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802451c729e07e/Documents/College Coursework/_Fall 2021/Information Visualization/GP3/"/>
    </mc:Choice>
  </mc:AlternateContent>
  <xr:revisionPtr revIDLastSave="84" documentId="14_{AAFA8F96-72D9-4EE5-8811-7727320F25FA}" xr6:coauthVersionLast="47" xr6:coauthVersionMax="47" xr10:uidLastSave="{B0731562-B957-4383-A190-69233D67F83E}"/>
  <bookViews>
    <workbookView xWindow="-108" yWindow="-108" windowWidth="23256" windowHeight="12456" xr2:uid="{97CCC295-B6D7-4850-9AA4-23F4785928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2" i="1"/>
</calcChain>
</file>

<file path=xl/sharedStrings.xml><?xml version="1.0" encoding="utf-8"?>
<sst xmlns="http://schemas.openxmlformats.org/spreadsheetml/2006/main" count="12321" uniqueCount="2536">
  <si>
    <t>goal</t>
  </si>
  <si>
    <t>State</t>
  </si>
  <si>
    <t>Gordon Alan Stewart</t>
  </si>
  <si>
    <t>Hardware</t>
  </si>
  <si>
    <t>AK</t>
  </si>
  <si>
    <t>Zachary Weiner</t>
  </si>
  <si>
    <t>Games</t>
  </si>
  <si>
    <t>AL</t>
  </si>
  <si>
    <t>MOFILY</t>
  </si>
  <si>
    <t>Camera Equipment</t>
  </si>
  <si>
    <t>Arc Dream Publishing</t>
  </si>
  <si>
    <t>Tabletop Games</t>
  </si>
  <si>
    <t>Elysian Shadows Team</t>
  </si>
  <si>
    <t>Video Games</t>
  </si>
  <si>
    <t>THAC LLC</t>
  </si>
  <si>
    <t>Webseries</t>
  </si>
  <si>
    <t>Chelsea Thompson</t>
  </si>
  <si>
    <t>3D Printing</t>
  </si>
  <si>
    <t>AR</t>
  </si>
  <si>
    <t>Chenault &amp; Gray Publishing</t>
  </si>
  <si>
    <t>Nonfiction</t>
  </si>
  <si>
    <t>Gamelyn Games</t>
  </si>
  <si>
    <t>AZ</t>
  </si>
  <si>
    <t>John Wick</t>
  </si>
  <si>
    <t>Michael Mindes</t>
  </si>
  <si>
    <t>OBD Solutions</t>
  </si>
  <si>
    <t>Steve Swink</t>
  </si>
  <si>
    <t>Shane Hensley</t>
  </si>
  <si>
    <t>Asymmetric</t>
  </si>
  <si>
    <t>Meow The Jewels</t>
  </si>
  <si>
    <t>Hip-Hop</t>
  </si>
  <si>
    <t>Fangamer</t>
  </si>
  <si>
    <t>Fashion</t>
  </si>
  <si>
    <t>Crash Games</t>
  </si>
  <si>
    <t>myType\u2122 Keyboard</t>
  </si>
  <si>
    <t>Product Design</t>
  </si>
  <si>
    <t>Amber Rix</t>
  </si>
  <si>
    <t>Spencer Boerup</t>
  </si>
  <si>
    <t>Prismatic Games LLC</t>
  </si>
  <si>
    <t>Gryphon and Eagle Games</t>
  </si>
  <si>
    <t>BladeKey LLC</t>
  </si>
  <si>
    <t>Tony Go</t>
  </si>
  <si>
    <t>Magic Meeple Games</t>
  </si>
  <si>
    <t>ClearGrass</t>
  </si>
  <si>
    <t>Gadgets</t>
  </si>
  <si>
    <t>Richard Loomis</t>
  </si>
  <si>
    <t>Len Kensey</t>
  </si>
  <si>
    <t>Eagle Games</t>
  </si>
  <si>
    <t>KarasKustoms</t>
  </si>
  <si>
    <t>Raging Mammoth</t>
  </si>
  <si>
    <t>Cybernetic Research Labs</t>
  </si>
  <si>
    <t>Aoineko Studios</t>
  </si>
  <si>
    <t>Brian Pulido</t>
  </si>
  <si>
    <t>Graphic Novels</t>
  </si>
  <si>
    <t>Cobey Pile</t>
  </si>
  <si>
    <t>Jonathan Price &amp; Michael Mojica</t>
  </si>
  <si>
    <t>Tristan Parrish Moore</t>
  </si>
  <si>
    <t>Elan Lee</t>
  </si>
  <si>
    <t>CA</t>
  </si>
  <si>
    <t>LeVar Burton &amp; Reading Rainbow</t>
  </si>
  <si>
    <t>Web</t>
  </si>
  <si>
    <t>Rob Thomas</t>
  </si>
  <si>
    <t>Narrative Film</t>
  </si>
  <si>
    <t>Double Fine and 2 Player Productions</t>
  </si>
  <si>
    <t>Pebble Technology</t>
  </si>
  <si>
    <t>inXile entertainment</t>
  </si>
  <si>
    <t>Obsidian Entertainment</t>
  </si>
  <si>
    <t>OUYA</t>
  </si>
  <si>
    <t>Gaming Hardware</t>
  </si>
  <si>
    <t>Zach Braff</t>
  </si>
  <si>
    <t>Larian Studios LLC</t>
  </si>
  <si>
    <t>Next Thing Co.</t>
  </si>
  <si>
    <t>PINE64 Inc.</t>
  </si>
  <si>
    <t>Cloud Imperium Games Corporation</t>
  </si>
  <si>
    <t>Peak Design</t>
  </si>
  <si>
    <t>Heart Machine</t>
  </si>
  <si>
    <t>Eric Falconer</t>
  </si>
  <si>
    <t>Angelia Trinidad</t>
  </si>
  <si>
    <t>Bill Nye, CEO, The Planetary Society</t>
  </si>
  <si>
    <t>Space Exploration</t>
  </si>
  <si>
    <t>Radiant Entertainment</t>
  </si>
  <si>
    <t>Hello</t>
  </si>
  <si>
    <t>Technology</t>
  </si>
  <si>
    <t>WayForward</t>
  </si>
  <si>
    <t>the PonoMusic Team</t>
  </si>
  <si>
    <t>Sound</t>
  </si>
  <si>
    <t>Pencil Test Studios, Inc.</t>
  </si>
  <si>
    <t>Cryptozoic Entertainment</t>
  </si>
  <si>
    <t>Matchstick.tv</t>
  </si>
  <si>
    <t>Andromium Inc.</t>
  </si>
  <si>
    <t>BetterBack</t>
  </si>
  <si>
    <t>Perihelion Interactive LLC</t>
  </si>
  <si>
    <t>OLO 3D Inc.</t>
  </si>
  <si>
    <t>Playdek</t>
  </si>
  <si>
    <t>Ron Gilbert &amp; Gary Winnick</t>
  </si>
  <si>
    <t>Adam Lewis Greene</t>
  </si>
  <si>
    <t>Typography</t>
  </si>
  <si>
    <t>Yacht Club Games</t>
  </si>
  <si>
    <t>Winterkewl Games LLC</t>
  </si>
  <si>
    <t>Timbuktu Labs</t>
  </si>
  <si>
    <t>Children's Books</t>
  </si>
  <si>
    <t>Zane Lamprey</t>
  </si>
  <si>
    <t>Apparel</t>
  </si>
  <si>
    <t>Kris Cheng</t>
  </si>
  <si>
    <t>SLUGHAUS</t>
  </si>
  <si>
    <t>Prepd</t>
  </si>
  <si>
    <t>Food</t>
  </si>
  <si>
    <t>PRX, Inc</t>
  </si>
  <si>
    <t>Radio &amp;amp; Podcasts</t>
  </si>
  <si>
    <t>Crytivo Games</t>
  </si>
  <si>
    <t>ZUNGLE</t>
  </si>
  <si>
    <t>De La Soul</t>
  </si>
  <si>
    <t>Jay Silver</t>
  </si>
  <si>
    <t>DIY Electronics</t>
  </si>
  <si>
    <t>Ozma Records</t>
  </si>
  <si>
    <t>World Music</t>
  </si>
  <si>
    <t>Bagel Labs, Inc.</t>
  </si>
  <si>
    <t>David Malki !</t>
  </si>
  <si>
    <t>Freddie Wong</t>
  </si>
  <si>
    <t>Film &amp;amp; Video</t>
  </si>
  <si>
    <t>Anova Culinary</t>
  </si>
  <si>
    <t>Click &amp; Grow</t>
  </si>
  <si>
    <t>LA Game Space</t>
  </si>
  <si>
    <t>OSSIC</t>
  </si>
  <si>
    <t>MOGICS</t>
  </si>
  <si>
    <t>Apption Labs</t>
  </si>
  <si>
    <t>Eric Ries</t>
  </si>
  <si>
    <t>Publishing</t>
  </si>
  <si>
    <t>Oculus</t>
  </si>
  <si>
    <t>Adam Nimoy</t>
  </si>
  <si>
    <t>Documentary</t>
  </si>
  <si>
    <t>Phil Bosua</t>
  </si>
  <si>
    <t>CREATION CELL</t>
  </si>
  <si>
    <t>HUDWAY</t>
  </si>
  <si>
    <t>Prynt</t>
  </si>
  <si>
    <t>Humanature Studios</t>
  </si>
  <si>
    <t>Podo Labs</t>
  </si>
  <si>
    <t>Alex Winter</t>
  </si>
  <si>
    <t>Nebia</t>
  </si>
  <si>
    <t>Axanar Productions</t>
  </si>
  <si>
    <t>Science Fiction</t>
  </si>
  <si>
    <t>INTIMINA</t>
  </si>
  <si>
    <t>Antony Evans</t>
  </si>
  <si>
    <t>Dotan Saguy</t>
  </si>
  <si>
    <t>Leo Babauta</t>
  </si>
  <si>
    <t>PLX Devices</t>
  </si>
  <si>
    <t>Ryan Wiens</t>
  </si>
  <si>
    <t>Innomdle Lab</t>
  </si>
  <si>
    <t>Wearables</t>
  </si>
  <si>
    <t>NONDA</t>
  </si>
  <si>
    <t>Haloband Inc.</t>
  </si>
  <si>
    <t>Travis</t>
  </si>
  <si>
    <t>Steven Elliot</t>
  </si>
  <si>
    <t>Design</t>
  </si>
  <si>
    <t>MegaBots, Inc.</t>
  </si>
  <si>
    <t>Robots</t>
  </si>
  <si>
    <t>Peter Riering-Czekalla</t>
  </si>
  <si>
    <t>Blur Studio</t>
  </si>
  <si>
    <t>Animation</t>
  </si>
  <si>
    <t>Steve King</t>
  </si>
  <si>
    <t>HYPER by Sanho Corporation</t>
  </si>
  <si>
    <t>CANDY HOUSE Inc.</t>
  </si>
  <si>
    <t>Alex Peake</t>
  </si>
  <si>
    <t>Chris Granger</t>
  </si>
  <si>
    <t>Software</t>
  </si>
  <si>
    <t>The Undress, inc.</t>
  </si>
  <si>
    <t>Karl Kozak</t>
  </si>
  <si>
    <t>Nerd Kingdom</t>
  </si>
  <si>
    <t>John Lee Dumas</t>
  </si>
  <si>
    <t>Indie Boards and Cards</t>
  </si>
  <si>
    <t>Days of Wonder</t>
  </si>
  <si>
    <t>Geek Ammo</t>
  </si>
  <si>
    <t>Stone Blade Entertainment</t>
  </si>
  <si>
    <t>Anita Sarkeesian</t>
  </si>
  <si>
    <t>Joy</t>
  </si>
  <si>
    <t>Del Marth LLC</t>
  </si>
  <si>
    <t>Native Union</t>
  </si>
  <si>
    <t>Brotherwise Games</t>
  </si>
  <si>
    <t>orange monkie</t>
  </si>
  <si>
    <t>Storium / Stephen Hood</t>
  </si>
  <si>
    <t>Derek Muller</t>
  </si>
  <si>
    <t>GMT Games</t>
  </si>
  <si>
    <t>Primo Toys</t>
  </si>
  <si>
    <t>Linda Bloodworth Thomason</t>
  </si>
  <si>
    <t>Zeboyd Games</t>
  </si>
  <si>
    <t>Toad The Wet Sprocket</t>
  </si>
  <si>
    <t>Rock</t>
  </si>
  <si>
    <t>Radu &amp; Andrew</t>
  </si>
  <si>
    <t>Bifrost Biotech, Inc.</t>
  </si>
  <si>
    <t>RiffTrax: Mike, Bill &amp; Kevin</t>
  </si>
  <si>
    <t>Corey Cole</t>
  </si>
  <si>
    <t>Tim Fowers</t>
  </si>
  <si>
    <t>NEEO Inc.</t>
  </si>
  <si>
    <t>IDW Games</t>
  </si>
  <si>
    <t>Qblinks</t>
  </si>
  <si>
    <t>Samuel Agboola</t>
  </si>
  <si>
    <t>OMOCAT</t>
  </si>
  <si>
    <t>Geometrical Inc. &amp; Rambod Radmard</t>
  </si>
  <si>
    <t>Team RippleBuds</t>
  </si>
  <si>
    <t>Spurcycle</t>
  </si>
  <si>
    <t>Technocel</t>
  </si>
  <si>
    <t>BHG Design (deleted)</t>
  </si>
  <si>
    <t>Starburns Industries, Inc.</t>
  </si>
  <si>
    <t>BitsFactory</t>
  </si>
  <si>
    <t>Andy &amp; Rich</t>
  </si>
  <si>
    <t>Gimmy Chu, Tom Rodinger, Christian Yan</t>
  </si>
  <si>
    <t>John August</t>
  </si>
  <si>
    <t>Playing Cards</t>
  </si>
  <si>
    <t>Mobile Media Ventures, Inc.</t>
  </si>
  <si>
    <t>GameStick</t>
  </si>
  <si>
    <t>Tommy Tallarico</t>
  </si>
  <si>
    <t>Camille van Gestel</t>
  </si>
  <si>
    <t>Dick Figures</t>
  </si>
  <si>
    <t>Spark IO</t>
  </si>
  <si>
    <t>Lisa Q. Fetterman</t>
  </si>
  <si>
    <t>Debbie Sterling</t>
  </si>
  <si>
    <t>ThoughtSTEM</t>
  </si>
  <si>
    <t>Josh Parnell</t>
  </si>
  <si>
    <t>Aqua Design Innovations</t>
  </si>
  <si>
    <t>Noah Dentzel + Adam Miller + Brian Hahn</t>
  </si>
  <si>
    <t>Y Athletics</t>
  </si>
  <si>
    <t>Footwear</t>
  </si>
  <si>
    <t>Food Huggers</t>
  </si>
  <si>
    <t>John VDN + Vitor Santa Maria</t>
  </si>
  <si>
    <t>Bill Trammel</t>
  </si>
  <si>
    <t>Daniel Kane</t>
  </si>
  <si>
    <t>Max Gunawan</t>
  </si>
  <si>
    <t>Motrr</t>
  </si>
  <si>
    <t>James</t>
  </si>
  <si>
    <t>Hero Forge</t>
  </si>
  <si>
    <t>Logbar inc.</t>
  </si>
  <si>
    <t>Flag</t>
  </si>
  <si>
    <t>Apps</t>
  </si>
  <si>
    <t>Dave Zuverink</t>
  </si>
  <si>
    <t>Bomber Barrel</t>
  </si>
  <si>
    <t>Landfill Harmonic</t>
  </si>
  <si>
    <t>Pixel Titans</t>
  </si>
  <si>
    <t>Bezier Games</t>
  </si>
  <si>
    <t>Sam Farmer</t>
  </si>
  <si>
    <t>Dave &amp; Dave</t>
  </si>
  <si>
    <t>5-Second Films</t>
  </si>
  <si>
    <t>Glynn Washington</t>
  </si>
  <si>
    <t>Benjamin Black</t>
  </si>
  <si>
    <t>Danny Zondervan</t>
  </si>
  <si>
    <t>THANASIT (SUNNY) INKAVESVAANIT</t>
  </si>
  <si>
    <t>FRED WATER</t>
  </si>
  <si>
    <t>Jeff Cannata</t>
  </si>
  <si>
    <t>Dacuda</t>
  </si>
  <si>
    <t>Ignition Design Labs</t>
  </si>
  <si>
    <t>Mindclash Games</t>
  </si>
  <si>
    <t>Crank Tank Studios</t>
  </si>
  <si>
    <t>Tan Le</t>
  </si>
  <si>
    <t>Havok Timepieces</t>
  </si>
  <si>
    <t>Hush</t>
  </si>
  <si>
    <t>AREA 5</t>
  </si>
  <si>
    <t>Charlie Carroll</t>
  </si>
  <si>
    <t>MIPOW USA</t>
  </si>
  <si>
    <t>Vivo Labs</t>
  </si>
  <si>
    <t>Cabinet &amp; Modiphius</t>
  </si>
  <si>
    <t>darkForge</t>
  </si>
  <si>
    <t>Christopher Bischoff</t>
  </si>
  <si>
    <t>ca</t>
  </si>
  <si>
    <t>FINsix</t>
  </si>
  <si>
    <t>Ryan James Yezak</t>
  </si>
  <si>
    <t>Max Steiner Agency Inc.</t>
  </si>
  <si>
    <t>Classical Music</t>
  </si>
  <si>
    <t>Denny Tedesco</t>
  </si>
  <si>
    <t>TLC</t>
  </si>
  <si>
    <t>Pop</t>
  </si>
  <si>
    <t>Fugitive Games</t>
  </si>
  <si>
    <t>Nikhil &amp; Alejandro</t>
  </si>
  <si>
    <t>XY-FindIt</t>
  </si>
  <si>
    <t>GUTS Department</t>
  </si>
  <si>
    <t>KOR</t>
  </si>
  <si>
    <t>Aamir Patel</t>
  </si>
  <si>
    <t>Handground</t>
  </si>
  <si>
    <t>MSTRMND Collective</t>
  </si>
  <si>
    <t>Accessories</t>
  </si>
  <si>
    <t>Erik Moon</t>
  </si>
  <si>
    <t>GUSTIN</t>
  </si>
  <si>
    <t>FarSight Studios</t>
  </si>
  <si>
    <t>Nick Kelsey, Silicondust USA Inc</t>
  </si>
  <si>
    <t>Jorge Cham</t>
  </si>
  <si>
    <t>Comedy</t>
  </si>
  <si>
    <t>Arkami, Inc.</t>
  </si>
  <si>
    <t>AwareStack, Inc.</t>
  </si>
  <si>
    <t>Jack Stratton</t>
  </si>
  <si>
    <t>Music</t>
  </si>
  <si>
    <t>Sam Gordon</t>
  </si>
  <si>
    <t>Iridium Studios</t>
  </si>
  <si>
    <t>Ze Frank</t>
  </si>
  <si>
    <t>Free League Publishing</t>
  </si>
  <si>
    <t>Art Books</t>
  </si>
  <si>
    <t>Chris &amp; Thalia Bradley</t>
  </si>
  <si>
    <t>Pamela Green and Jarik van Sluijs</t>
  </si>
  <si>
    <t>Adrian Grenier and Josh Zeman</t>
  </si>
  <si>
    <t>David Jackson</t>
  </si>
  <si>
    <t>Jacob Kornbluth</t>
  </si>
  <si>
    <t>Massive Black Inc</t>
  </si>
  <si>
    <t>NURUGO</t>
  </si>
  <si>
    <t>Michelle Czajkowski</t>
  </si>
  <si>
    <t>Comics</t>
  </si>
  <si>
    <t>Robert Weide &amp; Don Argott</t>
  </si>
  <si>
    <t>Playroom Entertainment</t>
  </si>
  <si>
    <t>Zero Radius Games LLC</t>
  </si>
  <si>
    <t>Kevin Harrington</t>
  </si>
  <si>
    <t>Crystal Wash</t>
  </si>
  <si>
    <t>Two Tumbleweeds</t>
  </si>
  <si>
    <t>Chaosium Inc.</t>
  </si>
  <si>
    <t>Juggernaut Games</t>
  </si>
  <si>
    <t>MonochromeLLC</t>
  </si>
  <si>
    <t>LOON Lab, Inc</t>
  </si>
  <si>
    <t>Nextbit</t>
  </si>
  <si>
    <t>Matt Gilgenbach</t>
  </si>
  <si>
    <t>Alex Baca + 1Lss Inc.</t>
  </si>
  <si>
    <t>Open Source RF</t>
  </si>
  <si>
    <t>Counterplay Games</t>
  </si>
  <si>
    <t>John Kricfalusi</t>
  </si>
  <si>
    <t>Double Double</t>
  </si>
  <si>
    <t>Michael Stokes</t>
  </si>
  <si>
    <t>Photobooks</t>
  </si>
  <si>
    <t>Acteon</t>
  </si>
  <si>
    <t>OwnPhones</t>
  </si>
  <si>
    <t>ALEX Bottle</t>
  </si>
  <si>
    <t>Lumi</t>
  </si>
  <si>
    <t>Pirate3D Inc</t>
  </si>
  <si>
    <t>Occipital</t>
  </si>
  <si>
    <t>Keep Pursuing</t>
  </si>
  <si>
    <t>Wynd Technologies, Inc.</t>
  </si>
  <si>
    <t>Adam Scorgie</t>
  </si>
  <si>
    <t>D2M | Design to Matter</t>
  </si>
  <si>
    <t>Smart Nora Inc.</t>
  </si>
  <si>
    <t>Donn Manalili</t>
  </si>
  <si>
    <t>McSweeney's Publishing</t>
  </si>
  <si>
    <t>Seeed</t>
  </si>
  <si>
    <t>Barracuda</t>
  </si>
  <si>
    <t>the Star Trek: Renegades team</t>
  </si>
  <si>
    <t>Karen Diggs and Eric Klein</t>
  </si>
  <si>
    <t>Small Batch</t>
  </si>
  <si>
    <t>Padkix Design Lab</t>
  </si>
  <si>
    <t>Ready-to-wear</t>
  </si>
  <si>
    <t>InfiniteUSB</t>
  </si>
  <si>
    <t>David W, Barrett P, Mike M, Mike A</t>
  </si>
  <si>
    <t>Smoko Inc</t>
  </si>
  <si>
    <t>Yonder Biology</t>
  </si>
  <si>
    <t>Ann and Phelim Media LLC</t>
  </si>
  <si>
    <t>Narbeh Khoygani (deleted)</t>
  </si>
  <si>
    <t>Joey Graceffa</t>
  </si>
  <si>
    <t>Contingent99</t>
  </si>
  <si>
    <t>Tom and Michael</t>
  </si>
  <si>
    <t>Minsoo &amp; Emily Seo</t>
  </si>
  <si>
    <t>Brad Leong</t>
  </si>
  <si>
    <t>Daniel Haarburger</t>
  </si>
  <si>
    <t>julia nunes</t>
  </si>
  <si>
    <t>Indie Rock</t>
  </si>
  <si>
    <t>Production I.G</t>
  </si>
  <si>
    <t>Bruer</t>
  </si>
  <si>
    <t>CJ Good-Man</t>
  </si>
  <si>
    <t>Arwen Curry</t>
  </si>
  <si>
    <t>Chris Handy of Perplext</t>
  </si>
  <si>
    <t>Meytal Cohen</t>
  </si>
  <si>
    <t>Hendo Hover</t>
  </si>
  <si>
    <t>Christian Carlberg</t>
  </si>
  <si>
    <t>Kodama, Inc.</t>
  </si>
  <si>
    <t>TV Tropes</t>
  </si>
  <si>
    <t>Mega Tiny Corp.</t>
  </si>
  <si>
    <t>Alec Gillis/ADI</t>
  </si>
  <si>
    <t>Horror</t>
  </si>
  <si>
    <t>Angelo Garro</t>
  </si>
  <si>
    <t>Fred Hicks / Evil Hat Productions</t>
  </si>
  <si>
    <t>Josh Woodle</t>
  </si>
  <si>
    <t>Egg Addiction</t>
  </si>
  <si>
    <t>Victory Point Games</t>
  </si>
  <si>
    <t>Chris Leung and the FreedomCase Team</t>
  </si>
  <si>
    <t>GNARBOX</t>
  </si>
  <si>
    <t>Truebuds</t>
  </si>
  <si>
    <t>Celestial Tribe</t>
  </si>
  <si>
    <t>BloomSky</t>
  </si>
  <si>
    <t>Colin Thom - Dimensional Games</t>
  </si>
  <si>
    <t>Maximilian Uriarte</t>
  </si>
  <si>
    <t>Kramer and Kevin</t>
  </si>
  <si>
    <t>Mighty Audio</t>
  </si>
  <si>
    <t>Nicholas Verity</t>
  </si>
  <si>
    <t>Paul Hildebrandt</t>
  </si>
  <si>
    <t>Dan Abramson</t>
  </si>
  <si>
    <t>Rainforest Connection</t>
  </si>
  <si>
    <t>Travis Peterson and Nick Peterson</t>
  </si>
  <si>
    <t>Lil Dicky</t>
  </si>
  <si>
    <t>Lightspeed Magazine</t>
  </si>
  <si>
    <t>Periodicals</t>
  </si>
  <si>
    <t>Mark Andrew Smith</t>
  </si>
  <si>
    <t>Jackson Robinson</t>
  </si>
  <si>
    <t>Vincent Pilot Ng</t>
  </si>
  <si>
    <t>Glow, LLC</t>
  </si>
  <si>
    <t>Steve Minty</t>
  </si>
  <si>
    <t>Black Powder Media</t>
  </si>
  <si>
    <t>Christian Valencia</t>
  </si>
  <si>
    <t>Drinks</t>
  </si>
  <si>
    <t>Black Cloud Studios</t>
  </si>
  <si>
    <t>Fit Pay Inc.</t>
  </si>
  <si>
    <t>Frank Cho and Flesk Publications</t>
  </si>
  <si>
    <t>Lucky Duck Games</t>
  </si>
  <si>
    <t>Sequential Films</t>
  </si>
  <si>
    <t>Daniel Chin</t>
  </si>
  <si>
    <t>Cassie Jaye</t>
  </si>
  <si>
    <t>Barxbell, LLC</t>
  </si>
  <si>
    <t>Matej 'Retro' Jan</t>
  </si>
  <si>
    <t>Kello Labs</t>
  </si>
  <si>
    <t>Melon</t>
  </si>
  <si>
    <t>Put2Go.com</t>
  </si>
  <si>
    <t>Enormous Industries</t>
  </si>
  <si>
    <t>Pied Piper / DIRECTIONS / Studio Rikka</t>
  </si>
  <si>
    <t>Tim DeBenedictis</t>
  </si>
  <si>
    <t>FLUX Technology LLC</t>
  </si>
  <si>
    <t>The Contender</t>
  </si>
  <si>
    <t>BodyBoss Portable Gym</t>
  </si>
  <si>
    <t>KeyDisk Co.</t>
  </si>
  <si>
    <t>ThingM</t>
  </si>
  <si>
    <t>Jasco Games</t>
  </si>
  <si>
    <t>Michael Brockhoff</t>
  </si>
  <si>
    <t>emberlight</t>
  </si>
  <si>
    <t>Andrew Federspiel</t>
  </si>
  <si>
    <t>Idle Thumbs</t>
  </si>
  <si>
    <t>Small Fish Studios</t>
  </si>
  <si>
    <t>Rumpl</t>
  </si>
  <si>
    <t>Letterforms</t>
  </si>
  <si>
    <t>David Lang</t>
  </si>
  <si>
    <t>TicToc Games</t>
  </si>
  <si>
    <t>Nate Zavaleta</t>
  </si>
  <si>
    <t>Twinbeard</t>
  </si>
  <si>
    <t>Matter</t>
  </si>
  <si>
    <t>Gabriel Mountjoy</t>
  </si>
  <si>
    <t>Everyman</t>
  </si>
  <si>
    <t>Tabletopia</t>
  </si>
  <si>
    <t>The Thrilling Adventure Hour</t>
  </si>
  <si>
    <t>Studio Fawn</t>
  </si>
  <si>
    <t>Mad God Productions</t>
  </si>
  <si>
    <t>Arist</t>
  </si>
  <si>
    <t>Craig Muth</t>
  </si>
  <si>
    <t>LinearFlux USA Inc</t>
  </si>
  <si>
    <t>Clint Slone, Mike &amp; Eric Strasser</t>
  </si>
  <si>
    <t>Alex Woolfson</t>
  </si>
  <si>
    <t>zach weiner</t>
  </si>
  <si>
    <t>Original Grain</t>
  </si>
  <si>
    <t>Aer</t>
  </si>
  <si>
    <t>KENDAL &amp; HYDE</t>
  </si>
  <si>
    <t>Makestuff, LLC</t>
  </si>
  <si>
    <t>Jolt Team</t>
  </si>
  <si>
    <t>Jennifer Siebel Newsom</t>
  </si>
  <si>
    <t>Zeraph - Eddie Cheung</t>
  </si>
  <si>
    <t>Robert Sha + CAPSULE\u2122</t>
  </si>
  <si>
    <t>Chris Crawford</t>
  </si>
  <si>
    <t>Watchismo</t>
  </si>
  <si>
    <t>ODO\u2122 DENIM</t>
  </si>
  <si>
    <t>Kamala Lopez</t>
  </si>
  <si>
    <t>Custom SLR</t>
  </si>
  <si>
    <t>WirelessMe</t>
  </si>
  <si>
    <t>Sixense</t>
  </si>
  <si>
    <t>\u014cURA</t>
  </si>
  <si>
    <t>Brom and Flesk Publications</t>
  </si>
  <si>
    <t>EH Leather Goods</t>
  </si>
  <si>
    <t>Literary Journals</t>
  </si>
  <si>
    <t>Juliana Patel &amp; Ariel Rubin</t>
  </si>
  <si>
    <t>Ewen Cluney</t>
  </si>
  <si>
    <t>Mike Kennedy</t>
  </si>
  <si>
    <t>Evertide Games</t>
  </si>
  <si>
    <t>ECA (deleted)</t>
  </si>
  <si>
    <t>Der-shing Helmer</t>
  </si>
  <si>
    <t>Webcomics</t>
  </si>
  <si>
    <t>Edyn</t>
  </si>
  <si>
    <t>Squadrone System</t>
  </si>
  <si>
    <t>Soma</t>
  </si>
  <si>
    <t>Nataly Dawn</t>
  </si>
  <si>
    <t>Goodman Games</t>
  </si>
  <si>
    <t>Zendure</t>
  </si>
  <si>
    <t>Aaron Dunn</t>
  </si>
  <si>
    <t>Donald Brewer</t>
  </si>
  <si>
    <t>Peng Lee</t>
  </si>
  <si>
    <t>Thousand</t>
  </si>
  <si>
    <t>RedBear</t>
  </si>
  <si>
    <t>Wyrd Miniatures</t>
  </si>
  <si>
    <t>Ares Magazine</t>
  </si>
  <si>
    <t>Bryce Alexander</t>
  </si>
  <si>
    <t>Petcube, Inc.</t>
  </si>
  <si>
    <t>Maison Impeccable</t>
  </si>
  <si>
    <t>Minna Life</t>
  </si>
  <si>
    <t>Tyler Panian</t>
  </si>
  <si>
    <t>matthew lillard</t>
  </si>
  <si>
    <t>King Flex Entertainment</t>
  </si>
  <si>
    <t>Eduardo Baraf</t>
  </si>
  <si>
    <t>Lester Chambers &amp; Alexis Ohanian</t>
  </si>
  <si>
    <t>Jack Haldrup</t>
  </si>
  <si>
    <t>Frank Cho</t>
  </si>
  <si>
    <t>Chris Coyier</t>
  </si>
  <si>
    <t>Graphic Design</t>
  </si>
  <si>
    <t>Tim Walsh</t>
  </si>
  <si>
    <t>Sosu Sauces</t>
  </si>
  <si>
    <t>Story &amp; Pixel</t>
  </si>
  <si>
    <t>Rebecca DeRosa</t>
  </si>
  <si>
    <t>Calvin Kwok</t>
  </si>
  <si>
    <t>Gavin Fish</t>
  </si>
  <si>
    <t>52Kards</t>
  </si>
  <si>
    <t>Caveman Factory</t>
  </si>
  <si>
    <t>Shorts</t>
  </si>
  <si>
    <t>Jon Schnepp</t>
  </si>
  <si>
    <t>Cheryl Kellond</t>
  </si>
  <si>
    <t>Linsanity</t>
  </si>
  <si>
    <t>SlideBelts</t>
  </si>
  <si>
    <t>Pat Contri</t>
  </si>
  <si>
    <t>Red Cloak Games</t>
  </si>
  <si>
    <t>Keyboardio</t>
  </si>
  <si>
    <t>The Center for Investigative Reporting</t>
  </si>
  <si>
    <t>Journalism</t>
  </si>
  <si>
    <t>Chris Huelsbeck</t>
  </si>
  <si>
    <t>Electronic Music</t>
  </si>
  <si>
    <t>MagKey</t>
  </si>
  <si>
    <t>Waybury</t>
  </si>
  <si>
    <t>Haptix Touch</t>
  </si>
  <si>
    <t>OmieLife</t>
  </si>
  <si>
    <t>tinyBuild</t>
  </si>
  <si>
    <t>Woodenshark</t>
  </si>
  <si>
    <t>SlugFest Games</t>
  </si>
  <si>
    <t>Fluxmob</t>
  </si>
  <si>
    <t>No Depression</t>
  </si>
  <si>
    <t>L8 SmartLight</t>
  </si>
  <si>
    <t>TREMBLAY BROS STUDIOS</t>
  </si>
  <si>
    <t>Aisha Tyler</t>
  </si>
  <si>
    <t>Thrillers</t>
  </si>
  <si>
    <t>Auris, Inc.</t>
  </si>
  <si>
    <t>Form Devices, Inc.</t>
  </si>
  <si>
    <t>Band Industries</t>
  </si>
  <si>
    <t>Simple Matters</t>
  </si>
  <si>
    <t>SEAN O'MEARA and GLENN MADDOCKS</t>
  </si>
  <si>
    <t>Eiz Proto</t>
  </si>
  <si>
    <t>Storm Sondors</t>
  </si>
  <si>
    <t>Dean Putney</t>
  </si>
  <si>
    <t>Wayside Creations</t>
  </si>
  <si>
    <t>UrbanGearPro</t>
  </si>
  <si>
    <t>Colin Kent</t>
  </si>
  <si>
    <t>Victor Mathieux</t>
  </si>
  <si>
    <t>Stacked</t>
  </si>
  <si>
    <t>Beam Labs, Inc.</t>
  </si>
  <si>
    <t>Tim Roxas</t>
  </si>
  <si>
    <t>Hunters Books</t>
  </si>
  <si>
    <t>Chad and Amy</t>
  </si>
  <si>
    <t>Awkward Black Girl</t>
  </si>
  <si>
    <t>TruForce Collectibles</t>
  </si>
  <si>
    <t>Breakthrough Photography</t>
  </si>
  <si>
    <t>Manuel Rappard</t>
  </si>
  <si>
    <t>AirDroids</t>
  </si>
  <si>
    <t>Flight</t>
  </si>
  <si>
    <t>Intelclinic</t>
  </si>
  <si>
    <t>Mark Schmid</t>
  </si>
  <si>
    <t>Nick and Ranko</t>
  </si>
  <si>
    <t>nexpaq, Inc.</t>
  </si>
  <si>
    <t>Gigi D.G.</t>
  </si>
  <si>
    <t>8-Bit Lit</t>
  </si>
  <si>
    <t>Asad Chaudhry</t>
  </si>
  <si>
    <t>Punch Through</t>
  </si>
  <si>
    <t>NIMB</t>
  </si>
  <si>
    <t>John Wrot!</t>
  </si>
  <si>
    <t>Ecoxotic</t>
  </si>
  <si>
    <t>MbientLab Inc.</t>
  </si>
  <si>
    <t>Pantera Entertainment</t>
  </si>
  <si>
    <t>Jon Norton &amp; Joe Molinari</t>
  </si>
  <si>
    <t>Matt King</t>
  </si>
  <si>
    <t>Feltmark</t>
  </si>
  <si>
    <t>Michael Woods</t>
  </si>
  <si>
    <t>Simplistyk</t>
  </si>
  <si>
    <t>Chad Russell</t>
  </si>
  <si>
    <t>New Starship</t>
  </si>
  <si>
    <t>Samantha Futerman</t>
  </si>
  <si>
    <t>Ashley Chloe Inc.</t>
  </si>
  <si>
    <t>Gabriel Wyner</t>
  </si>
  <si>
    <t>shinymind</t>
  </si>
  <si>
    <t>Mixed Media</t>
  </si>
  <si>
    <t>Exploding Rabbit</t>
  </si>
  <si>
    <t>Lone Wolf Development</t>
  </si>
  <si>
    <t>Prometheus Lights</t>
  </si>
  <si>
    <t>Digital Siberia</t>
  </si>
  <si>
    <t>Obscura</t>
  </si>
  <si>
    <t>Taika Waititi</t>
  </si>
  <si>
    <t>3Dsimo</t>
  </si>
  <si>
    <t>Lunatec</t>
  </si>
  <si>
    <t>New Scribbler Press</t>
  </si>
  <si>
    <t>MUNITIO</t>
  </si>
  <si>
    <t>Sean Farley</t>
  </si>
  <si>
    <t>Thought Moment Media</t>
  </si>
  <si>
    <t>Brook Drumm</t>
  </si>
  <si>
    <t>Stable Goods</t>
  </si>
  <si>
    <t>Bob Mould</t>
  </si>
  <si>
    <t>3 Bears Entertainment</t>
  </si>
  <si>
    <t>Kazu Kibuishi</t>
  </si>
  <si>
    <t>GaymerX</t>
  </si>
  <si>
    <t>Outdoor Tech\xae Design Lab</t>
  </si>
  <si>
    <t>Tomorrow Magazine</t>
  </si>
  <si>
    <t>Studio Woe</t>
  </si>
  <si>
    <t>eric victorino</t>
  </si>
  <si>
    <t>Meep Morp Studio</t>
  </si>
  <si>
    <t>Glo Bible</t>
  </si>
  <si>
    <t>detroitfirefilm</t>
  </si>
  <si>
    <t>Katherine Zuniga</t>
  </si>
  <si>
    <t>Liquidity Nanotech</t>
  </si>
  <si>
    <t>Serafim</t>
  </si>
  <si>
    <t>Opiate of the Masses</t>
  </si>
  <si>
    <t>Robert Padbury</t>
  </si>
  <si>
    <t>Kurt Rauer</t>
  </si>
  <si>
    <t>Comic Books</t>
  </si>
  <si>
    <t>TenNapel</t>
  </si>
  <si>
    <t>Joel Schroeder</t>
  </si>
  <si>
    <t>David Mayer</t>
  </si>
  <si>
    <t>Nalla</t>
  </si>
  <si>
    <t>Cam Carter</t>
  </si>
  <si>
    <t>Tmouse Design</t>
  </si>
  <si>
    <t>Kunal Chaudhary</t>
  </si>
  <si>
    <t>Indie Voyage LLC</t>
  </si>
  <si>
    <t>Jeff Siadek</t>
  </si>
  <si>
    <t>Stephen Silver</t>
  </si>
  <si>
    <t>Steven Yu</t>
  </si>
  <si>
    <t>Rob Stewart</t>
  </si>
  <si>
    <t>Fantastic Fungi</t>
  </si>
  <si>
    <t>Color Tiger</t>
  </si>
  <si>
    <t>Creative Commons</t>
  </si>
  <si>
    <t>Colin Hanks</t>
  </si>
  <si>
    <t>Maximum Fun</t>
  </si>
  <si>
    <t>Sander Bakker - SplinterSeed</t>
  </si>
  <si>
    <t>Elite Playing Cards</t>
  </si>
  <si>
    <t>Daniel Falus</t>
  </si>
  <si>
    <t>BEZALEL Corp.</t>
  </si>
  <si>
    <t>Mirror Box Games</t>
  </si>
  <si>
    <t>Lume Cube</t>
  </si>
  <si>
    <t>Iotera</t>
  </si>
  <si>
    <t>David Sirlin</t>
  </si>
  <si>
    <t>Pied Piper, Inc.</t>
  </si>
  <si>
    <t>Leo Dasso</t>
  </si>
  <si>
    <t>Grant Rodiek (Hyperbole Games)</t>
  </si>
  <si>
    <t>Forte</t>
  </si>
  <si>
    <t>Clever Dog Products</t>
  </si>
  <si>
    <t>Cathy Fisher</t>
  </si>
  <si>
    <t>Pascal Campion</t>
  </si>
  <si>
    <t>Illustration</t>
  </si>
  <si>
    <t>Steve Hoogendyk</t>
  </si>
  <si>
    <t>John Wundes</t>
  </si>
  <si>
    <t>Crafts</t>
  </si>
  <si>
    <t>LearnDistrict Inc.</t>
  </si>
  <si>
    <t>Michael, Enblue Technology</t>
  </si>
  <si>
    <t>Monisha Perkash</t>
  </si>
  <si>
    <t>Janice Engel</t>
  </si>
  <si>
    <t>Sensel</t>
  </si>
  <si>
    <t>Comedy Film Nerds</t>
  </si>
  <si>
    <t>OPEN-2, LLC</t>
  </si>
  <si>
    <t>Iso Rabins</t>
  </si>
  <si>
    <t>Spaces</t>
  </si>
  <si>
    <t>Rory Landon Aronson</t>
  </si>
  <si>
    <t>Erato Audio Technology Ltd.</t>
  </si>
  <si>
    <t>Wylie Robinson and Nick Polinko</t>
  </si>
  <si>
    <t>Richie Bisso</t>
  </si>
  <si>
    <t>Flutter Wireless</t>
  </si>
  <si>
    <t>Edgy Brothers</t>
  </si>
  <si>
    <t>David Hellman &amp; Tevis Thompson</t>
  </si>
  <si>
    <t>FourbitFriday</t>
  </si>
  <si>
    <t>Kidneythieves</t>
  </si>
  <si>
    <t>Brandon Blanks</t>
  </si>
  <si>
    <t>Origami Unicorn</t>
  </si>
  <si>
    <t>Dent-de-Lion du Midi</t>
  </si>
  <si>
    <t>Amy Truong &amp; Aaron Son</t>
  </si>
  <si>
    <t>Stephen Glassman</t>
  </si>
  <si>
    <t>Art</t>
  </si>
  <si>
    <t>Gavan Woolery</t>
  </si>
  <si>
    <t>SOUNDBOKS</t>
  </si>
  <si>
    <t>Anthony &amp; Nhu</t>
  </si>
  <si>
    <t>Choicee</t>
  </si>
  <si>
    <t>Sherwood Marketing</t>
  </si>
  <si>
    <t>Elijah Stephens</t>
  </si>
  <si>
    <t>Unsettle &amp; Co</t>
  </si>
  <si>
    <t>iSmartAlarm</t>
  </si>
  <si>
    <t>Elroy Project</t>
  </si>
  <si>
    <t>Donnalou Stevens</t>
  </si>
  <si>
    <t>Music Videos</t>
  </si>
  <si>
    <t>The Jacks</t>
  </si>
  <si>
    <t>Brian Knappenberger - Luminant Media</t>
  </si>
  <si>
    <t>Erin Reynolds</t>
  </si>
  <si>
    <t>simpli press coffee</t>
  </si>
  <si>
    <t>Dr. Wayne B. Hayes</t>
  </si>
  <si>
    <t>Anton King</t>
  </si>
  <si>
    <t>Cliff Currie</t>
  </si>
  <si>
    <t>William Hellwarth</t>
  </si>
  <si>
    <t>Business of Being Born</t>
  </si>
  <si>
    <t>OAXIS INC.</t>
  </si>
  <si>
    <t>Angee Inc.</t>
  </si>
  <si>
    <t>Eric Green</t>
  </si>
  <si>
    <t>Bryan Q. Miller</t>
  </si>
  <si>
    <t>Lucky Pause</t>
  </si>
  <si>
    <t>Life n Soul (deleted)</t>
  </si>
  <si>
    <t>Charles Darius</t>
  </si>
  <si>
    <t>SnapJet</t>
  </si>
  <si>
    <t>Colby Kane</t>
  </si>
  <si>
    <t>Michael Reaves</t>
  </si>
  <si>
    <t>Ryan Koons</t>
  </si>
  <si>
    <t>Starhawk</t>
  </si>
  <si>
    <t>Fiction</t>
  </si>
  <si>
    <t>FOVE</t>
  </si>
  <si>
    <t>Janelle Asselin</t>
  </si>
  <si>
    <t>Anthologies</t>
  </si>
  <si>
    <t>SeaCliff Interactive</t>
  </si>
  <si>
    <t>Willam Belli</t>
  </si>
  <si>
    <t>Vufine</t>
  </si>
  <si>
    <t>Go Design</t>
  </si>
  <si>
    <t>iocaine studios</t>
  </si>
  <si>
    <t>Blue Hats Creative, Inc</t>
  </si>
  <si>
    <t>Secret Weapon</t>
  </si>
  <si>
    <t>Tiny Labs</t>
  </si>
  <si>
    <t>CAMpanion</t>
  </si>
  <si>
    <t>Sequart Research &amp; Literacy Organization</t>
  </si>
  <si>
    <t>Juby</t>
  </si>
  <si>
    <t>YoYo Mats</t>
  </si>
  <si>
    <t>Joe Talbot &amp; Jimmie Fails</t>
  </si>
  <si>
    <t>Powerstrap</t>
  </si>
  <si>
    <t>Chris Chelko</t>
  </si>
  <si>
    <t>Kent, Adam &amp; Jim</t>
  </si>
  <si>
    <t>MC YOGI</t>
  </si>
  <si>
    <t>Aaron Rasmussen</t>
  </si>
  <si>
    <t>The Fifth Sacred Thing</t>
  </si>
  <si>
    <t>Brian Banks, Shane Glick</t>
  </si>
  <si>
    <t>Spellbind Studios</t>
  </si>
  <si>
    <t>iWinks LLC</t>
  </si>
  <si>
    <t>Jordis</t>
  </si>
  <si>
    <t>Boombotix</t>
  </si>
  <si>
    <t>Josh Mattingly</t>
  </si>
  <si>
    <t>Paul, Chris and Leigh</t>
  </si>
  <si>
    <t>Top Cow Productions</t>
  </si>
  <si>
    <t>Foobler</t>
  </si>
  <si>
    <t>Linda Goldstein Knowlton</t>
  </si>
  <si>
    <t>sekaiproject</t>
  </si>
  <si>
    <t>paul wheaton</t>
  </si>
  <si>
    <t>Tim Hickman</t>
  </si>
  <si>
    <t>Joey Spiotto</t>
  </si>
  <si>
    <t>LYNCH THREE PROJECT</t>
  </si>
  <si>
    <t>Buffoonery Factory LLC</t>
  </si>
  <si>
    <t>Hello Mazel</t>
  </si>
  <si>
    <t>Scribe Labs</t>
  </si>
  <si>
    <t>Nam Do, Dale Herigstad, A-M Roussel</t>
  </si>
  <si>
    <t>Section 9 Entertainment</t>
  </si>
  <si>
    <t>Mike Lancaster</t>
  </si>
  <si>
    <t>Witti Inc</t>
  </si>
  <si>
    <t>Bureo Skateboards</t>
  </si>
  <si>
    <t>SpaceVR</t>
  </si>
  <si>
    <t>Rollocam</t>
  </si>
  <si>
    <t>Catt White</t>
  </si>
  <si>
    <t>Piper</t>
  </si>
  <si>
    <t>Interactive Design</t>
  </si>
  <si>
    <t>AfterMaster Audio Labs</t>
  </si>
  <si>
    <t>Aaron Latzke &amp; David Delcourt</t>
  </si>
  <si>
    <t>Any\xe9 Spivey</t>
  </si>
  <si>
    <t>The Cinefamily</t>
  </si>
  <si>
    <t>DYLN Inspired</t>
  </si>
  <si>
    <t>FMC Smart</t>
  </si>
  <si>
    <t>Free Range Games</t>
  </si>
  <si>
    <t>Dylan Saunders</t>
  </si>
  <si>
    <t>Jason Brubaker</t>
  </si>
  <si>
    <t>Casey J Davis</t>
  </si>
  <si>
    <t>Chantal Molnar</t>
  </si>
  <si>
    <t>CYCOP</t>
  </si>
  <si>
    <t>Foundation for the Study of HSPs</t>
  </si>
  <si>
    <t>Helico Aerospace Industries US LLC</t>
  </si>
  <si>
    <t>Embedded Micro</t>
  </si>
  <si>
    <t>Hank Shaw</t>
  </si>
  <si>
    <t>Cookbooks</t>
  </si>
  <si>
    <t>IDEO.org</t>
  </si>
  <si>
    <t>Gabe Durham</t>
  </si>
  <si>
    <t>Jon Adams</t>
  </si>
  <si>
    <t>Articulate</t>
  </si>
  <si>
    <t>Darin Ross</t>
  </si>
  <si>
    <t>Nord Games</t>
  </si>
  <si>
    <t>Dr. Vincent Marcel, D.C.</t>
  </si>
  <si>
    <t>Scott Tavenner</t>
  </si>
  <si>
    <t>Mark Dwight</t>
  </si>
  <si>
    <t>OpenROV</t>
  </si>
  <si>
    <t>Kuy Mainwaring</t>
  </si>
  <si>
    <t>Tom Newth</t>
  </si>
  <si>
    <t>Impervious</t>
  </si>
  <si>
    <t>ALLSTAR WEEKEND</t>
  </si>
  <si>
    <t>Armorz</t>
  </si>
  <si>
    <t>Shadi Muklashy</t>
  </si>
  <si>
    <t>Jason Rohrer</t>
  </si>
  <si>
    <t>Tinker Games</t>
  </si>
  <si>
    <t>Jaha, Inc.</t>
  </si>
  <si>
    <t>Stuart C. Paul</t>
  </si>
  <si>
    <t>Garlic Shaker</t>
  </si>
  <si>
    <t>Patrick O'Neill</t>
  </si>
  <si>
    <t>Konda Mason</t>
  </si>
  <si>
    <t>Ralph Bakshi</t>
  </si>
  <si>
    <t>Belle-V Kitchen</t>
  </si>
  <si>
    <t>Grouch &amp; Eligh</t>
  </si>
  <si>
    <t>Fantasy</t>
  </si>
  <si>
    <t>Nathanael Matanick</t>
  </si>
  <si>
    <t>Phil &amp; John - Earth Starter</t>
  </si>
  <si>
    <t>Dapperbox</t>
  </si>
  <si>
    <t>Green Pea Cookie</t>
  </si>
  <si>
    <t>Vegan</t>
  </si>
  <si>
    <t>Jacques, Fabrice, Andrew &amp; the HAPI team</t>
  </si>
  <si>
    <t>Mesh Motion Inc</t>
  </si>
  <si>
    <t>Kristi Carlson</t>
  </si>
  <si>
    <t>Shannon O'Malley + Keith Wilson</t>
  </si>
  <si>
    <t>Rever Brand</t>
  </si>
  <si>
    <t>Integral Design</t>
  </si>
  <si>
    <t>This is the Story of Sir Boast A Lot</t>
  </si>
  <si>
    <t>Miselu</t>
  </si>
  <si>
    <t>RoBo 3D Printer</t>
  </si>
  <si>
    <t>SpeedX</t>
  </si>
  <si>
    <t>Team O6 by Fingertips Lab</t>
  </si>
  <si>
    <t>Gabriel</t>
  </si>
  <si>
    <t>Ben Haskett</t>
  </si>
  <si>
    <t>E\xedmear Noone</t>
  </si>
  <si>
    <t>Crazy Bricks</t>
  </si>
  <si>
    <t>ZeroDesktop, Inc</t>
  </si>
  <si>
    <t>Nicole Kramer Easterday</t>
  </si>
  <si>
    <t>Wearhaus Inc</t>
  </si>
  <si>
    <t>Sentri</t>
  </si>
  <si>
    <t>Epicleff Media</t>
  </si>
  <si>
    <t>Commons Designs Group</t>
  </si>
  <si>
    <t>Joe Hanson</t>
  </si>
  <si>
    <t>Patrick Buckley</t>
  </si>
  <si>
    <t>Hiroshi Katagiri</t>
  </si>
  <si>
    <t>Anderson Ponty Band</t>
  </si>
  <si>
    <t>Darma Inc.</t>
  </si>
  <si>
    <t>InfiniteLoop</t>
  </si>
  <si>
    <t>Last Gasp</t>
  </si>
  <si>
    <t>The Retronauts</t>
  </si>
  <si>
    <t>Matt Chisholm</t>
  </si>
  <si>
    <t>Mike Stone &amp; Jawn McQuade</t>
  </si>
  <si>
    <t>Comic Book Girl 19</t>
  </si>
  <si>
    <t>John Vanderslice</t>
  </si>
  <si>
    <t>WIK CABLES</t>
  </si>
  <si>
    <t>Team AB</t>
  </si>
  <si>
    <t>Showrunners Documentary</t>
  </si>
  <si>
    <t>Love in Space</t>
  </si>
  <si>
    <t>Michael Herman</t>
  </si>
  <si>
    <t>Martian Watches</t>
  </si>
  <si>
    <t>digitalmanga</t>
  </si>
  <si>
    <t>dobot.cc</t>
  </si>
  <si>
    <t>GoFar.co</t>
  </si>
  <si>
    <t>the playsets team</t>
  </si>
  <si>
    <t>Nicole Blaine</t>
  </si>
  <si>
    <t>Poppy Jasper Games</t>
  </si>
  <si>
    <t>Shira Lane</t>
  </si>
  <si>
    <t>Rachel Johnson</t>
  </si>
  <si>
    <t>Paww</t>
  </si>
  <si>
    <t>Heath Hen Films</t>
  </si>
  <si>
    <t>Maxwell Atoms</t>
  </si>
  <si>
    <t>Ember Equipment</t>
  </si>
  <si>
    <t>Chuck D Yager</t>
  </si>
  <si>
    <t>James R. Eads</t>
  </si>
  <si>
    <t>Ray Chou</t>
  </si>
  <si>
    <t>Scott Starrett</t>
  </si>
  <si>
    <t>Terrible People LLC</t>
  </si>
  <si>
    <t>Epiphany Labs</t>
  </si>
  <si>
    <t>Birth Story</t>
  </si>
  <si>
    <t>Spire Music</t>
  </si>
  <si>
    <t>Sea Wolf</t>
  </si>
  <si>
    <t>Robo Wunderkind</t>
  </si>
  <si>
    <t>Kitty</t>
  </si>
  <si>
    <t>The Control VR Team</t>
  </si>
  <si>
    <t>AutoAttack Games</t>
  </si>
  <si>
    <t>Floatti Inc</t>
  </si>
  <si>
    <t>Minimax Lab</t>
  </si>
  <si>
    <t>PAIX Design</t>
  </si>
  <si>
    <t>Maykah Inc.</t>
  </si>
  <si>
    <t>Naomi Starkman and Paula Crossfield</t>
  </si>
  <si>
    <t>sailorhg</t>
  </si>
  <si>
    <t>Zines</t>
  </si>
  <si>
    <t>Pilot Electronics</t>
  </si>
  <si>
    <t>Zero Breeze</t>
  </si>
  <si>
    <t>Ember Lab</t>
  </si>
  <si>
    <t>Progressive Products</t>
  </si>
  <si>
    <t>Downward Viral</t>
  </si>
  <si>
    <t>The Tin Can Brothers</t>
  </si>
  <si>
    <t>Musical</t>
  </si>
  <si>
    <t>CleverPet</t>
  </si>
  <si>
    <t>Jay Rosenkrantz, Ryan Firpo, Taylor Caby</t>
  </si>
  <si>
    <t>Sabrina Chun</t>
  </si>
  <si>
    <t>Digital Art</t>
  </si>
  <si>
    <t>Shipwrecked Comedy</t>
  </si>
  <si>
    <t>Aqualumina</t>
  </si>
  <si>
    <t>Wes Otis</t>
  </si>
  <si>
    <t>Geoffrey Litwack</t>
  </si>
  <si>
    <t>Confide</t>
  </si>
  <si>
    <t>Two Bit Circus</t>
  </si>
  <si>
    <t>TrueREVO</t>
  </si>
  <si>
    <t>Solid Art Labs</t>
  </si>
  <si>
    <t>Curt Peters</t>
  </si>
  <si>
    <t>Ludus Magnus Studio LLC</t>
  </si>
  <si>
    <t>AIBrain &amp; Bonavision</t>
  </si>
  <si>
    <t>peter han</t>
  </si>
  <si>
    <t>Wilderness Collective</t>
  </si>
  <si>
    <t>Grass Fed Coffee</t>
  </si>
  <si>
    <t>PES</t>
  </si>
  <si>
    <t>Matt Veenstra</t>
  </si>
  <si>
    <t>Black Chicken Studios</t>
  </si>
  <si>
    <t>Emily Kaiser Thelin</t>
  </si>
  <si>
    <t>Boosted Boards</t>
  </si>
  <si>
    <t>Leafcutter Designs</t>
  </si>
  <si>
    <t>Sculpture</t>
  </si>
  <si>
    <t>Matthew and Mark McLachlan</t>
  </si>
  <si>
    <t>CO</t>
  </si>
  <si>
    <t>Magzook Tightening Systems</t>
  </si>
  <si>
    <t>James Olander</t>
  </si>
  <si>
    <t>Soda Pop Miniatures</t>
  </si>
  <si>
    <t>Acceptable Comics</t>
  </si>
  <si>
    <t>Dan Vinson and David Hunt</t>
  </si>
  <si>
    <t>Star Command</t>
  </si>
  <si>
    <t>Mr. B. Games</t>
  </si>
  <si>
    <t>Mathew Sisson (and friends)</t>
  </si>
  <si>
    <t>Five Iron Frenzy</t>
  </si>
  <si>
    <t>outdoor element</t>
  </si>
  <si>
    <t>Michael Larson</t>
  </si>
  <si>
    <t>Limeade</t>
  </si>
  <si>
    <t>Bitsbox</t>
  </si>
  <si>
    <t>Anthony Vilgiate</t>
  </si>
  <si>
    <t>Decibullz Custom Molded Earphones</t>
  </si>
  <si>
    <t>Michael Putlack</t>
  </si>
  <si>
    <t>Movie Theaters</t>
  </si>
  <si>
    <t>Denver Film Society</t>
  </si>
  <si>
    <t>Jenny Newcomer</t>
  </si>
  <si>
    <t>Michael Ossmann</t>
  </si>
  <si>
    <t>Cloop</t>
  </si>
  <si>
    <t>Mesa Mundi Inc.</t>
  </si>
  <si>
    <t>David, Ben &amp; Mike</t>
  </si>
  <si>
    <t>Drew Cleaver</t>
  </si>
  <si>
    <t>ManCan</t>
  </si>
  <si>
    <t>Matthew McLachlan</t>
  </si>
  <si>
    <t>Judy L. Tyrer</t>
  </si>
  <si>
    <t>Limefuel</t>
  </si>
  <si>
    <t>Robert Scott</t>
  </si>
  <si>
    <t>Modular Robotics</t>
  </si>
  <si>
    <t>Lindsey Laurain, founder of ezpz</t>
  </si>
  <si>
    <t>Jeremy Johnson</t>
  </si>
  <si>
    <t>Seamless Toy Company, Inc.</t>
  </si>
  <si>
    <t>Jordan &amp; Taryn</t>
  </si>
  <si>
    <t>Chris Taylor</t>
  </si>
  <si>
    <t>Loop Labs, Inc.</t>
  </si>
  <si>
    <t>Justin Schaffer</t>
  </si>
  <si>
    <t>Stryd</t>
  </si>
  <si>
    <t>1964ADEL</t>
  </si>
  <si>
    <t>Flobots</t>
  </si>
  <si>
    <t>Dock+</t>
  </si>
  <si>
    <t>Megan Fox</t>
  </si>
  <si>
    <t>Rick &amp; Neil Levine</t>
  </si>
  <si>
    <t>Dan Lucchesi &amp; Bryan Gardner</t>
  </si>
  <si>
    <t>Other Side Press</t>
  </si>
  <si>
    <t>Love Light &amp; Melody</t>
  </si>
  <si>
    <t>Carly Gloge</t>
  </si>
  <si>
    <t>eZelleron Inc.</t>
  </si>
  <si>
    <t>CT</t>
  </si>
  <si>
    <t>ZipChip Sports</t>
  </si>
  <si>
    <t>Tim Buckley</t>
  </si>
  <si>
    <t>Chase Treibt</t>
  </si>
  <si>
    <t>Tom Tomorrow</t>
  </si>
  <si>
    <t>Dwarven Forge</t>
  </si>
  <si>
    <t>Brady Whitney</t>
  </si>
  <si>
    <t>Puzzles</t>
  </si>
  <si>
    <t>Michael Carpanzano</t>
  </si>
  <si>
    <t>Tabetha Boyajian</t>
  </si>
  <si>
    <t>LITTLE FOOLERY</t>
  </si>
  <si>
    <t>Kevin Crawford</t>
  </si>
  <si>
    <t>Mosigra</t>
  </si>
  <si>
    <t>Opal Squad</t>
  </si>
  <si>
    <t>David Teie</t>
  </si>
  <si>
    <t>DC</t>
  </si>
  <si>
    <t>Smithsonian Institution</t>
  </si>
  <si>
    <t>CritSuccess</t>
  </si>
  <si>
    <t>North Star Games</t>
  </si>
  <si>
    <t>Matt Fleming</t>
  </si>
  <si>
    <t>Tales of Game's</t>
  </si>
  <si>
    <t>Eone Timepieces</t>
  </si>
  <si>
    <t>Will and Vince Simon</t>
  </si>
  <si>
    <t>6e6e6e</t>
  </si>
  <si>
    <t>Rebecca Melsky and Eva St. Clair</t>
  </si>
  <si>
    <t>Childrenswear</t>
  </si>
  <si>
    <t>Macaw</t>
  </si>
  <si>
    <t>BT</t>
  </si>
  <si>
    <t>Fletcher Heisler</t>
  </si>
  <si>
    <t>Ricky Choi &amp; Phil Moldavski</t>
  </si>
  <si>
    <t>Silence in the Library Publishing</t>
  </si>
  <si>
    <t>Citadel Studios</t>
  </si>
  <si>
    <t>Andrea Seabrook</t>
  </si>
  <si>
    <t>JTW Productions</t>
  </si>
  <si>
    <t>XMachines LLC</t>
  </si>
  <si>
    <t>Upwind Pictures</t>
  </si>
  <si>
    <t>Bite Designs</t>
  </si>
  <si>
    <t>Will Potter</t>
  </si>
  <si>
    <t>Scott Crawford</t>
  </si>
  <si>
    <t>The Department of Design</t>
  </si>
  <si>
    <t>Element Pure</t>
  </si>
  <si>
    <t>FAKEGRIMLOCK</t>
  </si>
  <si>
    <t>Homicide Watch</t>
  </si>
  <si>
    <t>The CGC team</t>
  </si>
  <si>
    <t>DE</t>
  </si>
  <si>
    <t>Woolet Co</t>
  </si>
  <si>
    <t>Jon Atherton</t>
  </si>
  <si>
    <t>Holt Evans &amp; Radu Zarnescu</t>
  </si>
  <si>
    <t>triHOLD Inc.</t>
  </si>
  <si>
    <t>MS Paint Adventures</t>
  </si>
  <si>
    <t>FL</t>
  </si>
  <si>
    <t>Eric Allam</t>
  </si>
  <si>
    <t>Artix Entertainment, LLC</t>
  </si>
  <si>
    <t>Tom Vasel</t>
  </si>
  <si>
    <t>Alex Fundora</t>
  </si>
  <si>
    <t>UGEARS</t>
  </si>
  <si>
    <t>Jason Steele</t>
  </si>
  <si>
    <t>Mografi</t>
  </si>
  <si>
    <t>Erasnep LLC</t>
  </si>
  <si>
    <t>Epic Minds</t>
  </si>
  <si>
    <t>3 Stags</t>
  </si>
  <si>
    <t>Brandon Stastny</t>
  </si>
  <si>
    <t>Touchkraft LLC</t>
  </si>
  <si>
    <t>T.J. Eaton and Rich Amundson</t>
  </si>
  <si>
    <t>Natalia &amp; Allen @ Jiva Cubes</t>
  </si>
  <si>
    <t>True Bloom LLC</t>
  </si>
  <si>
    <t>Super Systems Softworks</t>
  </si>
  <si>
    <t>Rakesh &amp; Kate Reddy</t>
  </si>
  <si>
    <t>Meeple Source</t>
  </si>
  <si>
    <t>MIOPS</t>
  </si>
  <si>
    <t>Maksym Pashanin</t>
  </si>
  <si>
    <t>Jellyfish Art</t>
  </si>
  <si>
    <t>Steamroller Studios</t>
  </si>
  <si>
    <t>Ace Marks</t>
  </si>
  <si>
    <t>Planet Traveler</t>
  </si>
  <si>
    <t>Randi Rhodes</t>
  </si>
  <si>
    <t>Audio</t>
  </si>
  <si>
    <t>edgar muniz</t>
  </si>
  <si>
    <t>Berserk Games</t>
  </si>
  <si>
    <t>DigiThinkIT, Inc.</t>
  </si>
  <si>
    <t>Grey Fox Games</t>
  </si>
  <si>
    <t>Aaron Blaise &amp; Chuck Williams</t>
  </si>
  <si>
    <t>Craft a Brew</t>
  </si>
  <si>
    <t>Leafy Games</t>
  </si>
  <si>
    <t>Dan Miller &amp; Andy Wright</t>
  </si>
  <si>
    <t>Ashley Cope</t>
  </si>
  <si>
    <t>iBox Printers</t>
  </si>
  <si>
    <t>Brian Manowitz</t>
  </si>
  <si>
    <t>Jay Tholen</t>
  </si>
  <si>
    <t>Yoga Inspiration</t>
  </si>
  <si>
    <t>Gaetan Policard &amp; Stanley Prato</t>
  </si>
  <si>
    <t>Joe and Sami Kuipers</t>
  </si>
  <si>
    <t>FreeWavz</t>
  </si>
  <si>
    <t>Kabaccha Shoes</t>
  </si>
  <si>
    <t>JIMMY PALMIOTTI</t>
  </si>
  <si>
    <t>OCDesk</t>
  </si>
  <si>
    <t>Outer Limit Games, LLC</t>
  </si>
  <si>
    <t>Backzips</t>
  </si>
  <si>
    <t>designed by m</t>
  </si>
  <si>
    <t>Cinemaware</t>
  </si>
  <si>
    <t>The Venus Project</t>
  </si>
  <si>
    <t>Zhi Teng</t>
  </si>
  <si>
    <t>Elder Game, LLC.</t>
  </si>
  <si>
    <t>Angelica Sweeting</t>
  </si>
  <si>
    <t>Game Salute</t>
  </si>
  <si>
    <t>Monique</t>
  </si>
  <si>
    <t>Scrap Pile Labs</t>
  </si>
  <si>
    <t>Rick Dakan</t>
  </si>
  <si>
    <t>WDW Magazine</t>
  </si>
  <si>
    <t>NSKN Games - LudiBooster</t>
  </si>
  <si>
    <t>Always Right</t>
  </si>
  <si>
    <t>CINEIK</t>
  </si>
  <si>
    <t>CoolMiniOrNot</t>
  </si>
  <si>
    <t>GA</t>
  </si>
  <si>
    <t>Keymaster Games</t>
  </si>
  <si>
    <t>Grant Odgers - Swiftpoint</t>
  </si>
  <si>
    <t>Far From Home, LLC</t>
  </si>
  <si>
    <t>Shareef Abdul-Malik</t>
  </si>
  <si>
    <t>8TH SUMMIT</t>
  </si>
  <si>
    <t>Rik Falch</t>
  </si>
  <si>
    <t>Daniel Bauen + Microfacturing</t>
  </si>
  <si>
    <t>NockCo</t>
  </si>
  <si>
    <t>Exotac Inc</t>
  </si>
  <si>
    <t>smallboxgames</t>
  </si>
  <si>
    <t>Dean Trippe</t>
  </si>
  <si>
    <t>Thorne Winter, V</t>
  </si>
  <si>
    <t>Greg Burnham</t>
  </si>
  <si>
    <t>Obsidian Portal</t>
  </si>
  <si>
    <t>LightFreq Inc</t>
  </si>
  <si>
    <t>Paul Jenkins</t>
  </si>
  <si>
    <t>Ngozi</t>
  </si>
  <si>
    <t>Gleb Polyakov and Igor Zamlinsky</t>
  </si>
  <si>
    <t>E.o.E.Games</t>
  </si>
  <si>
    <t>Sheldon Petit</t>
  </si>
  <si>
    <t>Dfywallets</t>
  </si>
  <si>
    <t>Jordan Warren</t>
  </si>
  <si>
    <t>JASON MAXWELL</t>
  </si>
  <si>
    <t>Stronghold Games</t>
  </si>
  <si>
    <t>One Dimension Games</t>
  </si>
  <si>
    <t>of Montreal</t>
  </si>
  <si>
    <t>Laurens Laudowicz</t>
  </si>
  <si>
    <t>HI</t>
  </si>
  <si>
    <t>Ananda Svarupa Das</t>
  </si>
  <si>
    <t>Aaron Lieber</t>
  </si>
  <si>
    <t>Hawaiian Licorice Company</t>
  </si>
  <si>
    <t>NFNT</t>
  </si>
  <si>
    <t>HI Resolution Enterprises</t>
  </si>
  <si>
    <t>Zach Wahls</t>
  </si>
  <si>
    <t>IA</t>
  </si>
  <si>
    <t>Ryan Green &amp; Josh Larson</t>
  </si>
  <si>
    <t>WaterMelon Co.</t>
  </si>
  <si>
    <t>Evan Balster</t>
  </si>
  <si>
    <t>Brad</t>
  </si>
  <si>
    <t>Random Seed Games</t>
  </si>
  <si>
    <t>FANTASMAGORIA Games LLC</t>
  </si>
  <si>
    <t>Deb Talan</t>
  </si>
  <si>
    <t>Country &amp;amp; Folk</t>
  </si>
  <si>
    <t>Attic Door Productions</t>
  </si>
  <si>
    <t>ID</t>
  </si>
  <si>
    <t>Tanner &amp; Taylor Dame</t>
  </si>
  <si>
    <t>Sano Creative Design Lab</t>
  </si>
  <si>
    <t>John Paul Easley</t>
  </si>
  <si>
    <t>Don Wilder</t>
  </si>
  <si>
    <t>xCraft</t>
  </si>
  <si>
    <t>HakJak</t>
  </si>
  <si>
    <t>BAUBAX LLC</t>
  </si>
  <si>
    <t>IL</t>
  </si>
  <si>
    <t>Max Temkin</t>
  </si>
  <si>
    <t>Scott Wilson + MINIMAL</t>
  </si>
  <si>
    <t>Electroninks Incorporated</t>
  </si>
  <si>
    <t>Pablo Garcia &amp; Golan Levin</t>
  </si>
  <si>
    <t>Skinners Technologies</t>
  </si>
  <si>
    <t>Harebrained Inc.</t>
  </si>
  <si>
    <t>Michael Patrick</t>
  </si>
  <si>
    <t>Central Standard Timing</t>
  </si>
  <si>
    <t>Matt Dryfhout</t>
  </si>
  <si>
    <t>Matt Marrocco</t>
  </si>
  <si>
    <t>YOLK</t>
  </si>
  <si>
    <t>NostalgiCO</t>
  </si>
  <si>
    <t>SNOOZ, LLC</t>
  </si>
  <si>
    <t>chadwick parker &amp; joe huang</t>
  </si>
  <si>
    <t>IronSpike</t>
  </si>
  <si>
    <t>Geraint Krumpe of Y Line Product Design</t>
  </si>
  <si>
    <t>Golchi LLC</t>
  </si>
  <si>
    <t>Monument Labs, Inc.</t>
  </si>
  <si>
    <t>Steve Grand</t>
  </si>
  <si>
    <t>Revival Productions</t>
  </si>
  <si>
    <t>Martin Kastner / Crucial Detail</t>
  </si>
  <si>
    <t>Gramovox</t>
  </si>
  <si>
    <t>Zahra Tashakorinia &amp; Derek Tarnow</t>
  </si>
  <si>
    <t>Team StarKid</t>
  </si>
  <si>
    <t>SALT LLC</t>
  </si>
  <si>
    <t>Theater</t>
  </si>
  <si>
    <t>Mark Weiser</t>
  </si>
  <si>
    <t>Brian Mazzaferri</t>
  </si>
  <si>
    <t>Chiptune</t>
  </si>
  <si>
    <t>mochibags</t>
  </si>
  <si>
    <t>Trinket Studios</t>
  </si>
  <si>
    <t>Float a Goat Games</t>
  </si>
  <si>
    <t>Loopy Cases</t>
  </si>
  <si>
    <t>Andrew Groen</t>
  </si>
  <si>
    <t>Print</t>
  </si>
  <si>
    <t>Lynktec</t>
  </si>
  <si>
    <t>En House Studios</t>
  </si>
  <si>
    <t>Rob Loukotka</t>
  </si>
  <si>
    <t>SiDi Huang</t>
  </si>
  <si>
    <t>UnCommon Beat</t>
  </si>
  <si>
    <t>Scott Thomas</t>
  </si>
  <si>
    <t>ele</t>
  </si>
  <si>
    <t>Jill Thompson</t>
  </si>
  <si>
    <t>AMPY</t>
  </si>
  <si>
    <t>Peter Mohrbacher</t>
  </si>
  <si>
    <t>GrubTon Games</t>
  </si>
  <si>
    <t>Darren Wilson</t>
  </si>
  <si>
    <t>JR Sanchez</t>
  </si>
  <si>
    <t>Dennis Hoyle</t>
  </si>
  <si>
    <t>The Repopulation</t>
  </si>
  <si>
    <t>Jerason Banes</t>
  </si>
  <si>
    <t>Warrick Bell and Miguel Marrero</t>
  </si>
  <si>
    <t>Marc "Traveller" Miller</t>
  </si>
  <si>
    <t>Will Hindmarch</t>
  </si>
  <si>
    <t>Charlie Corry</t>
  </si>
  <si>
    <t>Ben Templesmith</t>
  </si>
  <si>
    <t>44FLOOD</t>
  </si>
  <si>
    <t>infomorph</t>
  </si>
  <si>
    <t>Robert Lockhart</t>
  </si>
  <si>
    <t>Joe Born</t>
  </si>
  <si>
    <t>Artist Hardware</t>
  </si>
  <si>
    <t>Eunice Hwang</t>
  </si>
  <si>
    <t>Don Lehman</t>
  </si>
  <si>
    <t>Ryan Browne</t>
  </si>
  <si>
    <t>Vadym Chalenko</t>
  </si>
  <si>
    <t>Paul Zakrzewski</t>
  </si>
  <si>
    <t>Craig Stern</t>
  </si>
  <si>
    <t>Public Art</t>
  </si>
  <si>
    <t>nLabs</t>
  </si>
  <si>
    <t>Jackbox Games</t>
  </si>
  <si>
    <t>Kegan &amp; Roberto</t>
  </si>
  <si>
    <t>Jason Glover</t>
  </si>
  <si>
    <t>Avatar Press</t>
  </si>
  <si>
    <t>LarryPixel</t>
  </si>
  <si>
    <t>John Bonadies</t>
  </si>
  <si>
    <t>Justin and Christian Arquilla</t>
  </si>
  <si>
    <t>Steve Black</t>
  </si>
  <si>
    <t>Julia Albain</t>
  </si>
  <si>
    <t>Load Board Game</t>
  </si>
  <si>
    <t>Joe Walnes and Alex Lukashevich</t>
  </si>
  <si>
    <t>Uusi</t>
  </si>
  <si>
    <t>Jolly Roger Games</t>
  </si>
  <si>
    <t>Toneloof</t>
  </si>
  <si>
    <t>Gene Ha</t>
  </si>
  <si>
    <t>Atom Switch, Inc.</t>
  </si>
  <si>
    <t>Everpurse</t>
  </si>
  <si>
    <t>Trina Chiasson</t>
  </si>
  <si>
    <t>James Kornacki</t>
  </si>
  <si>
    <t>sjlykowski</t>
  </si>
  <si>
    <t>The Amazing Acrocats</t>
  </si>
  <si>
    <t>Tim O'Connor</t>
  </si>
  <si>
    <t>Demigods Rising</t>
  </si>
  <si>
    <t>Public Rec</t>
  </si>
  <si>
    <t>Trin Garritano</t>
  </si>
  <si>
    <t>Stationery</t>
  </si>
  <si>
    <t>Joshua Tsui</t>
  </si>
  <si>
    <t>Griffin Hammond</t>
  </si>
  <si>
    <t>Dane Christianson</t>
  </si>
  <si>
    <t>Andy Rawson</t>
  </si>
  <si>
    <t>Tommy Maranges</t>
  </si>
  <si>
    <t>ChillCrow</t>
  </si>
  <si>
    <t>M. C. Matz</t>
  </si>
  <si>
    <t>Good Games USA</t>
  </si>
  <si>
    <t>Bob Hercules and Rita Coburn Whack</t>
  </si>
  <si>
    <t>Now Playing Podcast</t>
  </si>
  <si>
    <t>jt and alli</t>
  </si>
  <si>
    <t>Fifth House Ensemble</t>
  </si>
  <si>
    <t>Alex Solomon</t>
  </si>
  <si>
    <t>Warpo</t>
  </si>
  <si>
    <t>Shawn Smith</t>
  </si>
  <si>
    <t>DAX</t>
  </si>
  <si>
    <t>James D'Amato</t>
  </si>
  <si>
    <t>Edge Desk, LLC</t>
  </si>
  <si>
    <t>Chris Smits</t>
  </si>
  <si>
    <t>Adventureland Games</t>
  </si>
  <si>
    <t>Erik Kittlaus + Dekke</t>
  </si>
  <si>
    <t>Craighton Berman</t>
  </si>
  <si>
    <t>MERCS Miniatures</t>
  </si>
  <si>
    <t>IN</t>
  </si>
  <si>
    <t>Isaac Childres</t>
  </si>
  <si>
    <t>Sean Connell</t>
  </si>
  <si>
    <t>Action Phase Games</t>
  </si>
  <si>
    <t>Awful Fantasy</t>
  </si>
  <si>
    <t>SILCA</t>
  </si>
  <si>
    <t>Murder by Death</t>
  </si>
  <si>
    <t>Lil BUB/Mike Bridavsky</t>
  </si>
  <si>
    <t>Mobile Games</t>
  </si>
  <si>
    <t>Scott Weaver</t>
  </si>
  <si>
    <t>Lance, Brandon, Heather Hyde</t>
  </si>
  <si>
    <t>Matt Bigelow</t>
  </si>
  <si>
    <t>Alexandra "Lexxy" Douglass</t>
  </si>
  <si>
    <t>Russell Kercheval</t>
  </si>
  <si>
    <t>Kurt Vonnegut Memorial Library</t>
  </si>
  <si>
    <t>V3G</t>
  </si>
  <si>
    <t>Adam West</t>
  </si>
  <si>
    <t>Garden Tower Project</t>
  </si>
  <si>
    <t>Tasty Peach Studios</t>
  </si>
  <si>
    <t>Adam Clarkson</t>
  </si>
  <si>
    <t>Max Michael</t>
  </si>
  <si>
    <t>Chad DeShon</t>
  </si>
  <si>
    <t>KS</t>
  </si>
  <si>
    <t>Loren Cunningham</t>
  </si>
  <si>
    <t>Riley Dutton</t>
  </si>
  <si>
    <t>Outland Entertainment</t>
  </si>
  <si>
    <t>Joshua Montgomery</t>
  </si>
  <si>
    <t>Randy Greenback - Gun Media</t>
  </si>
  <si>
    <t>KY</t>
  </si>
  <si>
    <t>Paula Blankenship</t>
  </si>
  <si>
    <t>Tyler Deeb</t>
  </si>
  <si>
    <t>NF Publishing, LLC</t>
  </si>
  <si>
    <t>Larry Elmore</t>
  </si>
  <si>
    <t>Corey Fields</t>
  </si>
  <si>
    <t>Apex Publications</t>
  </si>
  <si>
    <t>d20 Entertainment</t>
  </si>
  <si>
    <t>J.M. Martin</t>
  </si>
  <si>
    <t>Murobo LLC</t>
  </si>
  <si>
    <t>i10 Accessories</t>
  </si>
  <si>
    <t>LA</t>
  </si>
  <si>
    <t>DarkSeas Games</t>
  </si>
  <si>
    <t>Matthew Taranto</t>
  </si>
  <si>
    <t>Clay Gardner</t>
  </si>
  <si>
    <t>By Night Studios</t>
  </si>
  <si>
    <t>Earl Scioneaux</t>
  </si>
  <si>
    <t>Carsie Blanton</t>
  </si>
  <si>
    <t>Jazz</t>
  </si>
  <si>
    <t>Josh Hano</t>
  </si>
  <si>
    <t>WobbleWorks LLC.</t>
  </si>
  <si>
    <t>MA</t>
  </si>
  <si>
    <t>Amanda Palmer</t>
  </si>
  <si>
    <t>Onion</t>
  </si>
  <si>
    <t>Harmonix Music Systems</t>
  </si>
  <si>
    <t>OtherSide Entertainment</t>
  </si>
  <si>
    <t>KC Green</t>
  </si>
  <si>
    <t>Crate Entertainment</t>
  </si>
  <si>
    <t>Robert Dougherty</t>
  </si>
  <si>
    <t>Rocketbook</t>
  </si>
  <si>
    <t>Aaron Diaz</t>
  </si>
  <si>
    <t>The Molasses Flood</t>
  </si>
  <si>
    <t>Blink</t>
  </si>
  <si>
    <t>Danny Fein</t>
  </si>
  <si>
    <t>Lumos Helmet</t>
  </si>
  <si>
    <t>KING Art Games</t>
  </si>
  <si>
    <t>Adapteva</t>
  </si>
  <si>
    <t>King Dinosaur Games</t>
  </si>
  <si>
    <t>Make That Thing</t>
  </si>
  <si>
    <t>Metal</t>
  </si>
  <si>
    <t>The Deep End Games</t>
  </si>
  <si>
    <t>Vincent Baker</t>
  </si>
  <si>
    <t>UDOO</t>
  </si>
  <si>
    <t>Supermechanical</t>
  </si>
  <si>
    <t>Kiril and Catherine Alexandrov</t>
  </si>
  <si>
    <t>Devotec Industries</t>
  </si>
  <si>
    <t>Dejobaan Games</t>
  </si>
  <si>
    <t>Radlicht</t>
  </si>
  <si>
    <t>TERC</t>
  </si>
  <si>
    <t>Ministry of Supply</t>
  </si>
  <si>
    <t>Mark Kokavec</t>
  </si>
  <si>
    <t>Chris Cieslik</t>
  </si>
  <si>
    <t>Rain World</t>
  </si>
  <si>
    <t>Tyler Renelle</t>
  </si>
  <si>
    <t>Greenbrier Games INC</t>
  </si>
  <si>
    <t>Equiso Smart TV</t>
  </si>
  <si>
    <t>Joshua A.C. Newman</t>
  </si>
  <si>
    <t>Artana LLC</t>
  </si>
  <si>
    <t>Benign Kingdom</t>
  </si>
  <si>
    <t>Chris Chung</t>
  </si>
  <si>
    <t>Bob Crowley</t>
  </si>
  <si>
    <t>Photography</t>
  </si>
  <si>
    <t>Hiveworks Comics</t>
  </si>
  <si>
    <t>Toby Fox</t>
  </si>
  <si>
    <t>Lindsay and Alex Small-Butera</t>
  </si>
  <si>
    <t>Brattle Film Foundation</t>
  </si>
  <si>
    <t>democratech</t>
  </si>
  <si>
    <t>Vidonn Smartband</t>
  </si>
  <si>
    <t>Formlabs</t>
  </si>
  <si>
    <t>Jeff Gracia: Greenbrier Games</t>
  </si>
  <si>
    <t>Eric Mack</t>
  </si>
  <si>
    <t>Kevin W. Kulp</t>
  </si>
  <si>
    <t>Aurofinity &amp; Dreamatrix</t>
  </si>
  <si>
    <t>Jeff Lieberman</t>
  </si>
  <si>
    <t>Nate Barr</t>
  </si>
  <si>
    <t>Luke Leafgren</t>
  </si>
  <si>
    <t>Owlchemy Labs</t>
  </si>
  <si>
    <t>Polly Parker Press</t>
  </si>
  <si>
    <t>iCache, Inc</t>
  </si>
  <si>
    <t>Wintersmiths</t>
  </si>
  <si>
    <t>Ocean Alliance</t>
  </si>
  <si>
    <t>Alan Kelly</t>
  </si>
  <si>
    <t>Ian Schon</t>
  </si>
  <si>
    <t>Trese Brothers Games</t>
  </si>
  <si>
    <t>Waylens, Inc.</t>
  </si>
  <si>
    <t>Boston Boot Co.</t>
  </si>
  <si>
    <t>Erik Heumiller</t>
  </si>
  <si>
    <t>Jeffrey Yoo Warren</t>
  </si>
  <si>
    <t>GeoOrbital</t>
  </si>
  <si>
    <t>ArcBotics</t>
  </si>
  <si>
    <t>Ed Carter / Amber Ying</t>
  </si>
  <si>
    <t>Project Hexapod</t>
  </si>
  <si>
    <t>oneTesla</t>
  </si>
  <si>
    <t>Public Lab</t>
  </si>
  <si>
    <t>Freezepop</t>
  </si>
  <si>
    <t>Dave &amp; Calvin Laituri</t>
  </si>
  <si>
    <t>Adam B. Hocherman</t>
  </si>
  <si>
    <t>Richard Stevens</t>
  </si>
  <si>
    <t>CyPhy Works</t>
  </si>
  <si>
    <t>Ninepin Press</t>
  </si>
  <si>
    <t>Will Graylin &amp; George Wallner</t>
  </si>
  <si>
    <t>Wyrmwood Gaming</t>
  </si>
  <si>
    <t>Slava Menn</t>
  </si>
  <si>
    <t>IronWall Games, Inc.</t>
  </si>
  <si>
    <t>Mitchel Resnick</t>
  </si>
  <si>
    <t>10x10 Room</t>
  </si>
  <si>
    <t>Gavin J. Grant</t>
  </si>
  <si>
    <t>David Laituri</t>
  </si>
  <si>
    <t>Lay Waste Games LLC</t>
  </si>
  <si>
    <t>Six Foods</t>
  </si>
  <si>
    <t>Rossling &amp; Co.</t>
  </si>
  <si>
    <t>Skreens</t>
  </si>
  <si>
    <t>LudiCreations</t>
  </si>
  <si>
    <t>Alan Forbes</t>
  </si>
  <si>
    <t>Evan Blaustein</t>
  </si>
  <si>
    <t>Eric Heins</t>
  </si>
  <si>
    <t>StarworksArt Studio</t>
  </si>
  <si>
    <t>Sean Riley</t>
  </si>
  <si>
    <t>KOR-FX (Immerz, Inc)</t>
  </si>
  <si>
    <t>Boss Fight Studio</t>
  </si>
  <si>
    <t>Marauder GR</t>
  </si>
  <si>
    <t>TRAK Team</t>
  </si>
  <si>
    <t>TABU Design</t>
  </si>
  <si>
    <t>Schuyler Towne</t>
  </si>
  <si>
    <t>ButcherBox</t>
  </si>
  <si>
    <t>Rift Inc</t>
  </si>
  <si>
    <t>Jason Ciaramella &amp; Greg Murphy</t>
  </si>
  <si>
    <t>Load&amp;Road, LLC.</t>
  </si>
  <si>
    <t>Mark Bollman</t>
  </si>
  <si>
    <t>U-Turn Audio</t>
  </si>
  <si>
    <t>R.A. Salvatore</t>
  </si>
  <si>
    <t>M3D LLC</t>
  </si>
  <si>
    <t>MD</t>
  </si>
  <si>
    <t>Discord Games LLC</t>
  </si>
  <si>
    <t>Toystorian Enterprises</t>
  </si>
  <si>
    <t>Mantic Games</t>
  </si>
  <si>
    <t>Tom Cannon</t>
  </si>
  <si>
    <t>Matthew O'Malley</t>
  </si>
  <si>
    <t>Looney Labs</t>
  </si>
  <si>
    <t>Gnarwhal Studios</t>
  </si>
  <si>
    <t>Tamara Salem, Barak Kirschner</t>
  </si>
  <si>
    <t>Jim Shepard</t>
  </si>
  <si>
    <t>Kevin Kallaugher</t>
  </si>
  <si>
    <t>Susan Wilson</t>
  </si>
  <si>
    <t>Meromorph Games</t>
  </si>
  <si>
    <t>Darren J. Gendron</t>
  </si>
  <si>
    <t>Eamon Carrig</t>
  </si>
  <si>
    <t>beehive design collective</t>
  </si>
  <si>
    <t>ME</t>
  </si>
  <si>
    <t>John Galley</t>
  </si>
  <si>
    <t>Renae De Liz</t>
  </si>
  <si>
    <t>Eagre Games</t>
  </si>
  <si>
    <t>Nick Seluk</t>
  </si>
  <si>
    <t>MI</t>
  </si>
  <si>
    <t>Palladium Books</t>
  </si>
  <si>
    <t>Fred Gallagher</t>
  </si>
  <si>
    <t>Hybra Advance Technology, Inc.</t>
  </si>
  <si>
    <t>Avegant</t>
  </si>
  <si>
    <t>Jon Shafer</t>
  </si>
  <si>
    <t>Michael Chou</t>
  </si>
  <si>
    <t>Brian @ MGoBlog</t>
  </si>
  <si>
    <t>Imagination Station Detroit</t>
  </si>
  <si>
    <t>Jason Kotarski</t>
  </si>
  <si>
    <t>Elder Wood</t>
  </si>
  <si>
    <t>Rick Meints</t>
  </si>
  <si>
    <t>Good Widget Company</t>
  </si>
  <si>
    <t>The Cifaldi Brothers</t>
  </si>
  <si>
    <t>Shu</t>
  </si>
  <si>
    <t>Civic Design</t>
  </si>
  <si>
    <t>Matthew D Riddle</t>
  </si>
  <si>
    <t>Vienna Teng</t>
  </si>
  <si>
    <t>Kyle Hoff / Alex O'Dell</t>
  </si>
  <si>
    <t>Richard Harmon</t>
  </si>
  <si>
    <t>106 Labs</t>
  </si>
  <si>
    <t>Justin Herd</t>
  </si>
  <si>
    <t>David Hagar</t>
  </si>
  <si>
    <t>Grand Gamers Guild</t>
  </si>
  <si>
    <t>Benjamin Longmier, Ph.D.</t>
  </si>
  <si>
    <t>BeeZeeArt</t>
  </si>
  <si>
    <t>Ben Jaszczak</t>
  </si>
  <si>
    <t>Joel Hodgson</t>
  </si>
  <si>
    <t>Television</t>
  </si>
  <si>
    <t>MN</t>
  </si>
  <si>
    <t>Hidrate, Inc.</t>
  </si>
  <si>
    <t>Urvogel Games, LLC</t>
  </si>
  <si>
    <t>Supr Good Co.</t>
  </si>
  <si>
    <t>SmartThings</t>
  </si>
  <si>
    <t>Atlas Games</t>
  </si>
  <si>
    <t>Zivix</t>
  </si>
  <si>
    <t>Ben Harkins</t>
  </si>
  <si>
    <t>Patrick Leder</t>
  </si>
  <si>
    <t>The Sioux Chef\u2122</t>
  </si>
  <si>
    <t>Restaurants</t>
  </si>
  <si>
    <t>Game-Ovations, LLC</t>
  </si>
  <si>
    <t>Mindarin</t>
  </si>
  <si>
    <t>Bruce Shapiro</t>
  </si>
  <si>
    <t>Oscar Ram\xedrez</t>
  </si>
  <si>
    <t>Tabletop Forge</t>
  </si>
  <si>
    <t>Sofawolf Press Kickstarter Team</t>
  </si>
  <si>
    <t>Josh &amp; Adam Carlson</t>
  </si>
  <si>
    <t>Janulus</t>
  </si>
  <si>
    <t>Richard Monson-Haefel</t>
  </si>
  <si>
    <t>Joshua Nite</t>
  </si>
  <si>
    <t>Elijah Parker</t>
  </si>
  <si>
    <t>Mixed Media Engineering</t>
  </si>
  <si>
    <t>Jamey Stegmaier</t>
  </si>
  <si>
    <t>MO</t>
  </si>
  <si>
    <t>GreaterThanGames</t>
  </si>
  <si>
    <t>Pixelscopic</t>
  </si>
  <si>
    <t>Blue Beard Entertainment</t>
  </si>
  <si>
    <t>William Heimsoth &amp; Aaron Attebery</t>
  </si>
  <si>
    <t>Monte Cook Games</t>
  </si>
  <si>
    <t>John Coveyou (Genius Games)</t>
  </si>
  <si>
    <t>Dice Hate Me Games</t>
  </si>
  <si>
    <t>Robin @ Roundthird</t>
  </si>
  <si>
    <t>Steve Young</t>
  </si>
  <si>
    <t>Graphite Lab</t>
  </si>
  <si>
    <t>Marcin Jakubowski</t>
  </si>
  <si>
    <t>Upheaval Arts</t>
  </si>
  <si>
    <t>Justin Barwick</t>
  </si>
  <si>
    <t>So iLL</t>
  </si>
  <si>
    <t>Caleb Stokes</t>
  </si>
  <si>
    <t>Jeremy Chrysler</t>
  </si>
  <si>
    <t>Tivoli Cinemas in Westport</t>
  </si>
  <si>
    <t>teamPixel, LLC</t>
  </si>
  <si>
    <t>Ilya Tabakh</t>
  </si>
  <si>
    <t>Daniel Fox</t>
  </si>
  <si>
    <t>ABFMB, Jeriney, COL, Hartzell</t>
  </si>
  <si>
    <t>Nate Tite</t>
  </si>
  <si>
    <t>Mystic Ape Games</t>
  </si>
  <si>
    <t>Steven Sanders</t>
  </si>
  <si>
    <t>Conceptual Art</t>
  </si>
  <si>
    <t>The Boys at Grillin' and Chillin'</t>
  </si>
  <si>
    <t>Fancy Boy</t>
  </si>
  <si>
    <t>Certifiable Studios</t>
  </si>
  <si>
    <t>MS</t>
  </si>
  <si>
    <t>DFTBA Games</t>
  </si>
  <si>
    <t>MT</t>
  </si>
  <si>
    <t>Pemberley Digital</t>
  </si>
  <si>
    <t>Sasha Joseph Neulinger</t>
  </si>
  <si>
    <t>Paradox Girl</t>
  </si>
  <si>
    <t>Randy Rathert</t>
  </si>
  <si>
    <t>John Milanovich</t>
  </si>
  <si>
    <t>Wiley Davis</t>
  </si>
  <si>
    <t>Robert Knox</t>
  </si>
  <si>
    <t>CowTech</t>
  </si>
  <si>
    <t>Made In College</t>
  </si>
  <si>
    <t>NC</t>
  </si>
  <si>
    <t>Richard Redpath (deleted)</t>
  </si>
  <si>
    <t>Pangea Designs: Michael Dickson</t>
  </si>
  <si>
    <t>Irrational Ventures</t>
  </si>
  <si>
    <t>Zach Crain</t>
  </si>
  <si>
    <t>dean verhoeven</t>
  </si>
  <si>
    <t>Kyle J. Britt</t>
  </si>
  <si>
    <t>101Hero</t>
  </si>
  <si>
    <t>Robert Burke</t>
  </si>
  <si>
    <t>Abby Howard</t>
  </si>
  <si>
    <t>CreatureBox</t>
  </si>
  <si>
    <t>David Sears</t>
  </si>
  <si>
    <t>Gamila Company: Aly &amp; Beth Khalifa</t>
  </si>
  <si>
    <t>Robert J Woodhead</t>
  </si>
  <si>
    <t>Andy Kitkowski</t>
  </si>
  <si>
    <t>Hank and Jed Movie Pictures</t>
  </si>
  <si>
    <t>Aaron Bishop</t>
  </si>
  <si>
    <t>John Mark McMillan</t>
  </si>
  <si>
    <t>Mike Scully</t>
  </si>
  <si>
    <t>Brian Conti</t>
  </si>
  <si>
    <t>Bully Pulpit Games</t>
  </si>
  <si>
    <t>Dave Cohen</t>
  </si>
  <si>
    <t>Mohu</t>
  </si>
  <si>
    <t>Brandon Dierker</t>
  </si>
  <si>
    <t>Nickolas Dimondi</t>
  </si>
  <si>
    <t>Mustafa Mannan</t>
  </si>
  <si>
    <t>Andy Hunt</t>
  </si>
  <si>
    <t>John M. Scrudder</t>
  </si>
  <si>
    <t>HandyMan Studios</t>
  </si>
  <si>
    <t>Five24 Labs</t>
  </si>
  <si>
    <t>NE</t>
  </si>
  <si>
    <t>PolyHero Dice</t>
  </si>
  <si>
    <t>NH</t>
  </si>
  <si>
    <t>Adam Hicks</t>
  </si>
  <si>
    <t>David Miller</t>
  </si>
  <si>
    <t>Gail Simone/Jim Calafiore</t>
  </si>
  <si>
    <t>NJ</t>
  </si>
  <si>
    <t>Armand Ferranti</t>
  </si>
  <si>
    <t>darkfalzx</t>
  </si>
  <si>
    <t>Gil Hova</t>
  </si>
  <si>
    <t>Tell 'Em Steve-Dave Clay Animation Film</t>
  </si>
  <si>
    <t>David Silva</t>
  </si>
  <si>
    <t>Jennifer Brea</t>
  </si>
  <si>
    <t>Brendan G. Conway</t>
  </si>
  <si>
    <t>Brian Quinn</t>
  </si>
  <si>
    <t>Katie Tiedrich</t>
  </si>
  <si>
    <t>Paul Michael Kane</t>
  </si>
  <si>
    <t>FOUR HORSEMEN STUDIOS</t>
  </si>
  <si>
    <t>4PM DESIGNS</t>
  </si>
  <si>
    <t>John Gallagher</t>
  </si>
  <si>
    <t>Larry Tiefenbrunn</t>
  </si>
  <si>
    <t>Jason Tagmire</t>
  </si>
  <si>
    <t>Martinka</t>
  </si>
  <si>
    <t>Premium Chocolatiers</t>
  </si>
  <si>
    <t>David B. Talton Jr.</t>
  </si>
  <si>
    <t>NM</t>
  </si>
  <si>
    <t>Alersteam</t>
  </si>
  <si>
    <t>Aken Technologies, LLC</t>
  </si>
  <si>
    <t>Abigail Samoun &amp; Elizabeth Haidle</t>
  </si>
  <si>
    <t>Stephen McCranie</t>
  </si>
  <si>
    <t>Paul Droege</t>
  </si>
  <si>
    <t>Monolith Board Games LLC</t>
  </si>
  <si>
    <t>NV</t>
  </si>
  <si>
    <t>Funforge LLC</t>
  </si>
  <si>
    <t>Barbell Apparel</t>
  </si>
  <si>
    <t>Robert Reed</t>
  </si>
  <si>
    <t>Chris Reed</t>
  </si>
  <si>
    <t>Keyport, Inc.</t>
  </si>
  <si>
    <t>Brent Garcia</t>
  </si>
  <si>
    <t>Erick Scarecrow</t>
  </si>
  <si>
    <t>ONE80</t>
  </si>
  <si>
    <t>Unbelievable Testing Laboratory</t>
  </si>
  <si>
    <t>Jasn Painter</t>
  </si>
  <si>
    <t>IELLO</t>
  </si>
  <si>
    <t>Jay Johnson</t>
  </si>
  <si>
    <t>UV Paqlite</t>
  </si>
  <si>
    <t>Tetrio</t>
  </si>
  <si>
    <t>The Connection Crew</t>
  </si>
  <si>
    <t>Dale Mathis</t>
  </si>
  <si>
    <t>Dreamlords Digital</t>
  </si>
  <si>
    <t>Nimrod Back</t>
  </si>
  <si>
    <t>NY</t>
  </si>
  <si>
    <t>Shai Goitein</t>
  </si>
  <si>
    <t>Planet Money</t>
  </si>
  <si>
    <t>Frederator / Cartoon Hangover</t>
  </si>
  <si>
    <t>David Alvarado and Jason Sussberg</t>
  </si>
  <si>
    <t>Tiko 3D</t>
  </si>
  <si>
    <t>Knix Wear</t>
  </si>
  <si>
    <t>Misen</t>
  </si>
  <si>
    <t>Field Company</t>
  </si>
  <si>
    <t>Jake Bronstein</t>
  </si>
  <si>
    <t>Cesar Kuriyama</t>
  </si>
  <si>
    <t>Norlan</t>
  </si>
  <si>
    <t>Linda Liukas</t>
  </si>
  <si>
    <t>Jesse Reed &amp; Hamish Smyth</t>
  </si>
  <si>
    <t>Shalgi Design Studio</t>
  </si>
  <si>
    <t>Greg Pak</t>
  </si>
  <si>
    <t>Lomography</t>
  </si>
  <si>
    <t>FCTRY</t>
  </si>
  <si>
    <t>Jack Sutter</t>
  </si>
  <si>
    <t>Cantrip Games</t>
  </si>
  <si>
    <t>LifeBEAM</t>
  </si>
  <si>
    <t>Anamanaguchi</t>
  </si>
  <si>
    <t>Jemaine Clement</t>
  </si>
  <si>
    <t>Mindless Self Indulgence</t>
  </si>
  <si>
    <t>Elad Burko</t>
  </si>
  <si>
    <t>Saar Shai</t>
  </si>
  <si>
    <t>Alice Min Soo Chun &amp; Stacy Kelly</t>
  </si>
  <si>
    <t>Bitbanger Labs</t>
  </si>
  <si>
    <t>Best Self Co.</t>
  </si>
  <si>
    <t>Maxwell Salzberg</t>
  </si>
  <si>
    <t>Spike Lee</t>
  </si>
  <si>
    <t>Dan Provost &amp; Tom Gerhardt</t>
  </si>
  <si>
    <t>I-Novae Studios</t>
  </si>
  <si>
    <t>Fuckjerry</t>
  </si>
  <si>
    <t>Secret Labs + House of Horology</t>
  </si>
  <si>
    <t>Leanne Brown</t>
  </si>
  <si>
    <t>FILM Ferrania</t>
  </si>
  <si>
    <t>Brandon Hudson</t>
  </si>
  <si>
    <t>Kingdom Death</t>
  </si>
  <si>
    <t>Gary Hustwit</t>
  </si>
  <si>
    <t>Fon</t>
  </si>
  <si>
    <t>BioLite</t>
  </si>
  <si>
    <t>Marina Abramovic Institute</t>
  </si>
  <si>
    <t>Silvon</t>
  </si>
  <si>
    <t>Muse Games</t>
  </si>
  <si>
    <t>Joywing Tech</t>
  </si>
  <si>
    <t>Omate</t>
  </si>
  <si>
    <t>Sethgodin</t>
  </si>
  <si>
    <t>Baron Fig</t>
  </si>
  <si>
    <t>Matter And Form Inc.</t>
  </si>
  <si>
    <t>Die Gute Fabrik</t>
  </si>
  <si>
    <t>Ben Melinger</t>
  </si>
  <si>
    <t>Kevin Cancienne</t>
  </si>
  <si>
    <t>cw&amp;t</t>
  </si>
  <si>
    <t>Boie USA</t>
  </si>
  <si>
    <t>Joey Comeau and Emily Horne</t>
  </si>
  <si>
    <t>Dark Gate Games</t>
  </si>
  <si>
    <t>hunter lee soik</t>
  </si>
  <si>
    <t>Mind Lab</t>
  </si>
  <si>
    <t>MaxMax Inc.</t>
  </si>
  <si>
    <t>Iconoscope Films/Westpaw Films</t>
  </si>
  <si>
    <t>Trunkster</t>
  </si>
  <si>
    <t>Griffin Dunne and Susanne Rostock</t>
  </si>
  <si>
    <t>Studio MONO</t>
  </si>
  <si>
    <t>Photon Productions</t>
  </si>
  <si>
    <t>Leonard &amp; Church</t>
  </si>
  <si>
    <t>Zive</t>
  </si>
  <si>
    <t>Elsewhere Films - Carl Deal &amp; Tia Lessin</t>
  </si>
  <si>
    <t>Mariquel &amp; Gaston</t>
  </si>
  <si>
    <t>Dan Barasch</t>
  </si>
  <si>
    <t>1001 Knights</t>
  </si>
  <si>
    <t>ANIMUSIC</t>
  </si>
  <si>
    <t>Light</t>
  </si>
  <si>
    <t>Family and PlayLab</t>
  </si>
  <si>
    <t>Himalaya Studios, Inc.</t>
  </si>
  <si>
    <t>Erin Bried</t>
  </si>
  <si>
    <t>Andreas Zoltan</t>
  </si>
  <si>
    <t>Flim Flam Films</t>
  </si>
  <si>
    <t>Ohad Cohen</t>
  </si>
  <si>
    <t>John Rhee</t>
  </si>
  <si>
    <t>CoSM</t>
  </si>
  <si>
    <t>Architecture</t>
  </si>
  <si>
    <t>Elizabeth &amp; Clarke</t>
  </si>
  <si>
    <t>goTenna Team</t>
  </si>
  <si>
    <t>Ryder Carroll</t>
  </si>
  <si>
    <t>Doppler Labs</t>
  </si>
  <si>
    <t>Alex Daly &amp; Hamish Smyth</t>
  </si>
  <si>
    <t>Bill May</t>
  </si>
  <si>
    <t>Rost</t>
  </si>
  <si>
    <t>Booker and Dax Lab</t>
  </si>
  <si>
    <t>Josh Presseisen</t>
  </si>
  <si>
    <t>Kwanza Osajyefo</t>
  </si>
  <si>
    <t>Gal &amp; Boaz Zucker</t>
  </si>
  <si>
    <t>Too Many Zooz</t>
  </si>
  <si>
    <t>HamletMachine</t>
  </si>
  <si>
    <t>Wonderous</t>
  </si>
  <si>
    <t>MAGE Company</t>
  </si>
  <si>
    <t>King Post</t>
  </si>
  <si>
    <t>The Lowline</t>
  </si>
  <si>
    <t>The Yes Men</t>
  </si>
  <si>
    <t>IAmElemental</t>
  </si>
  <si>
    <t>The Impossible Project</t>
  </si>
  <si>
    <t>Carolina! &amp; Kyron!</t>
  </si>
  <si>
    <t>Coney Island USA</t>
  </si>
  <si>
    <t>Bad Influence Press</t>
  </si>
  <si>
    <t>SALTY Features</t>
  </si>
  <si>
    <t>Croix Sather</t>
  </si>
  <si>
    <t>Lee Miller</t>
  </si>
  <si>
    <t>Fire &amp; Bone</t>
  </si>
  <si>
    <t>Q-workshop</t>
  </si>
  <si>
    <t>Serge and Elena Karnegie</t>
  </si>
  <si>
    <t>Jason Aron</t>
  </si>
  <si>
    <t>Hazel Newlevant</t>
  </si>
  <si>
    <t>ROCKI</t>
  </si>
  <si>
    <t>FlyKly</t>
  </si>
  <si>
    <t>Wool&amp;Prince</t>
  </si>
  <si>
    <t>Ryan Koo</t>
  </si>
  <si>
    <t>Taga USA Inc.</t>
  </si>
  <si>
    <t>Pasha Baiborodin</t>
  </si>
  <si>
    <t>Dina Falconi and Wendy Hollender</t>
  </si>
  <si>
    <t>Sean T. Rayburn</t>
  </si>
  <si>
    <t>Chris Lowell</t>
  </si>
  <si>
    <t>Ringbow</t>
  </si>
  <si>
    <t>Ryan &amp; Tina Essmaker</t>
  </si>
  <si>
    <t>nicholas gurewitch</t>
  </si>
  <si>
    <t>KRISHNA DAS</t>
  </si>
  <si>
    <t>Chely Wright</t>
  </si>
  <si>
    <t>Elemental Path</t>
  </si>
  <si>
    <t>Electric Objects</t>
  </si>
  <si>
    <t>Kirby Ferguson</t>
  </si>
  <si>
    <t>Redux &amp; Co.</t>
  </si>
  <si>
    <t>StudioBananaThings</t>
  </si>
  <si>
    <t>Rascal Department</t>
  </si>
  <si>
    <t>LIV - Swiss Watches</t>
  </si>
  <si>
    <t>Jayme Smaldone</t>
  </si>
  <si>
    <t>Sebastian Junger</t>
  </si>
  <si>
    <t>Luke Crane</t>
  </si>
  <si>
    <t>StoreBound</t>
  </si>
  <si>
    <t>Alex Hague</t>
  </si>
  <si>
    <t>GogoToro</t>
  </si>
  <si>
    <t>Copper Pot Pictures</t>
  </si>
  <si>
    <t>David Thorpe</t>
  </si>
  <si>
    <t>Toasteroid</t>
  </si>
  <si>
    <t>Molly Ostertag</t>
  </si>
  <si>
    <t>Reelight</t>
  </si>
  <si>
    <t>Eric Whitacre</t>
  </si>
  <si>
    <t>Eric Prum</t>
  </si>
  <si>
    <t>SWDTech Games</t>
  </si>
  <si>
    <t>Robert Collignon</t>
  </si>
  <si>
    <t>Erin Bagwell</t>
  </si>
  <si>
    <t>Jordan Lejuwaan</t>
  </si>
  <si>
    <t>GIR: Get It Right</t>
  </si>
  <si>
    <t>gato negro</t>
  </si>
  <si>
    <t>Colleen M, John S, &amp; Eric Z</t>
  </si>
  <si>
    <t>G Cid</t>
  </si>
  <si>
    <t>Richard Hine</t>
  </si>
  <si>
    <t>Jewelbots</t>
  </si>
  <si>
    <t>Craig Engler</t>
  </si>
  <si>
    <t>Jim Batt</t>
  </si>
  <si>
    <t>DU/ER performance denim</t>
  </si>
  <si>
    <t>Hal Hartley</t>
  </si>
  <si>
    <t>Solomon Liou</t>
  </si>
  <si>
    <t>Oscar Pedroso and David Brenner</t>
  </si>
  <si>
    <t>Deaf West Theatre</t>
  </si>
  <si>
    <t>Nick Fauchald</t>
  </si>
  <si>
    <t>Level 3B</t>
  </si>
  <si>
    <t>Designers &amp; Books</t>
  </si>
  <si>
    <t>Abby Epstein and Ricki Lake</t>
  </si>
  <si>
    <t>Max Lugavere and kNow Productions</t>
  </si>
  <si>
    <t>EarSkinz</t>
  </si>
  <si>
    <t>Rich Fulop</t>
  </si>
  <si>
    <t>Woojer</t>
  </si>
  <si>
    <t>Reductivist</t>
  </si>
  <si>
    <t>Wool &amp; Oak</t>
  </si>
  <si>
    <t>The 99%</t>
  </si>
  <si>
    <t>thomas lehman</t>
  </si>
  <si>
    <t>Matt &amp; Andrew</t>
  </si>
  <si>
    <t>Steven "Blackthorne" Alexander</t>
  </si>
  <si>
    <t>Kevin Devine</t>
  </si>
  <si>
    <t>Das Horn</t>
  </si>
  <si>
    <t>David Cross</t>
  </si>
  <si>
    <t>Catch Motion Inc.</t>
  </si>
  <si>
    <t>Andrew Levin &amp; Justin Altus</t>
  </si>
  <si>
    <t>Adam</t>
  </si>
  <si>
    <t>Food Trucks</t>
  </si>
  <si>
    <t>Breadpig, Inc</t>
  </si>
  <si>
    <t>Centerline Engineering</t>
  </si>
  <si>
    <t>SmartWallit Inc.</t>
  </si>
  <si>
    <t>Kio Stark</t>
  </si>
  <si>
    <t>Amy Reeder</t>
  </si>
  <si>
    <t>The Windowfarms Project</t>
  </si>
  <si>
    <t>The Story Department</t>
  </si>
  <si>
    <t>CBLDF</t>
  </si>
  <si>
    <t>Priority Bicycles by Dave Weiner</t>
  </si>
  <si>
    <t>Morbid Anatomy Museum</t>
  </si>
  <si>
    <t>Matt Kepnes</t>
  </si>
  <si>
    <t>Emily &amp; Betsy N\xfa\xf1ez</t>
  </si>
  <si>
    <t>Carla Hall</t>
  </si>
  <si>
    <t>Morning Players</t>
  </si>
  <si>
    <t>Marlon Travel</t>
  </si>
  <si>
    <t>Veronica Varlow</t>
  </si>
  <si>
    <t>Elisa Goodkind &amp; Lily Mandelbaum</t>
  </si>
  <si>
    <t>Painting</t>
  </si>
  <si>
    <t>Full Steam Press, LLC</t>
  </si>
  <si>
    <t>Johnny Wander</t>
  </si>
  <si>
    <t>Jon Pack and Gary Hustwit</t>
  </si>
  <si>
    <t>Dog Days Films</t>
  </si>
  <si>
    <t>The Actors Fund</t>
  </si>
  <si>
    <t>Ema Ryan Yamazaki</t>
  </si>
  <si>
    <t>Groupmuse</t>
  </si>
  <si>
    <t>OCEARCH</t>
  </si>
  <si>
    <t>Viktor Jondal &amp; Peter Ragonetti</t>
  </si>
  <si>
    <t>Terry White</t>
  </si>
  <si>
    <t>Out of Print</t>
  </si>
  <si>
    <t>StatGear</t>
  </si>
  <si>
    <t>LabNation</t>
  </si>
  <si>
    <t>Xolutronic</t>
  </si>
  <si>
    <t>Nonlinear Studio</t>
  </si>
  <si>
    <t>Plume</t>
  </si>
  <si>
    <t>Planetary Collective</t>
  </si>
  <si>
    <t>George Quraishi</t>
  </si>
  <si>
    <t>Mikael Cho</t>
  </si>
  <si>
    <t>Ship to Shore PhonoCo.</t>
  </si>
  <si>
    <t>Scott Thrift</t>
  </si>
  <si>
    <t>Sortasoft LLC</t>
  </si>
  <si>
    <t>Justin Nagelberg &amp; Matthew Waldman</t>
  </si>
  <si>
    <t>Gilad Arwatz</t>
  </si>
  <si>
    <t>Medical I Movie LLC</t>
  </si>
  <si>
    <t>Jehane Noujaim</t>
  </si>
  <si>
    <t>Shannon Sun-Higginson</t>
  </si>
  <si>
    <t>Kill Screen</t>
  </si>
  <si>
    <t>Last Limb LLC</t>
  </si>
  <si>
    <t>Escargot</t>
  </si>
  <si>
    <t>Singularity&amp;Co.</t>
  </si>
  <si>
    <t>Hooke</t>
  </si>
  <si>
    <t>Balcony Team</t>
  </si>
  <si>
    <t>Satya Twena</t>
  </si>
  <si>
    <t>Seatylock</t>
  </si>
  <si>
    <t>Pine Hill Project</t>
  </si>
  <si>
    <t>Robb De Nicola</t>
  </si>
  <si>
    <t>Kelly Thompson</t>
  </si>
  <si>
    <t>Simple Shoes</t>
  </si>
  <si>
    <t>Liberty &amp; Justice</t>
  </si>
  <si>
    <t>Zach Gage</t>
  </si>
  <si>
    <t>Conflict Games</t>
  </si>
  <si>
    <t>Koala-Gear</t>
  </si>
  <si>
    <t>ryo tech</t>
  </si>
  <si>
    <t>Bill Plympton</t>
  </si>
  <si>
    <t>Aaron Stanton</t>
  </si>
  <si>
    <t>Julie Sygiel</t>
  </si>
  <si>
    <t>Ben Pieratt</t>
  </si>
  <si>
    <t>Gotham Sauce Company</t>
  </si>
  <si>
    <t>Kim Boekbinder</t>
  </si>
  <si>
    <t>Colin Dickey</t>
  </si>
  <si>
    <t>Jess Fink</t>
  </si>
  <si>
    <t>Spider Holster</t>
  </si>
  <si>
    <t>Ari Fruchter</t>
  </si>
  <si>
    <t>Rachel Koteen/540 Films</t>
  </si>
  <si>
    <t>Driven Arts</t>
  </si>
  <si>
    <t>The Vegan Zombie</t>
  </si>
  <si>
    <t>8 Points</t>
  </si>
  <si>
    <t>Otis &amp; Eleanor</t>
  </si>
  <si>
    <t>Stefan Loble</t>
  </si>
  <si>
    <t>GeeFi</t>
  </si>
  <si>
    <t>Shawn Alexander Allen</t>
  </si>
  <si>
    <t>NOW. HERE. THIS.</t>
  </si>
  <si>
    <t>Noble and Porter, LLC</t>
  </si>
  <si>
    <t>Exo</t>
  </si>
  <si>
    <t>Michael Collins</t>
  </si>
  <si>
    <t>Jamal Igle</t>
  </si>
  <si>
    <t>Sini Anderson</t>
  </si>
  <si>
    <t>Meredith Ramirez &amp; Ricefield Collective</t>
  </si>
  <si>
    <t>GIC Nexus</t>
  </si>
  <si>
    <t>Rewordable</t>
  </si>
  <si>
    <t>Evan Dahm</t>
  </si>
  <si>
    <t>Mary Dore &amp; Nancy Kennedy</t>
  </si>
  <si>
    <t>Joey L.</t>
  </si>
  <si>
    <t>W Ryan Ziegler</t>
  </si>
  <si>
    <t>Reggie and the Full Effect/ james dewees</t>
  </si>
  <si>
    <t>2 Dawn Games</t>
  </si>
  <si>
    <t>Stonehaven Miniatures</t>
  </si>
  <si>
    <t>CHRIS HANSEN</t>
  </si>
  <si>
    <t>Vlad Dragusin + Candylab Toys</t>
  </si>
  <si>
    <t>Adam Grossman &amp; Jack Turner</t>
  </si>
  <si>
    <t>Nolan Walsh and Connor Wilson</t>
  </si>
  <si>
    <t>scott teplin</t>
  </si>
  <si>
    <t>swissmiss</t>
  </si>
  <si>
    <t>Derek Van Gorder and Otto Stockmeier</t>
  </si>
  <si>
    <t>Shawna Kaszer</t>
  </si>
  <si>
    <t>Levit8 Co.</t>
  </si>
  <si>
    <t>Daniel Shiffman</t>
  </si>
  <si>
    <t>Pranay &amp; Paul</t>
  </si>
  <si>
    <t>mcchris</t>
  </si>
  <si>
    <t>Bart Leib</t>
  </si>
  <si>
    <t>John Walter</t>
  </si>
  <si>
    <t>Morgan Davies</t>
  </si>
  <si>
    <t>BrokenMyth Studios</t>
  </si>
  <si>
    <t>Josh Fox</t>
  </si>
  <si>
    <t>Guitar Triller Inc.</t>
  </si>
  <si>
    <t>Reflect Studios</t>
  </si>
  <si>
    <t>Charles DeYoe</t>
  </si>
  <si>
    <t>Nathan Schreiber</t>
  </si>
  <si>
    <t>WELLY</t>
  </si>
  <si>
    <t>The FED UP Film Team</t>
  </si>
  <si>
    <t>De-Evolution Studios</t>
  </si>
  <si>
    <t>Michael Beach Nichols/Christopher Walker</t>
  </si>
  <si>
    <t>Gauri Nanda and Audry Hill</t>
  </si>
  <si>
    <t>Uwe Eickert</t>
  </si>
  <si>
    <t>OH</t>
  </si>
  <si>
    <t>Zack Danger Brown</t>
  </si>
  <si>
    <t>LOCTOTE INDUSTRIAL BAG CO.</t>
  </si>
  <si>
    <t>Jon Fawcett + [Fuse]Chicken</t>
  </si>
  <si>
    <t>Nick Mastandrea</t>
  </si>
  <si>
    <t>Alan Gerding</t>
  </si>
  <si>
    <t>Nectar Game Studios</t>
  </si>
  <si>
    <t>Chris Ovdiyenko</t>
  </si>
  <si>
    <t>clairvoire</t>
  </si>
  <si>
    <t>Matt White</t>
  </si>
  <si>
    <t>Handelabra Games</t>
  </si>
  <si>
    <t>twokinds</t>
  </si>
  <si>
    <t>Jay Yoo</t>
  </si>
  <si>
    <t>Momentum Labs LLC</t>
  </si>
  <si>
    <t>You Tune</t>
  </si>
  <si>
    <t>Britt Duenyas</t>
  </si>
  <si>
    <t>5ID</t>
  </si>
  <si>
    <t>Ray Walker</t>
  </si>
  <si>
    <t>AndHeGames</t>
  </si>
  <si>
    <t>David Willis</t>
  </si>
  <si>
    <t>Beluga Shave Co.</t>
  </si>
  <si>
    <t>Roman Atwood</t>
  </si>
  <si>
    <t>Everykey Inc.</t>
  </si>
  <si>
    <t>Conquistador Games</t>
  </si>
  <si>
    <t>Rachel Deering (deleted)</t>
  </si>
  <si>
    <t>Ken Burns</t>
  </si>
  <si>
    <t>Tom Tullis</t>
  </si>
  <si>
    <t>Patrick Sherwin</t>
  </si>
  <si>
    <t>JUMPER Threads</t>
  </si>
  <si>
    <t>Astro Monastery Media</t>
  </si>
  <si>
    <t>Igor Zemskov &amp; Stephen Hughett</t>
  </si>
  <si>
    <t>Kapture</t>
  </si>
  <si>
    <t>OROS</t>
  </si>
  <si>
    <t>Victor Athletics</t>
  </si>
  <si>
    <t>ChargeLight\xae</t>
  </si>
  <si>
    <t>Brad Ruff</t>
  </si>
  <si>
    <t>Sparr Games LLC</t>
  </si>
  <si>
    <t>Reed Timmer</t>
  </si>
  <si>
    <t>OK</t>
  </si>
  <si>
    <t>George Bashaw + 1.0 Innovations LLC</t>
  </si>
  <si>
    <t>Pascalle Lepas</t>
  </si>
  <si>
    <t>Custom Game Lab</t>
  </si>
  <si>
    <t>Pillar</t>
  </si>
  <si>
    <t>Ryan Grepper</t>
  </si>
  <si>
    <t>OR</t>
  </si>
  <si>
    <t>Casey Hopkins + ElevationLab</t>
  </si>
  <si>
    <t>Two Guys From Andromeda</t>
  </si>
  <si>
    <t>GrowlerWerks</t>
  </si>
  <si>
    <t>Kevin Bates</t>
  </si>
  <si>
    <t>Far Off Games</t>
  </si>
  <si>
    <t>Erik Kettenburg</t>
  </si>
  <si>
    <t>Niki Singlaub</t>
  </si>
  <si>
    <t>Nic Ramirez, Matt and Leigh Capozzi</t>
  </si>
  <si>
    <t>Josh Leake</t>
  </si>
  <si>
    <t>Tony Peniche</t>
  </si>
  <si>
    <t>Jason Hilbourne</t>
  </si>
  <si>
    <t>Jason O'Mara</t>
  </si>
  <si>
    <t>OTTO DesignWorks</t>
  </si>
  <si>
    <t>Farjay Studios</t>
  </si>
  <si>
    <t>Crafty Games</t>
  </si>
  <si>
    <t>David Chott</t>
  </si>
  <si>
    <t>Scott Hussa</t>
  </si>
  <si>
    <t>Dane Wilcox</t>
  </si>
  <si>
    <t>Paul Stoffregen</t>
  </si>
  <si>
    <t>Greg Rucka</t>
  </si>
  <si>
    <t>Michael Perry</t>
  </si>
  <si>
    <t>Charles Waugh</t>
  </si>
  <si>
    <t>Sf\xe9 and Taneka</t>
  </si>
  <si>
    <t>Minaal</t>
  </si>
  <si>
    <t>Jumpdrive Studios</t>
  </si>
  <si>
    <t>Mac Smith</t>
  </si>
  <si>
    <t>Frank Chimero</t>
  </si>
  <si>
    <t>Drink Tanks</t>
  </si>
  <si>
    <t>Phillip Isherwood</t>
  </si>
  <si>
    <t>WynLABS</t>
  </si>
  <si>
    <t>Pinckard Tools, LLC</t>
  </si>
  <si>
    <t>The Doubleclicks</t>
  </si>
  <si>
    <t>Erika Moen</t>
  </si>
  <si>
    <t>Josh Krause</t>
  </si>
  <si>
    <t>Andy Baio</t>
  </si>
  <si>
    <t>Jonathan P. King</t>
  </si>
  <si>
    <t>Nathanael Mortensen.</t>
  </si>
  <si>
    <t>Eric Saligumba</t>
  </si>
  <si>
    <t>Tim Eisner</t>
  </si>
  <si>
    <t>Kel McDonald</t>
  </si>
  <si>
    <t>Richard Ham</t>
  </si>
  <si>
    <t>Trayser Metal Works</t>
  </si>
  <si>
    <t>Elephant Laboratories</t>
  </si>
  <si>
    <t>Chez Brungraber</t>
  </si>
  <si>
    <t>Mike Whitehead</t>
  </si>
  <si>
    <t>Beyond Press</t>
  </si>
  <si>
    <t>KoryBing</t>
  </si>
  <si>
    <t>Tory Orzeck</t>
  </si>
  <si>
    <t>Ryan Frayne</t>
  </si>
  <si>
    <t>Japanime Games</t>
  </si>
  <si>
    <t>Joamette Gil</t>
  </si>
  <si>
    <t>Leigh Alexander and Laura Hudson</t>
  </si>
  <si>
    <t>CASH Music</t>
  </si>
  <si>
    <t>Heather &amp; Amie // Mnemonic Productions</t>
  </si>
  <si>
    <t>Collective Eye Films</t>
  </si>
  <si>
    <t>Ink Whiskey LLC</t>
  </si>
  <si>
    <t>Anthony Holden</t>
  </si>
  <si>
    <t>Sibel Edmonds</t>
  </si>
  <si>
    <t>Reggie Senegal</t>
  </si>
  <si>
    <t>Plum Geek</t>
  </si>
  <si>
    <t>Watchtower Games</t>
  </si>
  <si>
    <t>MOLT AMERICA INC.</t>
  </si>
  <si>
    <t>Keith Gehrke</t>
  </si>
  <si>
    <t>Tyler &amp; Wendy Chin-Tanner</t>
  </si>
  <si>
    <t>Joseph Hoffman</t>
  </si>
  <si>
    <t>Kamikaze Games</t>
  </si>
  <si>
    <t>Lucy Bellwood</t>
  </si>
  <si>
    <t>Matt Bors</t>
  </si>
  <si>
    <t>Sunstone Games, LLC.</t>
  </si>
  <si>
    <t>The Forking Path, Co.</t>
  </si>
  <si>
    <t>Magic &amp; Mirrors</t>
  </si>
  <si>
    <t>Jen-Jen Rose</t>
  </si>
  <si>
    <t>July Nine</t>
  </si>
  <si>
    <t>Justin Baldwin</t>
  </si>
  <si>
    <t>Patrick Mathews + Breffo</t>
  </si>
  <si>
    <t>XRAY.FM</t>
  </si>
  <si>
    <t>IO Worlds</t>
  </si>
  <si>
    <t>Scott Phillips and Joel Kamerman</t>
  </si>
  <si>
    <t>Twogether Studios, LLC</t>
  </si>
  <si>
    <t>Cameron Huber</t>
  </si>
  <si>
    <t>Rich Burlew</t>
  </si>
  <si>
    <t>PA</t>
  </si>
  <si>
    <t>Radiate Athletics</t>
  </si>
  <si>
    <t>Infinite Fall</t>
  </si>
  <si>
    <t>Jane Jensen</t>
  </si>
  <si>
    <t>Richard Thomas</t>
  </si>
  <si>
    <t>Don Moyer</t>
  </si>
  <si>
    <t>Schell Games</t>
  </si>
  <si>
    <t>Grimm Bros</t>
  </si>
  <si>
    <t>Fortius Arms</t>
  </si>
  <si>
    <t>Noria Home</t>
  </si>
  <si>
    <t>Scott DeSapio</t>
  </si>
  <si>
    <t>Megan Lavey-Heaton</t>
  </si>
  <si>
    <t>Lisa Glover</t>
  </si>
  <si>
    <t>Luke Peterschmidt</t>
  </si>
  <si>
    <t>Lindsay Condefer</t>
  </si>
  <si>
    <t>People</t>
  </si>
  <si>
    <t>Michael Rondinelli</t>
  </si>
  <si>
    <t>Brian Linton</t>
  </si>
  <si>
    <t>Lawrence Wu</t>
  </si>
  <si>
    <t>Completely Fair Games, Ltd.</t>
  </si>
  <si>
    <t>Ben Davidson</t>
  </si>
  <si>
    <t>Tom Murray</t>
  </si>
  <si>
    <t>Mike Robb and Tom "Ozzy" Osborne</t>
  </si>
  <si>
    <t>Cipher Prime</t>
  </si>
  <si>
    <t>Tom Fec</t>
  </si>
  <si>
    <t>Kevin Sousa</t>
  </si>
  <si>
    <t>Veterinarian, Dr Liz Bales</t>
  </si>
  <si>
    <t>Jeff McComsey</t>
  </si>
  <si>
    <t>Heather ONeill</t>
  </si>
  <si>
    <t>Continue?</t>
  </si>
  <si>
    <t>Connectify</t>
  </si>
  <si>
    <t>nbrianna</t>
  </si>
  <si>
    <t>Brain Vessel Creative</t>
  </si>
  <si>
    <t>Shane Tyree</t>
  </si>
  <si>
    <t>Federal Donuts</t>
  </si>
  <si>
    <t>robyn jasko</t>
  </si>
  <si>
    <t>Artizens, Inc.</t>
  </si>
  <si>
    <t>J2 Product Development, LLC</t>
  </si>
  <si>
    <t>Spor (Solar Chargers)</t>
  </si>
  <si>
    <t>Leaf Shave</t>
  </si>
  <si>
    <t>Frederic Lumiere</t>
  </si>
  <si>
    <t>Wes Goulbourne</t>
  </si>
  <si>
    <t>Marvin Weinberger</t>
  </si>
  <si>
    <t>Jimmy John Design, LLC</t>
  </si>
  <si>
    <t>Michael Swain</t>
  </si>
  <si>
    <t>Topher Wurts</t>
  </si>
  <si>
    <t>9thLevel</t>
  </si>
  <si>
    <t>Joe Brusha</t>
  </si>
  <si>
    <t>Joseph Krzemienski</t>
  </si>
  <si>
    <t>Locust Moon Press</t>
  </si>
  <si>
    <t>PLUST, A Design Firm</t>
  </si>
  <si>
    <t>RI</t>
  </si>
  <si>
    <t>BEDJET, LLC</t>
  </si>
  <si>
    <t>Jesse Suchmann</t>
  </si>
  <si>
    <t>Thomas Brush</t>
  </si>
  <si>
    <t>SC</t>
  </si>
  <si>
    <t>Distil Union</t>
  </si>
  <si>
    <t>Wastelands Interactive US</t>
  </si>
  <si>
    <t>ISI Technology - CEO Jerry Callahan</t>
  </si>
  <si>
    <t>Sean Pollman</t>
  </si>
  <si>
    <t>SD</t>
  </si>
  <si>
    <t>Carman Licciardello</t>
  </si>
  <si>
    <t>Faith</t>
  </si>
  <si>
    <t>TN</t>
  </si>
  <si>
    <t>Pathea Games</t>
  </si>
  <si>
    <t>Steve Taylor</t>
  </si>
  <si>
    <t>Jeremy Cowart</t>
  </si>
  <si>
    <t>Artiphon</t>
  </si>
  <si>
    <t>Andrew Peterson</t>
  </si>
  <si>
    <t>Icon For Hire</t>
  </si>
  <si>
    <t>Waves Audio</t>
  </si>
  <si>
    <t>Don Hejny</t>
  </si>
  <si>
    <t>Spring Barnickle</t>
  </si>
  <si>
    <t>Disciple</t>
  </si>
  <si>
    <t>Audrey Assad</t>
  </si>
  <si>
    <t>GameNightLife</t>
  </si>
  <si>
    <t>JJ Heller</t>
  </si>
  <si>
    <t>White Cherry Games</t>
  </si>
  <si>
    <t>A.J. Porfirio</t>
  </si>
  <si>
    <t>She Reads Truth</t>
  </si>
  <si>
    <t>Framing Hanley</t>
  </si>
  <si>
    <t>Ellie Holcomb</t>
  </si>
  <si>
    <t>Shaun Inman</t>
  </si>
  <si>
    <t>Sean Preston</t>
  </si>
  <si>
    <t>Jared Spool and Dr. Leslie Jensen-Inman</t>
  </si>
  <si>
    <t>Robert J Schwalb</t>
  </si>
  <si>
    <t>Inslip MFG LLC</t>
  </si>
  <si>
    <t>Ryan Key</t>
  </si>
  <si>
    <t>Dale Lott</t>
  </si>
  <si>
    <t>Everly</t>
  </si>
  <si>
    <t>Windy Hill Studio</t>
  </si>
  <si>
    <t>Lindsay Conner</t>
  </si>
  <si>
    <t>Cyanide And Happiness</t>
  </si>
  <si>
    <t>TX</t>
  </si>
  <si>
    <t>Rooster Teeth</t>
  </si>
  <si>
    <t>Portalarium, Inc.</t>
  </si>
  <si>
    <t>Tinnus Enterprises</t>
  </si>
  <si>
    <t>Stoic</t>
  </si>
  <si>
    <t>Reaper Miniatures</t>
  </si>
  <si>
    <t>ArtCraft Entertainment, Inc.</t>
  </si>
  <si>
    <t>Kris, Rob, Matt &amp; Dave</t>
  </si>
  <si>
    <t>Airship Syndicate</t>
  </si>
  <si>
    <t>Replay Games</t>
  </si>
  <si>
    <t>The Fun Pimps Entertainment LLC</t>
  </si>
  <si>
    <t>Albino Dragon</t>
  </si>
  <si>
    <t>BlankMediaGames</t>
  </si>
  <si>
    <t>Knocki</t>
  </si>
  <si>
    <t>Descendent Studios</t>
  </si>
  <si>
    <t>BSX Athletics</t>
  </si>
  <si>
    <t>Steve Jackson Games</t>
  </si>
  <si>
    <t>Skyshine Games</t>
  </si>
  <si>
    <t>Solo Stove</t>
  </si>
  <si>
    <t>don hertzfeldt</t>
  </si>
  <si>
    <t>Sandy Petersen</t>
  </si>
  <si>
    <t>HOT Smart Watch from PHTL</t>
  </si>
  <si>
    <t>BoardGameGeek</t>
  </si>
  <si>
    <t>Jaime Raijman</t>
  </si>
  <si>
    <t>Escape Hatch Entertainment</t>
  </si>
  <si>
    <t>Sara Bordo</t>
  </si>
  <si>
    <t>Das Keyboard</t>
  </si>
  <si>
    <t>Dead Mage</t>
  </si>
  <si>
    <t>Virtuix</t>
  </si>
  <si>
    <t>Ring Runner</t>
  </si>
  <si>
    <t>Trance Metals</t>
  </si>
  <si>
    <t>Jumpshot</t>
  </si>
  <si>
    <t>Kevin Curry</t>
  </si>
  <si>
    <t>Ladar Levison</t>
  </si>
  <si>
    <t>ilumi solutions</t>
  </si>
  <si>
    <t>Charmed Labs and Carnegie Mellon</t>
  </si>
  <si>
    <t>Queen Games</t>
  </si>
  <si>
    <t>The Comfortable Boxers Co.</t>
  </si>
  <si>
    <t>Korey Coleman</t>
  </si>
  <si>
    <t>Pandasaurus Games</t>
  </si>
  <si>
    <t>Becca Bair</t>
  </si>
  <si>
    <t>B&amp;A Studio</t>
  </si>
  <si>
    <t>Atellani</t>
  </si>
  <si>
    <t>Esington</t>
  </si>
  <si>
    <t>WakaWaka</t>
  </si>
  <si>
    <t>Zak Ayles</t>
  </si>
  <si>
    <t>Roxlou Games</t>
  </si>
  <si>
    <t>Amara and Chelsea, Meraki Printing</t>
  </si>
  <si>
    <t>Nerdcore Medical</t>
  </si>
  <si>
    <t>Commemorative Air Force</t>
  </si>
  <si>
    <t>Dark Cult Games</t>
  </si>
  <si>
    <t>Funimation</t>
  </si>
  <si>
    <t>Walli Wearables</t>
  </si>
  <si>
    <t>Cinetics</t>
  </si>
  <si>
    <t>Sarvi Designs</t>
  </si>
  <si>
    <t>Kammok</t>
  </si>
  <si>
    <t>BigGiantCircles</t>
  </si>
  <si>
    <t>APE Gamer</t>
  </si>
  <si>
    <t>Tamara Saviano</t>
  </si>
  <si>
    <t>DropShades</t>
  </si>
  <si>
    <t>Brandon Boyer</t>
  </si>
  <si>
    <t>MetaWatch</t>
  </si>
  <si>
    <t>Doug Foreman</t>
  </si>
  <si>
    <t>Will Hodges</t>
  </si>
  <si>
    <t>WigWag</t>
  </si>
  <si>
    <t>Ragtag Studio</t>
  </si>
  <si>
    <t>Andrew Sanderson</t>
  </si>
  <si>
    <t>Jonathan Thomas</t>
  </si>
  <si>
    <t>Varia Games</t>
  </si>
  <si>
    <t>Fluux Design Lab</t>
  </si>
  <si>
    <t>Sherif Zaki</t>
  </si>
  <si>
    <t>Foxtrot Games</t>
  </si>
  <si>
    <t>Matt Rutledge</t>
  </si>
  <si>
    <t>Skiva Technologies</t>
  </si>
  <si>
    <t>Warbird Games</t>
  </si>
  <si>
    <t>Mike Driscoll</t>
  </si>
  <si>
    <t>Alexander Lim</t>
  </si>
  <si>
    <t>Shane &amp; Shane</t>
  </si>
  <si>
    <t>The Polyphonic Spree</t>
  </si>
  <si>
    <t>ScrewAttack</t>
  </si>
  <si>
    <t>LevelUp</t>
  </si>
  <si>
    <t>Ube</t>
  </si>
  <si>
    <t>David Jarvis/Gun Metal Games</t>
  </si>
  <si>
    <t>Livid Instruments</t>
  </si>
  <si>
    <t>Tentacles and Teeth/ Richard Luong</t>
  </si>
  <si>
    <t>dCables + PhoneRumble</t>
  </si>
  <si>
    <t>The Hamill Family</t>
  </si>
  <si>
    <t>Texas Tribune</t>
  </si>
  <si>
    <t>Fwoosh LLC</t>
  </si>
  <si>
    <t>Cobblebot LLC</t>
  </si>
  <si>
    <t>Dann Kriss</t>
  </si>
  <si>
    <t>Bobby@Go7 Gaming</t>
  </si>
  <si>
    <t>Robin Arnott</t>
  </si>
  <si>
    <t>Charlie Brumfield</t>
  </si>
  <si>
    <t>Lisabeth Sewell McCann</t>
  </si>
  <si>
    <t>Jenn Giles Kemper</t>
  </si>
  <si>
    <t>Calendars</t>
  </si>
  <si>
    <t>GlocalMe</t>
  </si>
  <si>
    <t>Emergent Games</t>
  </si>
  <si>
    <t>Tim Doyle</t>
  </si>
  <si>
    <t>Rebecca Gray</t>
  </si>
  <si>
    <t>Red Republic Games</t>
  </si>
  <si>
    <t>Christopher Locke</t>
  </si>
  <si>
    <t>Jeremy Snead</t>
  </si>
  <si>
    <t>Azpen Innovation</t>
  </si>
  <si>
    <t>eoseek llc</t>
  </si>
  <si>
    <t>Bombshell Miniatures</t>
  </si>
  <si>
    <t>GREG PABICH</t>
  </si>
  <si>
    <t>SBARK dog toys</t>
  </si>
  <si>
    <t>Nicholas Vitek</t>
  </si>
  <si>
    <t>PulsePet</t>
  </si>
  <si>
    <t>Jeremy Smith</t>
  </si>
  <si>
    <t>UT</t>
  </si>
  <si>
    <t>Tony Pearce</t>
  </si>
  <si>
    <t>Ryan Crabtree</t>
  </si>
  <si>
    <t>FireFlies Audio</t>
  </si>
  <si>
    <t>Jon Richards &amp; Jacob Durham</t>
  </si>
  <si>
    <t>David Toledo</t>
  </si>
  <si>
    <t>Ryan Laukat</t>
  </si>
  <si>
    <t>Chris Jones &amp; Aaron Conners</t>
  </si>
  <si>
    <t>Power Practical</t>
  </si>
  <si>
    <t>Ravean Team</t>
  </si>
  <si>
    <t>F\u016aZ Designs</t>
  </si>
  <si>
    <t>ProSounds</t>
  </si>
  <si>
    <t>Seth Hiatt</t>
  </si>
  <si>
    <t>Howard Tayler</t>
  </si>
  <si>
    <t>Plugfones</t>
  </si>
  <si>
    <t>ThanoTech Inc.</t>
  </si>
  <si>
    <t>Kemer</t>
  </si>
  <si>
    <t>Sandswept Studios</t>
  </si>
  <si>
    <t>BJ Minson / Grip6</t>
  </si>
  <si>
    <t>Coalatree</t>
  </si>
  <si>
    <t>Brenda Brundage</t>
  </si>
  <si>
    <t>Travis Hancock</t>
  </si>
  <si>
    <t>Matt</t>
  </si>
  <si>
    <t>Succubus Publishing</t>
  </si>
  <si>
    <t>Westwood Sunglasses</t>
  </si>
  <si>
    <t>Space Monkey</t>
  </si>
  <si>
    <t>David Alden</t>
  </si>
  <si>
    <t>Fridgecrisis Games</t>
  </si>
  <si>
    <t>Killer Robot Games</t>
  </si>
  <si>
    <t>Jeff Beck, Uproarious Games</t>
  </si>
  <si>
    <t>Bernhard Hamaker</t>
  </si>
  <si>
    <t>Keep Gear</t>
  </si>
  <si>
    <t>ELWN</t>
  </si>
  <si>
    <t>Zyntony</t>
  </si>
  <si>
    <t>Jed Henry</t>
  </si>
  <si>
    <t>Greg Petersen</t>
  </si>
  <si>
    <t>Rachel Coleman/Two Little Hands</t>
  </si>
  <si>
    <t>Jason Fullmer</t>
  </si>
  <si>
    <t>Jake Parker</t>
  </si>
  <si>
    <t>Fortress Clothing</t>
  </si>
  <si>
    <t>Mark Price</t>
  </si>
  <si>
    <t>Dreamling Books</t>
  </si>
  <si>
    <t>Arrowstorm Entertainment</t>
  </si>
  <si>
    <t>Potluck Games</t>
  </si>
  <si>
    <t>Dark Energy</t>
  </si>
  <si>
    <t>Christopher Salmon</t>
  </si>
  <si>
    <t>WANDRD</t>
  </si>
  <si>
    <t>Michael Lundwall</t>
  </si>
  <si>
    <t>Tasty Minstrel Games</t>
  </si>
  <si>
    <t>SOS PowerBank</t>
  </si>
  <si>
    <t>The Key Armory</t>
  </si>
  <si>
    <t>Beacon Audio</t>
  </si>
  <si>
    <t>Nick Walter</t>
  </si>
  <si>
    <t>Main Dog Productions</t>
  </si>
  <si>
    <t>Mighty Boards</t>
  </si>
  <si>
    <t>Ryan Saunders</t>
  </si>
  <si>
    <t>CutterPillar</t>
  </si>
  <si>
    <t>Family</t>
  </si>
  <si>
    <t>Teach By Magic</t>
  </si>
  <si>
    <t>The Stone Cup</t>
  </si>
  <si>
    <t>Wesley LaPorte &amp; Dan Barnes</t>
  </si>
  <si>
    <t>BE-LINK Bluetooth Integration System</t>
  </si>
  <si>
    <t>Dallas Graham</t>
  </si>
  <si>
    <t>Scott Johnson</t>
  </si>
  <si>
    <t>Jon Peter Lewis</t>
  </si>
  <si>
    <t>Brian Probst + CruxCase</t>
  </si>
  <si>
    <t>Perch Products</t>
  </si>
  <si>
    <t>Kenny Trythall  + newFlux</t>
  </si>
  <si>
    <t>Colby Bauer</t>
  </si>
  <si>
    <t>Breton</t>
  </si>
  <si>
    <t>christopher gabrielson</t>
  </si>
  <si>
    <t>Heartbeast Studios</t>
  </si>
  <si>
    <t>ViDi Action Cameras</t>
  </si>
  <si>
    <t>Phillip Kilcrease</t>
  </si>
  <si>
    <t>dialed</t>
  </si>
  <si>
    <t>Shon Whitney</t>
  </si>
  <si>
    <t>Ron Adair</t>
  </si>
  <si>
    <t>Rowdy Robot</t>
  </si>
  <si>
    <t>Savvy Curls LLC</t>
  </si>
  <si>
    <t>Lono</t>
  </si>
  <si>
    <t>City State Entertainment</t>
  </si>
  <si>
    <t>VA</t>
  </si>
  <si>
    <t>Adam Hogsett</t>
  </si>
  <si>
    <t>Hans Fex</t>
  </si>
  <si>
    <t>Disgruntled Decks LLC</t>
  </si>
  <si>
    <t>Zojoi</t>
  </si>
  <si>
    <t>Nevermore Games</t>
  </si>
  <si>
    <t>Simple Wallet</t>
  </si>
  <si>
    <t>Edge Tech Labs</t>
  </si>
  <si>
    <t>Daniel Collings</t>
  </si>
  <si>
    <t>ocremix</t>
  </si>
  <si>
    <t>Tesladyne LLC</t>
  </si>
  <si>
    <t>Paul and Storm</t>
  </si>
  <si>
    <t>Samantha Whitten</t>
  </si>
  <si>
    <t>Cregle Inc.</t>
  </si>
  <si>
    <t>Burl &amp; Fur</t>
  </si>
  <si>
    <t>Fantasy Coin, LLC</t>
  </si>
  <si>
    <t>Michael J. Sullivan</t>
  </si>
  <si>
    <t>Dexter Industries</t>
  </si>
  <si>
    <t>Rob Balder</t>
  </si>
  <si>
    <t>Jeff Morin</t>
  </si>
  <si>
    <t>Josh Milas &amp; Alex Obenauer</t>
  </si>
  <si>
    <t>Rekcahdam</t>
  </si>
  <si>
    <t>Gorshatastic!</t>
  </si>
  <si>
    <t>Christopher Frederick</t>
  </si>
  <si>
    <t>K-ble</t>
  </si>
  <si>
    <t>Lindsay Cristelli</t>
  </si>
  <si>
    <t>Zip Grip &amp; Go, LLC</t>
  </si>
  <si>
    <t>OpenElectrons.com</t>
  </si>
  <si>
    <t>Ravi Shamaiengar, MD</t>
  </si>
  <si>
    <t>Scott King</t>
  </si>
  <si>
    <t>Ronak Patel</t>
  </si>
  <si>
    <t>Inkwell Ideas</t>
  </si>
  <si>
    <t>Product 3 LLC</t>
  </si>
  <si>
    <t>VT</t>
  </si>
  <si>
    <t>James Lantz and Eat More Kale guy</t>
  </si>
  <si>
    <t>RobotLovesKitty</t>
  </si>
  <si>
    <t>Ursa Major</t>
  </si>
  <si>
    <t>Uber Entertainment Inc</t>
  </si>
  <si>
    <t>WA</t>
  </si>
  <si>
    <t>Harebrained Schemes LLC</t>
  </si>
  <si>
    <t>Charles Harris</t>
  </si>
  <si>
    <t>Cyan, Inc.</t>
  </si>
  <si>
    <t>Nightdive Studios</t>
  </si>
  <si>
    <t>Privateer Press Interactive</t>
  </si>
  <si>
    <t>Planetary Resources</t>
  </si>
  <si>
    <t>No Matter Studios</t>
  </si>
  <si>
    <t>Dan Shapiro</t>
  </si>
  <si>
    <t>Kate Matsudaira</t>
  </si>
  <si>
    <t>Cheapass Games</t>
  </si>
  <si>
    <t>Camouflaj</t>
  </si>
  <si>
    <t>Soulbound Studios</t>
  </si>
  <si>
    <t>DoubleBear Productions</t>
  </si>
  <si>
    <t>Penny Arcade</t>
  </si>
  <si>
    <t>Subutai Corporation</t>
  </si>
  <si>
    <t>Goblinworks Inc.</t>
  </si>
  <si>
    <t>Daily Magic Games</t>
  </si>
  <si>
    <t>Rachel Brathen</t>
  </si>
  <si>
    <t>Hidden Path Entertainment, AMD &amp; Razer</t>
  </si>
  <si>
    <t>Imbue LLC</t>
  </si>
  <si>
    <t>Space Goat Productions, Inc.</t>
  </si>
  <si>
    <t>Laboratory</t>
  </si>
  <si>
    <t>Lunar Ray Games</t>
  </si>
  <si>
    <t>Disastercake</t>
  </si>
  <si>
    <t>Zombie Orpheus</t>
  </si>
  <si>
    <t>Christian Allen, Serellan LLC</t>
  </si>
  <si>
    <t>Lone Shark Games</t>
  </si>
  <si>
    <t>Thomas Larson</t>
  </si>
  <si>
    <t>Imagos Softworks</t>
  </si>
  <si>
    <t>Missing Worlds Media</t>
  </si>
  <si>
    <t>Adonit</t>
  </si>
  <si>
    <t>Ably Apparel</t>
  </si>
  <si>
    <t>Moment</t>
  </si>
  <si>
    <t>Jim Young</t>
  </si>
  <si>
    <t>Flying Frog Productions</t>
  </si>
  <si>
    <t>John Krajewski</t>
  </si>
  <si>
    <t>Lars Simkins</t>
  </si>
  <si>
    <t>Paul &amp; Rudy</t>
  </si>
  <si>
    <t>Studio Foglio</t>
  </si>
  <si>
    <t>Refract Studios</t>
  </si>
  <si>
    <t>Matt Harding</t>
  </si>
  <si>
    <t>Dance</t>
  </si>
  <si>
    <t>Scott Heimendinger</t>
  </si>
  <si>
    <t>Christopher Ferguson</t>
  </si>
  <si>
    <t>John Harper</t>
  </si>
  <si>
    <t>Matika Wilbur</t>
  </si>
  <si>
    <t>Technical Illusions</t>
  </si>
  <si>
    <t>Wylie Beckert</t>
  </si>
  <si>
    <t>ROAM</t>
  </si>
  <si>
    <t>Michael Laine</t>
  </si>
  <si>
    <t>SOScharger</t>
  </si>
  <si>
    <t>Pebblebee</t>
  </si>
  <si>
    <t>Steve Isaac &amp; Brad Melmon</t>
  </si>
  <si>
    <t>Dead Gentlemen Productions</t>
  </si>
  <si>
    <t>Stephen Beeman</t>
  </si>
  <si>
    <t>Gary Groth</t>
  </si>
  <si>
    <t>Airship Ambassador</t>
  </si>
  <si>
    <t>Ethan Lowry &amp; Joe Heitzeberg</t>
  </si>
  <si>
    <t>Zach Lengell</t>
  </si>
  <si>
    <t>Peter Hauser</t>
  </si>
  <si>
    <t>The Classic Crime</t>
  </si>
  <si>
    <t>Sage Kobold Productions</t>
  </si>
  <si>
    <t>Ryan</t>
  </si>
  <si>
    <t>GRAYL</t>
  </si>
  <si>
    <t>Scott Brodie</t>
  </si>
  <si>
    <t>Kobold Press</t>
  </si>
  <si>
    <t>Privateer Press</t>
  </si>
  <si>
    <t>Blue Scholars</t>
  </si>
  <si>
    <t>Sand Hat Games</t>
  </si>
  <si>
    <t>Chuck Frizelle</t>
  </si>
  <si>
    <t>ZionEyez Team</t>
  </si>
  <si>
    <t>Ryan Clark</t>
  </si>
  <si>
    <t>Gemio</t>
  </si>
  <si>
    <t>Liminal Games</t>
  </si>
  <si>
    <t>Evan Briggs</t>
  </si>
  <si>
    <t>Kris Straub</t>
  </si>
  <si>
    <t>Foster Huntington</t>
  </si>
  <si>
    <t>Thing 12 Games</t>
  </si>
  <si>
    <t>THAT!</t>
  </si>
  <si>
    <t>PicoBrew Inc</t>
  </si>
  <si>
    <t>Matthew Moore</t>
  </si>
  <si>
    <t>Rocketcat Games</t>
  </si>
  <si>
    <t>Jason Webley</t>
  </si>
  <si>
    <t>Toonhound Studios</t>
  </si>
  <si>
    <t>Kate Barr</t>
  </si>
  <si>
    <t>Craig Rabin</t>
  </si>
  <si>
    <t>Mobot Studios</t>
  </si>
  <si>
    <t>Digital Eel</t>
  </si>
  <si>
    <t>Mark King</t>
  </si>
  <si>
    <t>Mina Yoo</t>
  </si>
  <si>
    <t>hopoo</t>
  </si>
  <si>
    <t>Ben Robbins</t>
  </si>
  <si>
    <t>MIDWAY FILM</t>
  </si>
  <si>
    <t>Math For Love</t>
  </si>
  <si>
    <t>WAR GAMES LLC</t>
  </si>
  <si>
    <t>Happion Laboratories</t>
  </si>
  <si>
    <t>Caroline Hobbs</t>
  </si>
  <si>
    <t>Worldspinner LLC</t>
  </si>
  <si>
    <t>Crazy Viking Studios</t>
  </si>
  <si>
    <t>Break From Reality Games</t>
  </si>
  <si>
    <t>Nate Jones</t>
  </si>
  <si>
    <t>Shauna James Ahern and Daniel Ahern</t>
  </si>
  <si>
    <t>Meld</t>
  </si>
  <si>
    <t>Esoteric Software</t>
  </si>
  <si>
    <t>Under the Wagon / Karla Pacheco</t>
  </si>
  <si>
    <t>Samantha Kalman</t>
  </si>
  <si>
    <t>Nicole Lindroos of Green Ronin</t>
  </si>
  <si>
    <t>Espionage Cosmetics</t>
  </si>
  <si>
    <t>Postworldgames Jim Pinto</t>
  </si>
  <si>
    <t>Glenn Fleishman</t>
  </si>
  <si>
    <t>Daily Magic Productions</t>
  </si>
  <si>
    <t>Tara Theoharis</t>
  </si>
  <si>
    <t>Ben Thompson</t>
  </si>
  <si>
    <t>Elliott Snyder</t>
  </si>
  <si>
    <t>Copper Canyon Press</t>
  </si>
  <si>
    <t>Poetry</t>
  </si>
  <si>
    <t>Jennifer Muhm &amp; Malorie Catchpole</t>
  </si>
  <si>
    <t>Ray Wehrs</t>
  </si>
  <si>
    <t>Jason Bulmahn</t>
  </si>
  <si>
    <t>Clever Mojo Games</t>
  </si>
  <si>
    <t>Vantage Point Productions</t>
  </si>
  <si>
    <t>Lexell Watches</t>
  </si>
  <si>
    <t>Katie Rice</t>
  </si>
  <si>
    <t>Ben + Katie Richardson + Puj</t>
  </si>
  <si>
    <t>Archetype Studios</t>
  </si>
  <si>
    <t>Nat Iwata</t>
  </si>
  <si>
    <t>DIRTBAG Movie</t>
  </si>
  <si>
    <t>Sansaire</t>
  </si>
  <si>
    <t>Thomas Hurst + COVR LLC</t>
  </si>
  <si>
    <t>Marccus</t>
  </si>
  <si>
    <t>Benjamin Monnig</t>
  </si>
  <si>
    <t>Eskil Nordhaug</t>
  </si>
  <si>
    <t>Rob Heinsoo Games</t>
  </si>
  <si>
    <t>Sir Lancelot's Armor</t>
  </si>
  <si>
    <t>4gency</t>
  </si>
  <si>
    <t>Katrina Spade</t>
  </si>
  <si>
    <t>Chris Rowlands</t>
  </si>
  <si>
    <t>Harry Connolly</t>
  </si>
  <si>
    <t>Cody and Robert Solomon + SoloMatrix</t>
  </si>
  <si>
    <t>UltraRunawayGames</t>
  </si>
  <si>
    <t>Bill Barnes</t>
  </si>
  <si>
    <t>Fargoal, LLC</t>
  </si>
  <si>
    <t>Katie Chironis</t>
  </si>
  <si>
    <t>Oskar &amp; Klaus</t>
  </si>
  <si>
    <t>Romotive</t>
  </si>
  <si>
    <t>Vine</t>
  </si>
  <si>
    <t>Chris Pramas: Green Ronin Publishing</t>
  </si>
  <si>
    <t>Jordan McRae</t>
  </si>
  <si>
    <t>Minion Games</t>
  </si>
  <si>
    <t>WI</t>
  </si>
  <si>
    <t>A. Magpoc Designs</t>
  </si>
  <si>
    <t>Gizco International</t>
  </si>
  <si>
    <t>K-Kat Innovative Pet Products</t>
  </si>
  <si>
    <t>Nauvoo Games</t>
  </si>
  <si>
    <t>Brown Dog Gadgets</t>
  </si>
  <si>
    <t>The Game Crafter</t>
  </si>
  <si>
    <t>Erika Svanoe</t>
  </si>
  <si>
    <t>Brian Davis</t>
  </si>
  <si>
    <t>Sky Ship Studios</t>
  </si>
  <si>
    <t>Mike Wokasch - Fairway 3 Games, LLC</t>
  </si>
  <si>
    <t>Margaret Weis Productions</t>
  </si>
  <si>
    <t>Ernest Gary Gygax Jr</t>
  </si>
  <si>
    <t>Cory Scanlan (Vorpal Chainsword Games)</t>
  </si>
  <si>
    <t>Flippfly</t>
  </si>
  <si>
    <t>Todd Bol</t>
  </si>
  <si>
    <t>Kate Funk</t>
  </si>
  <si>
    <t>Danielle Corsetto</t>
  </si>
  <si>
    <t>WV</t>
  </si>
  <si>
    <t>Tom Fay and Jamie Mackay</t>
  </si>
  <si>
    <t>WY</t>
  </si>
  <si>
    <t>Bubba Albrecht and Give'r</t>
  </si>
  <si>
    <t>CREATIVEMAKER LLC</t>
  </si>
  <si>
    <t>Amount Pledged</t>
  </si>
  <si>
    <t>Category</t>
  </si>
  <si>
    <t>Company</t>
  </si>
  <si>
    <t>Number of Backers</t>
  </si>
  <si>
    <t>Percent Fundraised</t>
  </si>
  <si>
    <t>Average Pledge Amount</t>
  </si>
  <si>
    <t>Region</t>
  </si>
  <si>
    <t>Western</t>
  </si>
  <si>
    <t>Southern</t>
  </si>
  <si>
    <t>Northeastern</t>
  </si>
  <si>
    <t>Central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</si>
</sst>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2" applyFont="1"/>
    <xf numFmtId="164" fontId="0" fillId="0" borderId="0" xfId="1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BBE61-5344-4E2B-9CFC-01A3B59F3CEC}">
  <dimension ref="A1:I3079"/>
  <sheetViews>
    <sheetView tabSelected="1" topLeftCell="A3055" zoomScaleNormal="100" workbookViewId="0">
      <selection activeCell="D3077" sqref="D3077"/>
    </sheetView>
  </sheetViews>
  <sheetFormatPr defaultRowHeight="14.4" x14ac:dyDescent="0.3"/>
  <cols>
    <col min="1" max="1" width="36.44140625" bestFit="1" customWidth="1"/>
    <col min="2" max="2" width="19.44140625" bestFit="1" customWidth="1"/>
    <col min="3" max="4" width="9" customWidth="1"/>
    <col min="6" max="6" width="14.33203125" bestFit="1" customWidth="1"/>
    <col min="7" max="7" width="16.6640625" bestFit="1" customWidth="1"/>
    <col min="8" max="8" width="16.5546875" bestFit="1" customWidth="1"/>
    <col min="9" max="9" width="20.44140625" bestFit="1" customWidth="1"/>
  </cols>
  <sheetData>
    <row r="1" spans="1:9" x14ac:dyDescent="0.3">
      <c r="A1" t="s">
        <v>2527</v>
      </c>
      <c r="B1" t="s">
        <v>2526</v>
      </c>
      <c r="C1" t="s">
        <v>1</v>
      </c>
      <c r="D1" t="s">
        <v>2531</v>
      </c>
      <c r="E1" t="s">
        <v>0</v>
      </c>
      <c r="F1" t="s">
        <v>2525</v>
      </c>
      <c r="G1" t="s">
        <v>2528</v>
      </c>
      <c r="H1" t="s">
        <v>2529</v>
      </c>
      <c r="I1" t="s">
        <v>2530</v>
      </c>
    </row>
    <row r="2" spans="1:9" x14ac:dyDescent="0.3">
      <c r="A2" t="s">
        <v>2</v>
      </c>
      <c r="B2" t="s">
        <v>3</v>
      </c>
      <c r="C2" t="s">
        <v>4</v>
      </c>
      <c r="D2" t="s">
        <v>2532</v>
      </c>
      <c r="E2">
        <v>40000</v>
      </c>
      <c r="F2">
        <v>130463</v>
      </c>
      <c r="G2">
        <v>3948</v>
      </c>
      <c r="H2" s="1">
        <f>F2/E2</f>
        <v>3.2615750000000001</v>
      </c>
      <c r="I2" s="2">
        <f>F2/G2</f>
        <v>33.04533941236069</v>
      </c>
    </row>
    <row r="3" spans="1:9" x14ac:dyDescent="0.3">
      <c r="A3" t="s">
        <v>5</v>
      </c>
      <c r="B3" t="s">
        <v>6</v>
      </c>
      <c r="C3" t="s">
        <v>7</v>
      </c>
      <c r="D3" t="s">
        <v>2533</v>
      </c>
      <c r="E3">
        <v>15000</v>
      </c>
      <c r="F3">
        <v>130132</v>
      </c>
      <c r="G3">
        <v>4011</v>
      </c>
      <c r="H3" s="1">
        <f t="shared" ref="H3:H66" si="0">F3/E3</f>
        <v>8.6754666666666669</v>
      </c>
      <c r="I3" s="2">
        <f t="shared" ref="I3:I66" si="1">F3/G3</f>
        <v>32.443779606083268</v>
      </c>
    </row>
    <row r="4" spans="1:9" x14ac:dyDescent="0.3">
      <c r="A4" t="s">
        <v>8</v>
      </c>
      <c r="B4" t="s">
        <v>9</v>
      </c>
      <c r="C4" t="s">
        <v>7</v>
      </c>
      <c r="D4" t="s">
        <v>2533</v>
      </c>
      <c r="E4">
        <v>80000</v>
      </c>
      <c r="F4">
        <v>839145</v>
      </c>
      <c r="G4">
        <v>3537</v>
      </c>
      <c r="H4" s="1">
        <f t="shared" si="0"/>
        <v>10.4893125</v>
      </c>
      <c r="I4" s="2">
        <f t="shared" si="1"/>
        <v>237.2476675148431</v>
      </c>
    </row>
    <row r="5" spans="1:9" x14ac:dyDescent="0.3">
      <c r="A5" t="s">
        <v>10</v>
      </c>
      <c r="B5" t="s">
        <v>11</v>
      </c>
      <c r="C5" t="s">
        <v>7</v>
      </c>
      <c r="D5" t="s">
        <v>2533</v>
      </c>
      <c r="E5">
        <v>40000</v>
      </c>
      <c r="F5">
        <v>362324</v>
      </c>
      <c r="G5">
        <v>2533</v>
      </c>
      <c r="H5" s="1">
        <f t="shared" si="0"/>
        <v>9.0580999999999996</v>
      </c>
      <c r="I5" s="2">
        <f t="shared" si="1"/>
        <v>143.04145282273984</v>
      </c>
    </row>
    <row r="6" spans="1:9" x14ac:dyDescent="0.3">
      <c r="A6" t="s">
        <v>12</v>
      </c>
      <c r="B6" t="s">
        <v>13</v>
      </c>
      <c r="C6" t="s">
        <v>7</v>
      </c>
      <c r="D6" t="s">
        <v>2533</v>
      </c>
      <c r="E6">
        <v>150000</v>
      </c>
      <c r="F6">
        <v>185322</v>
      </c>
      <c r="G6">
        <v>2282</v>
      </c>
      <c r="H6" s="1">
        <f t="shared" si="0"/>
        <v>1.2354799999999999</v>
      </c>
      <c r="I6" s="2">
        <f t="shared" si="1"/>
        <v>81.210341805433828</v>
      </c>
    </row>
    <row r="7" spans="1:9" x14ac:dyDescent="0.3">
      <c r="A7" t="s">
        <v>14</v>
      </c>
      <c r="B7" t="s">
        <v>15</v>
      </c>
      <c r="C7" t="s">
        <v>7</v>
      </c>
      <c r="D7" t="s">
        <v>2533</v>
      </c>
      <c r="E7">
        <v>8000</v>
      </c>
      <c r="F7">
        <v>76271</v>
      </c>
      <c r="G7">
        <v>1252</v>
      </c>
      <c r="H7" s="1">
        <f t="shared" si="0"/>
        <v>9.5338750000000001</v>
      </c>
      <c r="I7" s="2">
        <f t="shared" si="1"/>
        <v>60.91932907348243</v>
      </c>
    </row>
    <row r="8" spans="1:9" x14ac:dyDescent="0.3">
      <c r="A8" t="s">
        <v>16</v>
      </c>
      <c r="B8" t="s">
        <v>17</v>
      </c>
      <c r="C8" t="s">
        <v>18</v>
      </c>
      <c r="D8" t="s">
        <v>2533</v>
      </c>
      <c r="E8">
        <v>9000</v>
      </c>
      <c r="F8">
        <v>413530</v>
      </c>
      <c r="G8">
        <v>1409</v>
      </c>
      <c r="H8" s="1">
        <f t="shared" si="0"/>
        <v>45.94777777777778</v>
      </c>
      <c r="I8" s="2">
        <f t="shared" si="1"/>
        <v>293.4918381831086</v>
      </c>
    </row>
    <row r="9" spans="1:9" x14ac:dyDescent="0.3">
      <c r="A9" t="s">
        <v>19</v>
      </c>
      <c r="B9" t="s">
        <v>20</v>
      </c>
      <c r="C9" t="s">
        <v>18</v>
      </c>
      <c r="D9" t="s">
        <v>2533</v>
      </c>
      <c r="E9">
        <v>6000</v>
      </c>
      <c r="F9">
        <v>33561</v>
      </c>
      <c r="G9">
        <v>1161</v>
      </c>
      <c r="H9" s="1">
        <f t="shared" si="0"/>
        <v>5.5934999999999997</v>
      </c>
      <c r="I9" s="2">
        <f t="shared" si="1"/>
        <v>28.906976744186046</v>
      </c>
    </row>
    <row r="10" spans="1:9" x14ac:dyDescent="0.3">
      <c r="A10" t="s">
        <v>19</v>
      </c>
      <c r="B10" t="s">
        <v>20</v>
      </c>
      <c r="C10" t="s">
        <v>18</v>
      </c>
      <c r="D10" t="s">
        <v>2533</v>
      </c>
      <c r="E10">
        <v>6000</v>
      </c>
      <c r="F10">
        <v>36861</v>
      </c>
      <c r="G10">
        <v>1141</v>
      </c>
      <c r="H10" s="1">
        <f t="shared" si="0"/>
        <v>6.1435000000000004</v>
      </c>
      <c r="I10" s="2">
        <f t="shared" si="1"/>
        <v>32.305872042068358</v>
      </c>
    </row>
    <row r="11" spans="1:9" x14ac:dyDescent="0.3">
      <c r="A11" t="s">
        <v>21</v>
      </c>
      <c r="B11" t="s">
        <v>11</v>
      </c>
      <c r="C11" t="s">
        <v>22</v>
      </c>
      <c r="D11" t="s">
        <v>2532</v>
      </c>
      <c r="E11">
        <v>15000</v>
      </c>
      <c r="F11">
        <v>468629</v>
      </c>
      <c r="G11">
        <v>14579</v>
      </c>
      <c r="H11" s="1">
        <f t="shared" si="0"/>
        <v>31.241933333333332</v>
      </c>
      <c r="I11" s="2">
        <f t="shared" si="1"/>
        <v>32.144111393099664</v>
      </c>
    </row>
    <row r="12" spans="1:9" x14ac:dyDescent="0.3">
      <c r="A12" t="s">
        <v>21</v>
      </c>
      <c r="B12" t="s">
        <v>11</v>
      </c>
      <c r="C12" t="s">
        <v>22</v>
      </c>
      <c r="D12" t="s">
        <v>2532</v>
      </c>
      <c r="E12">
        <v>15000</v>
      </c>
      <c r="F12">
        <v>411693</v>
      </c>
      <c r="G12">
        <v>12458</v>
      </c>
      <c r="H12" s="1">
        <f t="shared" si="0"/>
        <v>27.446200000000001</v>
      </c>
      <c r="I12" s="2">
        <f t="shared" si="1"/>
        <v>33.046476159897253</v>
      </c>
    </row>
    <row r="13" spans="1:9" x14ac:dyDescent="0.3">
      <c r="A13" t="s">
        <v>23</v>
      </c>
      <c r="B13" t="s">
        <v>11</v>
      </c>
      <c r="C13" t="s">
        <v>22</v>
      </c>
      <c r="D13" t="s">
        <v>2532</v>
      </c>
      <c r="E13">
        <v>30000</v>
      </c>
      <c r="F13">
        <v>1316813</v>
      </c>
      <c r="G13">
        <v>11483</v>
      </c>
      <c r="H13" s="1">
        <f t="shared" si="0"/>
        <v>43.893766666666664</v>
      </c>
      <c r="I13" s="2">
        <f t="shared" si="1"/>
        <v>114.67499782286859</v>
      </c>
    </row>
    <row r="14" spans="1:9" x14ac:dyDescent="0.3">
      <c r="A14" t="s">
        <v>24</v>
      </c>
      <c r="B14" t="s">
        <v>11</v>
      </c>
      <c r="C14" t="s">
        <v>22</v>
      </c>
      <c r="D14" t="s">
        <v>2532</v>
      </c>
      <c r="E14">
        <v>15000</v>
      </c>
      <c r="F14">
        <v>250070</v>
      </c>
      <c r="G14">
        <v>10877</v>
      </c>
      <c r="H14" s="1">
        <f t="shared" si="0"/>
        <v>16.671333333333333</v>
      </c>
      <c r="I14" s="2">
        <f t="shared" si="1"/>
        <v>22.990714351383655</v>
      </c>
    </row>
    <row r="15" spans="1:9" x14ac:dyDescent="0.3">
      <c r="A15" t="s">
        <v>21</v>
      </c>
      <c r="B15" t="s">
        <v>11</v>
      </c>
      <c r="C15" t="s">
        <v>22</v>
      </c>
      <c r="D15" t="s">
        <v>2532</v>
      </c>
      <c r="E15">
        <v>15000</v>
      </c>
      <c r="F15">
        <v>411635</v>
      </c>
      <c r="G15">
        <v>10671</v>
      </c>
      <c r="H15" s="1">
        <f t="shared" si="0"/>
        <v>27.442333333333334</v>
      </c>
      <c r="I15" s="2">
        <f t="shared" si="1"/>
        <v>38.575110111517198</v>
      </c>
    </row>
    <row r="16" spans="1:9" x14ac:dyDescent="0.3">
      <c r="A16" t="s">
        <v>21</v>
      </c>
      <c r="B16" t="s">
        <v>11</v>
      </c>
      <c r="C16" t="s">
        <v>22</v>
      </c>
      <c r="D16" t="s">
        <v>2532</v>
      </c>
      <c r="E16">
        <v>15000</v>
      </c>
      <c r="F16">
        <v>286972</v>
      </c>
      <c r="G16">
        <v>8979</v>
      </c>
      <c r="H16" s="1">
        <f t="shared" si="0"/>
        <v>19.131466666666668</v>
      </c>
      <c r="I16" s="2">
        <f t="shared" si="1"/>
        <v>31.960351932286446</v>
      </c>
    </row>
    <row r="17" spans="1:9" x14ac:dyDescent="0.3">
      <c r="A17" t="s">
        <v>25</v>
      </c>
      <c r="B17" t="s">
        <v>3</v>
      </c>
      <c r="C17" t="s">
        <v>22</v>
      </c>
      <c r="D17" t="s">
        <v>2532</v>
      </c>
      <c r="E17">
        <v>35000</v>
      </c>
      <c r="F17">
        <v>640698</v>
      </c>
      <c r="G17">
        <v>7523</v>
      </c>
      <c r="H17" s="1">
        <f t="shared" si="0"/>
        <v>18.305657142857143</v>
      </c>
      <c r="I17" s="2">
        <f t="shared" si="1"/>
        <v>85.165226638309178</v>
      </c>
    </row>
    <row r="18" spans="1:9" x14ac:dyDescent="0.3">
      <c r="A18" t="s">
        <v>21</v>
      </c>
      <c r="B18" t="s">
        <v>11</v>
      </c>
      <c r="C18" t="s">
        <v>22</v>
      </c>
      <c r="D18" t="s">
        <v>2532</v>
      </c>
      <c r="E18">
        <v>15000</v>
      </c>
      <c r="F18">
        <v>162372</v>
      </c>
      <c r="G18">
        <v>5522</v>
      </c>
      <c r="H18" s="1">
        <f t="shared" si="0"/>
        <v>10.8248</v>
      </c>
      <c r="I18" s="2">
        <f t="shared" si="1"/>
        <v>29.404563563926114</v>
      </c>
    </row>
    <row r="19" spans="1:9" x14ac:dyDescent="0.3">
      <c r="A19" t="s">
        <v>26</v>
      </c>
      <c r="B19" t="s">
        <v>13</v>
      </c>
      <c r="C19" t="s">
        <v>22</v>
      </c>
      <c r="D19" t="s">
        <v>2532</v>
      </c>
      <c r="E19">
        <v>87000</v>
      </c>
      <c r="F19">
        <v>108020</v>
      </c>
      <c r="G19">
        <v>5396</v>
      </c>
      <c r="H19" s="1">
        <f t="shared" si="0"/>
        <v>1.2416091954022987</v>
      </c>
      <c r="I19" s="2">
        <f t="shared" si="1"/>
        <v>20.018532246108229</v>
      </c>
    </row>
    <row r="20" spans="1:9" x14ac:dyDescent="0.3">
      <c r="A20" t="s">
        <v>21</v>
      </c>
      <c r="B20" t="s">
        <v>11</v>
      </c>
      <c r="C20" t="s">
        <v>22</v>
      </c>
      <c r="D20" t="s">
        <v>2532</v>
      </c>
      <c r="E20">
        <v>10000</v>
      </c>
      <c r="F20">
        <v>98409</v>
      </c>
      <c r="G20">
        <v>5119</v>
      </c>
      <c r="H20" s="1">
        <f t="shared" si="0"/>
        <v>9.8408999999999995</v>
      </c>
      <c r="I20" s="2">
        <f t="shared" si="1"/>
        <v>19.224262551279548</v>
      </c>
    </row>
    <row r="21" spans="1:9" x14ac:dyDescent="0.3">
      <c r="A21" t="s">
        <v>21</v>
      </c>
      <c r="B21" t="s">
        <v>11</v>
      </c>
      <c r="C21" t="s">
        <v>22</v>
      </c>
      <c r="D21" t="s">
        <v>2532</v>
      </c>
      <c r="E21">
        <v>15000</v>
      </c>
      <c r="F21">
        <v>186147</v>
      </c>
      <c r="G21">
        <v>4723</v>
      </c>
      <c r="H21" s="1">
        <f t="shared" si="0"/>
        <v>12.409800000000001</v>
      </c>
      <c r="I21" s="2">
        <f t="shared" si="1"/>
        <v>39.412873173830192</v>
      </c>
    </row>
    <row r="22" spans="1:9" x14ac:dyDescent="0.3">
      <c r="A22" t="s">
        <v>27</v>
      </c>
      <c r="B22" t="s">
        <v>11</v>
      </c>
      <c r="C22" t="s">
        <v>22</v>
      </c>
      <c r="D22" t="s">
        <v>2532</v>
      </c>
      <c r="E22">
        <v>8000</v>
      </c>
      <c r="F22">
        <v>438076</v>
      </c>
      <c r="G22">
        <v>4238</v>
      </c>
      <c r="H22" s="1">
        <f t="shared" si="0"/>
        <v>54.759500000000003</v>
      </c>
      <c r="I22" s="2">
        <f t="shared" si="1"/>
        <v>103.36857008022652</v>
      </c>
    </row>
    <row r="23" spans="1:9" x14ac:dyDescent="0.3">
      <c r="A23" t="s">
        <v>28</v>
      </c>
      <c r="B23" t="s">
        <v>13</v>
      </c>
      <c r="C23" t="s">
        <v>22</v>
      </c>
      <c r="D23" t="s">
        <v>2532</v>
      </c>
      <c r="E23">
        <v>100000</v>
      </c>
      <c r="F23">
        <v>121442</v>
      </c>
      <c r="G23">
        <v>3424</v>
      </c>
      <c r="H23" s="1">
        <f t="shared" si="0"/>
        <v>1.2144200000000001</v>
      </c>
      <c r="I23" s="2">
        <f t="shared" si="1"/>
        <v>35.467873831775698</v>
      </c>
    </row>
    <row r="24" spans="1:9" x14ac:dyDescent="0.3">
      <c r="A24" t="s">
        <v>29</v>
      </c>
      <c r="B24" t="s">
        <v>30</v>
      </c>
      <c r="C24" t="s">
        <v>22</v>
      </c>
      <c r="D24" t="s">
        <v>2532</v>
      </c>
      <c r="E24">
        <v>45100</v>
      </c>
      <c r="F24">
        <v>65783</v>
      </c>
      <c r="G24">
        <v>2828</v>
      </c>
      <c r="H24" s="1">
        <f t="shared" si="0"/>
        <v>1.4586031042128602</v>
      </c>
      <c r="I24" s="2">
        <f t="shared" si="1"/>
        <v>23.261315417256011</v>
      </c>
    </row>
    <row r="25" spans="1:9" x14ac:dyDescent="0.3">
      <c r="A25" t="s">
        <v>24</v>
      </c>
      <c r="B25" t="s">
        <v>11</v>
      </c>
      <c r="C25" t="s">
        <v>22</v>
      </c>
      <c r="D25" t="s">
        <v>2532</v>
      </c>
      <c r="E25">
        <v>25000</v>
      </c>
      <c r="F25">
        <v>103479</v>
      </c>
      <c r="G25">
        <v>2596</v>
      </c>
      <c r="H25" s="1">
        <f t="shared" si="0"/>
        <v>4.1391600000000004</v>
      </c>
      <c r="I25" s="2">
        <f t="shared" si="1"/>
        <v>39.860939907550076</v>
      </c>
    </row>
    <row r="26" spans="1:9" x14ac:dyDescent="0.3">
      <c r="A26" t="s">
        <v>31</v>
      </c>
      <c r="B26" t="s">
        <v>32</v>
      </c>
      <c r="C26" t="s">
        <v>22</v>
      </c>
      <c r="D26" t="s">
        <v>2532</v>
      </c>
      <c r="E26">
        <v>20000</v>
      </c>
      <c r="F26">
        <v>196604</v>
      </c>
      <c r="G26">
        <v>2545</v>
      </c>
      <c r="H26" s="1">
        <f t="shared" si="0"/>
        <v>9.8301999999999996</v>
      </c>
      <c r="I26" s="2">
        <f t="shared" si="1"/>
        <v>77.251080550098237</v>
      </c>
    </row>
    <row r="27" spans="1:9" x14ac:dyDescent="0.3">
      <c r="A27" t="s">
        <v>33</v>
      </c>
      <c r="B27" t="s">
        <v>11</v>
      </c>
      <c r="C27" t="s">
        <v>22</v>
      </c>
      <c r="D27" t="s">
        <v>2532</v>
      </c>
      <c r="E27">
        <v>10000</v>
      </c>
      <c r="F27">
        <v>33286</v>
      </c>
      <c r="G27">
        <v>2412</v>
      </c>
      <c r="H27" s="1">
        <f t="shared" si="0"/>
        <v>3.3285999999999998</v>
      </c>
      <c r="I27" s="2">
        <f t="shared" si="1"/>
        <v>13.80016583747927</v>
      </c>
    </row>
    <row r="28" spans="1:9" x14ac:dyDescent="0.3">
      <c r="A28" t="s">
        <v>34</v>
      </c>
      <c r="B28" t="s">
        <v>35</v>
      </c>
      <c r="C28" t="s">
        <v>22</v>
      </c>
      <c r="D28" t="s">
        <v>2532</v>
      </c>
      <c r="E28">
        <v>10000</v>
      </c>
      <c r="F28">
        <v>149088</v>
      </c>
      <c r="G28">
        <v>2372</v>
      </c>
      <c r="H28" s="1">
        <f t="shared" si="0"/>
        <v>14.908799999999999</v>
      </c>
      <c r="I28" s="2">
        <f t="shared" si="1"/>
        <v>62.853288364249579</v>
      </c>
    </row>
    <row r="29" spans="1:9" x14ac:dyDescent="0.3">
      <c r="A29" t="s">
        <v>36</v>
      </c>
      <c r="B29" t="s">
        <v>35</v>
      </c>
      <c r="C29" t="s">
        <v>22</v>
      </c>
      <c r="D29" t="s">
        <v>2532</v>
      </c>
      <c r="E29">
        <v>3000</v>
      </c>
      <c r="F29">
        <v>153328</v>
      </c>
      <c r="G29">
        <v>2364</v>
      </c>
      <c r="H29" s="1">
        <f t="shared" si="0"/>
        <v>51.109333333333332</v>
      </c>
      <c r="I29" s="2">
        <f t="shared" si="1"/>
        <v>64.859560067681898</v>
      </c>
    </row>
    <row r="30" spans="1:9" x14ac:dyDescent="0.3">
      <c r="A30" t="s">
        <v>37</v>
      </c>
      <c r="B30" t="s">
        <v>35</v>
      </c>
      <c r="C30" t="s">
        <v>22</v>
      </c>
      <c r="D30" t="s">
        <v>2532</v>
      </c>
      <c r="E30">
        <v>50000</v>
      </c>
      <c r="F30">
        <v>310348</v>
      </c>
      <c r="G30">
        <v>2322</v>
      </c>
      <c r="H30" s="1">
        <f t="shared" si="0"/>
        <v>6.2069599999999996</v>
      </c>
      <c r="I30" s="2">
        <f t="shared" si="1"/>
        <v>133.6554694229113</v>
      </c>
    </row>
    <row r="31" spans="1:9" x14ac:dyDescent="0.3">
      <c r="A31" t="s">
        <v>38</v>
      </c>
      <c r="B31" t="s">
        <v>13</v>
      </c>
      <c r="C31" t="s">
        <v>22</v>
      </c>
      <c r="D31" t="s">
        <v>2532</v>
      </c>
      <c r="E31">
        <v>80000</v>
      </c>
      <c r="F31">
        <v>86946</v>
      </c>
      <c r="G31">
        <v>2294</v>
      </c>
      <c r="H31" s="1">
        <f t="shared" si="0"/>
        <v>1.0868249999999999</v>
      </c>
      <c r="I31" s="2">
        <f t="shared" si="1"/>
        <v>37.901482127288581</v>
      </c>
    </row>
    <row r="32" spans="1:9" x14ac:dyDescent="0.3">
      <c r="A32" t="s">
        <v>31</v>
      </c>
      <c r="B32" t="s">
        <v>13</v>
      </c>
      <c r="C32" t="s">
        <v>22</v>
      </c>
      <c r="D32" t="s">
        <v>2532</v>
      </c>
      <c r="E32">
        <v>100000</v>
      </c>
      <c r="F32">
        <v>306127</v>
      </c>
      <c r="G32">
        <v>2274</v>
      </c>
      <c r="H32" s="1">
        <f t="shared" si="0"/>
        <v>3.0612699999999999</v>
      </c>
      <c r="I32" s="2">
        <f t="shared" si="1"/>
        <v>134.62049252418646</v>
      </c>
    </row>
    <row r="33" spans="1:9" x14ac:dyDescent="0.3">
      <c r="A33" t="s">
        <v>39</v>
      </c>
      <c r="B33" t="s">
        <v>11</v>
      </c>
      <c r="C33" t="s">
        <v>22</v>
      </c>
      <c r="D33" t="s">
        <v>2532</v>
      </c>
      <c r="E33">
        <v>30000</v>
      </c>
      <c r="F33">
        <v>268801</v>
      </c>
      <c r="G33">
        <v>2213</v>
      </c>
      <c r="H33" s="1">
        <f t="shared" si="0"/>
        <v>8.9600333333333335</v>
      </c>
      <c r="I33" s="2">
        <f t="shared" si="1"/>
        <v>121.46452779032987</v>
      </c>
    </row>
    <row r="34" spans="1:9" x14ac:dyDescent="0.3">
      <c r="A34" t="s">
        <v>33</v>
      </c>
      <c r="B34" t="s">
        <v>11</v>
      </c>
      <c r="C34" t="s">
        <v>22</v>
      </c>
      <c r="D34" t="s">
        <v>2532</v>
      </c>
      <c r="E34">
        <v>250</v>
      </c>
      <c r="F34">
        <v>5723</v>
      </c>
      <c r="G34">
        <v>2188</v>
      </c>
      <c r="H34" s="1">
        <f t="shared" si="0"/>
        <v>22.891999999999999</v>
      </c>
      <c r="I34" s="2">
        <f t="shared" si="1"/>
        <v>2.6156307129798901</v>
      </c>
    </row>
    <row r="35" spans="1:9" x14ac:dyDescent="0.3">
      <c r="A35" t="s">
        <v>40</v>
      </c>
      <c r="B35" t="s">
        <v>35</v>
      </c>
      <c r="C35" t="s">
        <v>22</v>
      </c>
      <c r="D35" t="s">
        <v>2532</v>
      </c>
      <c r="E35">
        <v>6000</v>
      </c>
      <c r="F35">
        <v>53431</v>
      </c>
      <c r="G35">
        <v>2009</v>
      </c>
      <c r="H35" s="1">
        <f t="shared" si="0"/>
        <v>8.9051666666666662</v>
      </c>
      <c r="I35" s="2">
        <f t="shared" si="1"/>
        <v>26.595818815331011</v>
      </c>
    </row>
    <row r="36" spans="1:9" x14ac:dyDescent="0.3">
      <c r="A36" t="s">
        <v>33</v>
      </c>
      <c r="B36" t="s">
        <v>11</v>
      </c>
      <c r="C36" t="s">
        <v>22</v>
      </c>
      <c r="D36" t="s">
        <v>2532</v>
      </c>
      <c r="E36">
        <v>18000</v>
      </c>
      <c r="F36">
        <v>39992</v>
      </c>
      <c r="G36">
        <v>1997</v>
      </c>
      <c r="H36" s="1">
        <f t="shared" si="0"/>
        <v>2.2217777777777776</v>
      </c>
      <c r="I36" s="2">
        <f t="shared" si="1"/>
        <v>20.02603905858788</v>
      </c>
    </row>
    <row r="37" spans="1:9" x14ac:dyDescent="0.3">
      <c r="A37" t="s">
        <v>41</v>
      </c>
      <c r="B37" t="s">
        <v>11</v>
      </c>
      <c r="C37" t="s">
        <v>22</v>
      </c>
      <c r="D37" t="s">
        <v>2532</v>
      </c>
      <c r="E37">
        <v>8000</v>
      </c>
      <c r="F37">
        <v>40541</v>
      </c>
      <c r="G37">
        <v>1955</v>
      </c>
      <c r="H37" s="1">
        <f t="shared" si="0"/>
        <v>5.0676249999999996</v>
      </c>
      <c r="I37" s="2">
        <f t="shared" si="1"/>
        <v>20.737084398976982</v>
      </c>
    </row>
    <row r="38" spans="1:9" x14ac:dyDescent="0.3">
      <c r="A38" t="s">
        <v>27</v>
      </c>
      <c r="B38" t="s">
        <v>11</v>
      </c>
      <c r="C38" t="s">
        <v>22</v>
      </c>
      <c r="D38" t="s">
        <v>2532</v>
      </c>
      <c r="E38">
        <v>10000</v>
      </c>
      <c r="F38">
        <v>181359</v>
      </c>
      <c r="G38">
        <v>1842</v>
      </c>
      <c r="H38" s="1">
        <f t="shared" si="0"/>
        <v>18.135899999999999</v>
      </c>
      <c r="I38" s="2">
        <f t="shared" si="1"/>
        <v>98.457654723127035</v>
      </c>
    </row>
    <row r="39" spans="1:9" x14ac:dyDescent="0.3">
      <c r="A39" t="s">
        <v>37</v>
      </c>
      <c r="B39" t="s">
        <v>35</v>
      </c>
      <c r="C39" t="s">
        <v>22</v>
      </c>
      <c r="D39" t="s">
        <v>2532</v>
      </c>
      <c r="E39">
        <v>25000</v>
      </c>
      <c r="F39">
        <v>301234</v>
      </c>
      <c r="G39">
        <v>1776</v>
      </c>
      <c r="H39" s="1">
        <f t="shared" si="0"/>
        <v>12.04936</v>
      </c>
      <c r="I39" s="2">
        <f t="shared" si="1"/>
        <v>169.61373873873873</v>
      </c>
    </row>
    <row r="40" spans="1:9" x14ac:dyDescent="0.3">
      <c r="A40" t="s">
        <v>37</v>
      </c>
      <c r="B40" t="s">
        <v>35</v>
      </c>
      <c r="C40" t="s">
        <v>22</v>
      </c>
      <c r="D40" t="s">
        <v>2532</v>
      </c>
      <c r="E40">
        <v>35000</v>
      </c>
      <c r="F40">
        <v>210520</v>
      </c>
      <c r="G40">
        <v>1759</v>
      </c>
      <c r="H40" s="1">
        <f t="shared" si="0"/>
        <v>6.0148571428571431</v>
      </c>
      <c r="I40" s="2">
        <f t="shared" si="1"/>
        <v>119.68163729391699</v>
      </c>
    </row>
    <row r="41" spans="1:9" x14ac:dyDescent="0.3">
      <c r="A41" t="s">
        <v>42</v>
      </c>
      <c r="B41" t="s">
        <v>11</v>
      </c>
      <c r="C41" t="s">
        <v>22</v>
      </c>
      <c r="D41" t="s">
        <v>2532</v>
      </c>
      <c r="E41">
        <v>12500</v>
      </c>
      <c r="F41">
        <v>56280</v>
      </c>
      <c r="G41">
        <v>1757</v>
      </c>
      <c r="H41" s="1">
        <f t="shared" si="0"/>
        <v>4.5023999999999997</v>
      </c>
      <c r="I41" s="2">
        <f t="shared" si="1"/>
        <v>32.031872509960159</v>
      </c>
    </row>
    <row r="42" spans="1:9" x14ac:dyDescent="0.3">
      <c r="A42" t="s">
        <v>24</v>
      </c>
      <c r="B42" t="s">
        <v>11</v>
      </c>
      <c r="C42" t="s">
        <v>22</v>
      </c>
      <c r="D42" t="s">
        <v>2532</v>
      </c>
      <c r="E42">
        <v>15000</v>
      </c>
      <c r="F42">
        <v>116894</v>
      </c>
      <c r="G42">
        <v>1733</v>
      </c>
      <c r="H42" s="1">
        <f t="shared" si="0"/>
        <v>7.792933333333333</v>
      </c>
      <c r="I42" s="2">
        <f t="shared" si="1"/>
        <v>67.451817657241776</v>
      </c>
    </row>
    <row r="43" spans="1:9" x14ac:dyDescent="0.3">
      <c r="A43" t="s">
        <v>43</v>
      </c>
      <c r="B43" t="s">
        <v>44</v>
      </c>
      <c r="C43" t="s">
        <v>22</v>
      </c>
      <c r="D43" t="s">
        <v>2532</v>
      </c>
      <c r="E43">
        <v>50000</v>
      </c>
      <c r="F43">
        <v>113582</v>
      </c>
      <c r="G43">
        <v>1639</v>
      </c>
      <c r="H43" s="1">
        <f t="shared" si="0"/>
        <v>2.2716400000000001</v>
      </c>
      <c r="I43" s="2">
        <f t="shared" si="1"/>
        <v>69.29957291031117</v>
      </c>
    </row>
    <row r="44" spans="1:9" x14ac:dyDescent="0.3">
      <c r="A44" t="s">
        <v>45</v>
      </c>
      <c r="B44" t="s">
        <v>11</v>
      </c>
      <c r="C44" t="s">
        <v>22</v>
      </c>
      <c r="D44" t="s">
        <v>2532</v>
      </c>
      <c r="E44">
        <v>26000</v>
      </c>
      <c r="F44">
        <v>125440</v>
      </c>
      <c r="G44">
        <v>1638</v>
      </c>
      <c r="H44" s="1">
        <f t="shared" si="0"/>
        <v>4.8246153846153845</v>
      </c>
      <c r="I44" s="2">
        <f t="shared" si="1"/>
        <v>76.581196581196579</v>
      </c>
    </row>
    <row r="45" spans="1:9" x14ac:dyDescent="0.3">
      <c r="A45" t="s">
        <v>46</v>
      </c>
      <c r="B45" t="s">
        <v>35</v>
      </c>
      <c r="C45" t="s">
        <v>22</v>
      </c>
      <c r="D45" t="s">
        <v>2532</v>
      </c>
      <c r="E45">
        <v>20000</v>
      </c>
      <c r="F45">
        <v>152710</v>
      </c>
      <c r="G45">
        <v>1584</v>
      </c>
      <c r="H45" s="1">
        <f t="shared" si="0"/>
        <v>7.6355000000000004</v>
      </c>
      <c r="I45" s="2">
        <f t="shared" si="1"/>
        <v>96.407828282828277</v>
      </c>
    </row>
    <row r="46" spans="1:9" x14ac:dyDescent="0.3">
      <c r="A46" t="s">
        <v>47</v>
      </c>
      <c r="B46" t="s">
        <v>11</v>
      </c>
      <c r="C46" t="s">
        <v>22</v>
      </c>
      <c r="D46" t="s">
        <v>2532</v>
      </c>
      <c r="E46">
        <v>25000</v>
      </c>
      <c r="F46">
        <v>207936</v>
      </c>
      <c r="G46">
        <v>1527</v>
      </c>
      <c r="H46" s="1">
        <f t="shared" si="0"/>
        <v>8.3174399999999995</v>
      </c>
      <c r="I46" s="2">
        <f t="shared" si="1"/>
        <v>136.17288801571709</v>
      </c>
    </row>
    <row r="47" spans="1:9" x14ac:dyDescent="0.3">
      <c r="A47" t="s">
        <v>48</v>
      </c>
      <c r="B47" t="s">
        <v>35</v>
      </c>
      <c r="C47" t="s">
        <v>22</v>
      </c>
      <c r="D47" t="s">
        <v>2532</v>
      </c>
      <c r="E47">
        <v>7500</v>
      </c>
      <c r="F47">
        <v>121308</v>
      </c>
      <c r="G47">
        <v>1484</v>
      </c>
      <c r="H47" s="1">
        <f t="shared" si="0"/>
        <v>16.174399999999999</v>
      </c>
      <c r="I47" s="2">
        <f t="shared" si="1"/>
        <v>81.74393530997304</v>
      </c>
    </row>
    <row r="48" spans="1:9" x14ac:dyDescent="0.3">
      <c r="A48" t="s">
        <v>49</v>
      </c>
      <c r="B48" t="s">
        <v>35</v>
      </c>
      <c r="C48" t="s">
        <v>22</v>
      </c>
      <c r="D48" t="s">
        <v>2532</v>
      </c>
      <c r="E48">
        <v>20000</v>
      </c>
      <c r="F48">
        <v>23324</v>
      </c>
      <c r="G48">
        <v>1430</v>
      </c>
      <c r="H48" s="1">
        <f t="shared" si="0"/>
        <v>1.1661999999999999</v>
      </c>
      <c r="I48" s="2">
        <f t="shared" si="1"/>
        <v>16.310489510489511</v>
      </c>
    </row>
    <row r="49" spans="1:9" x14ac:dyDescent="0.3">
      <c r="A49" t="s">
        <v>36</v>
      </c>
      <c r="B49" t="s">
        <v>6</v>
      </c>
      <c r="C49" t="s">
        <v>22</v>
      </c>
      <c r="D49" t="s">
        <v>2532</v>
      </c>
      <c r="E49">
        <v>3000</v>
      </c>
      <c r="F49">
        <v>78118</v>
      </c>
      <c r="G49">
        <v>1405</v>
      </c>
      <c r="H49" s="1">
        <f t="shared" si="0"/>
        <v>26.039333333333332</v>
      </c>
      <c r="I49" s="2">
        <f t="shared" si="1"/>
        <v>55.6</v>
      </c>
    </row>
    <row r="50" spans="1:9" x14ac:dyDescent="0.3">
      <c r="A50" t="s">
        <v>45</v>
      </c>
      <c r="B50" t="s">
        <v>11</v>
      </c>
      <c r="C50" t="s">
        <v>22</v>
      </c>
      <c r="D50" t="s">
        <v>2532</v>
      </c>
      <c r="E50">
        <v>50000</v>
      </c>
      <c r="F50">
        <v>156696</v>
      </c>
      <c r="G50">
        <v>1388</v>
      </c>
      <c r="H50" s="1">
        <f t="shared" si="0"/>
        <v>3.1339199999999998</v>
      </c>
      <c r="I50" s="2">
        <f t="shared" si="1"/>
        <v>112.89337175792507</v>
      </c>
    </row>
    <row r="51" spans="1:9" x14ac:dyDescent="0.3">
      <c r="A51" t="s">
        <v>50</v>
      </c>
      <c r="B51" t="s">
        <v>35</v>
      </c>
      <c r="C51" t="s">
        <v>22</v>
      </c>
      <c r="D51" t="s">
        <v>2532</v>
      </c>
      <c r="E51">
        <v>2700</v>
      </c>
      <c r="F51">
        <v>43933</v>
      </c>
      <c r="G51">
        <v>1373</v>
      </c>
      <c r="H51" s="1">
        <f t="shared" si="0"/>
        <v>16.27148148148148</v>
      </c>
      <c r="I51" s="2">
        <f t="shared" si="1"/>
        <v>31.997815003641662</v>
      </c>
    </row>
    <row r="52" spans="1:9" x14ac:dyDescent="0.3">
      <c r="A52" t="s">
        <v>51</v>
      </c>
      <c r="B52" t="s">
        <v>13</v>
      </c>
      <c r="C52" t="s">
        <v>22</v>
      </c>
      <c r="D52" t="s">
        <v>2532</v>
      </c>
      <c r="E52">
        <v>25000</v>
      </c>
      <c r="F52">
        <v>35758</v>
      </c>
      <c r="G52">
        <v>1368</v>
      </c>
      <c r="H52" s="1">
        <f t="shared" si="0"/>
        <v>1.43032</v>
      </c>
      <c r="I52" s="2">
        <f t="shared" si="1"/>
        <v>26.138888888888889</v>
      </c>
    </row>
    <row r="53" spans="1:9" x14ac:dyDescent="0.3">
      <c r="A53" t="s">
        <v>24</v>
      </c>
      <c r="B53" t="s">
        <v>11</v>
      </c>
      <c r="C53" t="s">
        <v>22</v>
      </c>
      <c r="D53" t="s">
        <v>2532</v>
      </c>
      <c r="E53">
        <v>15000</v>
      </c>
      <c r="F53">
        <v>31085</v>
      </c>
      <c r="G53">
        <v>1313</v>
      </c>
      <c r="H53" s="1">
        <f t="shared" si="0"/>
        <v>2.0723333333333334</v>
      </c>
      <c r="I53" s="2">
        <f t="shared" si="1"/>
        <v>23.674790555978674</v>
      </c>
    </row>
    <row r="54" spans="1:9" x14ac:dyDescent="0.3">
      <c r="A54" t="s">
        <v>52</v>
      </c>
      <c r="B54" t="s">
        <v>53</v>
      </c>
      <c r="C54" t="s">
        <v>22</v>
      </c>
      <c r="D54" t="s">
        <v>2532</v>
      </c>
      <c r="E54">
        <v>15000</v>
      </c>
      <c r="F54">
        <v>126623</v>
      </c>
      <c r="G54">
        <v>1306</v>
      </c>
      <c r="H54" s="1">
        <f t="shared" si="0"/>
        <v>8.441533333333334</v>
      </c>
      <c r="I54" s="2">
        <f t="shared" si="1"/>
        <v>96.954823889739657</v>
      </c>
    </row>
    <row r="55" spans="1:9" x14ac:dyDescent="0.3">
      <c r="A55" t="s">
        <v>33</v>
      </c>
      <c r="B55" t="s">
        <v>11</v>
      </c>
      <c r="C55" t="s">
        <v>22</v>
      </c>
      <c r="D55" t="s">
        <v>2532</v>
      </c>
      <c r="E55">
        <v>22000</v>
      </c>
      <c r="F55">
        <v>29223</v>
      </c>
      <c r="G55">
        <v>1257</v>
      </c>
      <c r="H55" s="1">
        <f t="shared" si="0"/>
        <v>1.3283181818181817</v>
      </c>
      <c r="I55" s="2">
        <f t="shared" si="1"/>
        <v>23.248210023866349</v>
      </c>
    </row>
    <row r="56" spans="1:9" x14ac:dyDescent="0.3">
      <c r="A56" t="s">
        <v>33</v>
      </c>
      <c r="B56" t="s">
        <v>11</v>
      </c>
      <c r="C56" t="s">
        <v>22</v>
      </c>
      <c r="D56" t="s">
        <v>2532</v>
      </c>
      <c r="E56">
        <v>9000</v>
      </c>
      <c r="F56">
        <v>27354</v>
      </c>
      <c r="G56">
        <v>1203</v>
      </c>
      <c r="H56" s="1">
        <f t="shared" si="0"/>
        <v>3.0393333333333334</v>
      </c>
      <c r="I56" s="2">
        <f t="shared" si="1"/>
        <v>22.738154613466335</v>
      </c>
    </row>
    <row r="57" spans="1:9" x14ac:dyDescent="0.3">
      <c r="A57" t="s">
        <v>50</v>
      </c>
      <c r="B57" t="s">
        <v>35</v>
      </c>
      <c r="C57" t="s">
        <v>22</v>
      </c>
      <c r="D57" t="s">
        <v>2532</v>
      </c>
      <c r="E57">
        <v>2500</v>
      </c>
      <c r="F57">
        <v>39508</v>
      </c>
      <c r="G57">
        <v>1200</v>
      </c>
      <c r="H57" s="1">
        <f t="shared" si="0"/>
        <v>15.8032</v>
      </c>
      <c r="I57" s="2">
        <f t="shared" si="1"/>
        <v>32.923333333333332</v>
      </c>
    </row>
    <row r="58" spans="1:9" x14ac:dyDescent="0.3">
      <c r="A58" t="s">
        <v>47</v>
      </c>
      <c r="B58" t="s">
        <v>11</v>
      </c>
      <c r="C58" t="s">
        <v>22</v>
      </c>
      <c r="D58" t="s">
        <v>2532</v>
      </c>
      <c r="E58">
        <v>10000</v>
      </c>
      <c r="F58">
        <v>53996</v>
      </c>
      <c r="G58">
        <v>1199</v>
      </c>
      <c r="H58" s="1">
        <f t="shared" si="0"/>
        <v>5.3996000000000004</v>
      </c>
      <c r="I58" s="2">
        <f t="shared" si="1"/>
        <v>45.034195162635527</v>
      </c>
    </row>
    <row r="59" spans="1:9" x14ac:dyDescent="0.3">
      <c r="A59" t="s">
        <v>36</v>
      </c>
      <c r="B59" t="s">
        <v>6</v>
      </c>
      <c r="C59" t="s">
        <v>22</v>
      </c>
      <c r="D59" t="s">
        <v>2532</v>
      </c>
      <c r="E59">
        <v>4000</v>
      </c>
      <c r="F59">
        <v>80608</v>
      </c>
      <c r="G59">
        <v>1193</v>
      </c>
      <c r="H59" s="1">
        <f t="shared" si="0"/>
        <v>20.152000000000001</v>
      </c>
      <c r="I59" s="2">
        <f t="shared" si="1"/>
        <v>67.567476948868403</v>
      </c>
    </row>
    <row r="60" spans="1:9" x14ac:dyDescent="0.3">
      <c r="A60" t="s">
        <v>54</v>
      </c>
      <c r="B60" t="s">
        <v>11</v>
      </c>
      <c r="C60" t="s">
        <v>22</v>
      </c>
      <c r="D60" t="s">
        <v>2532</v>
      </c>
      <c r="E60">
        <v>7500</v>
      </c>
      <c r="F60">
        <v>43869</v>
      </c>
      <c r="G60">
        <v>1183</v>
      </c>
      <c r="H60" s="1">
        <f t="shared" si="0"/>
        <v>5.8491999999999997</v>
      </c>
      <c r="I60" s="2">
        <f t="shared" si="1"/>
        <v>37.082840236686394</v>
      </c>
    </row>
    <row r="61" spans="1:9" x14ac:dyDescent="0.3">
      <c r="A61" t="s">
        <v>27</v>
      </c>
      <c r="B61" t="s">
        <v>6</v>
      </c>
      <c r="C61" t="s">
        <v>22</v>
      </c>
      <c r="D61" t="s">
        <v>2532</v>
      </c>
      <c r="E61">
        <v>8000</v>
      </c>
      <c r="F61">
        <v>117648</v>
      </c>
      <c r="G61">
        <v>1140</v>
      </c>
      <c r="H61" s="1">
        <f t="shared" si="0"/>
        <v>14.706</v>
      </c>
      <c r="I61" s="2">
        <f t="shared" si="1"/>
        <v>103.2</v>
      </c>
    </row>
    <row r="62" spans="1:9" x14ac:dyDescent="0.3">
      <c r="A62" t="s">
        <v>55</v>
      </c>
      <c r="B62" t="s">
        <v>35</v>
      </c>
      <c r="C62" t="s">
        <v>22</v>
      </c>
      <c r="D62" t="s">
        <v>2532</v>
      </c>
      <c r="E62">
        <v>52250</v>
      </c>
      <c r="F62">
        <v>52869</v>
      </c>
      <c r="G62">
        <v>1121</v>
      </c>
      <c r="H62" s="1">
        <f t="shared" si="0"/>
        <v>1.0118468899521531</v>
      </c>
      <c r="I62" s="2">
        <f t="shared" si="1"/>
        <v>47.162355040142728</v>
      </c>
    </row>
    <row r="63" spans="1:9" x14ac:dyDescent="0.3">
      <c r="A63" t="s">
        <v>56</v>
      </c>
      <c r="B63" t="s">
        <v>13</v>
      </c>
      <c r="C63" t="s">
        <v>22</v>
      </c>
      <c r="D63" t="s">
        <v>2532</v>
      </c>
      <c r="E63">
        <v>30000</v>
      </c>
      <c r="F63">
        <v>37622</v>
      </c>
      <c r="G63">
        <v>1111</v>
      </c>
      <c r="H63" s="1">
        <f t="shared" si="0"/>
        <v>1.2540666666666667</v>
      </c>
      <c r="I63" s="2">
        <f t="shared" si="1"/>
        <v>33.863186318631861</v>
      </c>
    </row>
    <row r="64" spans="1:9" x14ac:dyDescent="0.3">
      <c r="A64" t="s">
        <v>27</v>
      </c>
      <c r="B64" t="s">
        <v>11</v>
      </c>
      <c r="C64" t="s">
        <v>22</v>
      </c>
      <c r="D64" t="s">
        <v>2532</v>
      </c>
      <c r="E64">
        <v>5000</v>
      </c>
      <c r="F64">
        <v>93331</v>
      </c>
      <c r="G64">
        <v>1109</v>
      </c>
      <c r="H64" s="1">
        <f t="shared" si="0"/>
        <v>18.6662</v>
      </c>
      <c r="I64" s="2">
        <f t="shared" si="1"/>
        <v>84.157799819657356</v>
      </c>
    </row>
    <row r="65" spans="1:9" x14ac:dyDescent="0.3">
      <c r="A65" t="s">
        <v>57</v>
      </c>
      <c r="B65" t="s">
        <v>11</v>
      </c>
      <c r="C65" t="s">
        <v>58</v>
      </c>
      <c r="D65" t="s">
        <v>2532</v>
      </c>
      <c r="E65">
        <v>10000</v>
      </c>
      <c r="F65">
        <v>8782571</v>
      </c>
      <c r="G65">
        <v>219382</v>
      </c>
      <c r="H65" s="1">
        <f t="shared" si="0"/>
        <v>878.25710000000004</v>
      </c>
      <c r="I65" s="2">
        <f t="shared" si="1"/>
        <v>40.03323426716868</v>
      </c>
    </row>
    <row r="66" spans="1:9" x14ac:dyDescent="0.3">
      <c r="A66" t="s">
        <v>59</v>
      </c>
      <c r="B66" t="s">
        <v>60</v>
      </c>
      <c r="C66" t="s">
        <v>58</v>
      </c>
      <c r="D66" t="s">
        <v>2532</v>
      </c>
      <c r="E66">
        <v>1000000</v>
      </c>
      <c r="F66">
        <v>5408916</v>
      </c>
      <c r="G66">
        <v>105857</v>
      </c>
      <c r="H66" s="1">
        <f t="shared" si="0"/>
        <v>5.4089159999999996</v>
      </c>
      <c r="I66" s="2">
        <f t="shared" si="1"/>
        <v>51.096441425696931</v>
      </c>
    </row>
    <row r="67" spans="1:9" x14ac:dyDescent="0.3">
      <c r="A67" t="s">
        <v>61</v>
      </c>
      <c r="B67" t="s">
        <v>62</v>
      </c>
      <c r="C67" t="s">
        <v>58</v>
      </c>
      <c r="D67" t="s">
        <v>2532</v>
      </c>
      <c r="E67">
        <v>2000000</v>
      </c>
      <c r="F67">
        <v>5702153</v>
      </c>
      <c r="G67">
        <v>91585</v>
      </c>
      <c r="H67" s="1">
        <f t="shared" ref="H67:H130" si="2">F67/E67</f>
        <v>2.8510765</v>
      </c>
      <c r="I67" s="2">
        <f t="shared" ref="I67:I130" si="3">F67/G67</f>
        <v>62.260774144237594</v>
      </c>
    </row>
    <row r="68" spans="1:9" x14ac:dyDescent="0.3">
      <c r="A68" t="s">
        <v>63</v>
      </c>
      <c r="B68" t="s">
        <v>13</v>
      </c>
      <c r="C68" t="s">
        <v>58</v>
      </c>
      <c r="D68" t="s">
        <v>2532</v>
      </c>
      <c r="E68">
        <v>400000</v>
      </c>
      <c r="F68">
        <v>3336371</v>
      </c>
      <c r="G68">
        <v>87142</v>
      </c>
      <c r="H68" s="1">
        <f t="shared" si="2"/>
        <v>8.3409274999999994</v>
      </c>
      <c r="I68" s="2">
        <f t="shared" si="3"/>
        <v>38.286601179683736</v>
      </c>
    </row>
    <row r="69" spans="1:9" x14ac:dyDescent="0.3">
      <c r="A69" t="s">
        <v>64</v>
      </c>
      <c r="B69" t="s">
        <v>35</v>
      </c>
      <c r="C69" t="s">
        <v>58</v>
      </c>
      <c r="D69" t="s">
        <v>2532</v>
      </c>
      <c r="E69">
        <v>500000</v>
      </c>
      <c r="F69">
        <v>20338986</v>
      </c>
      <c r="G69">
        <v>78471</v>
      </c>
      <c r="H69" s="1">
        <f t="shared" si="2"/>
        <v>40.677971999999997</v>
      </c>
      <c r="I69" s="2">
        <f t="shared" si="3"/>
        <v>259.19111518905072</v>
      </c>
    </row>
    <row r="70" spans="1:9" x14ac:dyDescent="0.3">
      <c r="A70" t="s">
        <v>65</v>
      </c>
      <c r="B70" t="s">
        <v>13</v>
      </c>
      <c r="C70" t="s">
        <v>58</v>
      </c>
      <c r="D70" t="s">
        <v>2532</v>
      </c>
      <c r="E70">
        <v>900000</v>
      </c>
      <c r="F70">
        <v>4188927</v>
      </c>
      <c r="G70">
        <v>74405</v>
      </c>
      <c r="H70" s="1">
        <f t="shared" si="2"/>
        <v>4.6543633333333334</v>
      </c>
      <c r="I70" s="2">
        <f t="shared" si="3"/>
        <v>56.298998723204086</v>
      </c>
    </row>
    <row r="71" spans="1:9" x14ac:dyDescent="0.3">
      <c r="A71" t="s">
        <v>66</v>
      </c>
      <c r="B71" t="s">
        <v>13</v>
      </c>
      <c r="C71" t="s">
        <v>58</v>
      </c>
      <c r="D71" t="s">
        <v>2532</v>
      </c>
      <c r="E71">
        <v>1100000</v>
      </c>
      <c r="F71">
        <v>3986929</v>
      </c>
      <c r="G71">
        <v>73986</v>
      </c>
      <c r="H71" s="1">
        <f t="shared" si="2"/>
        <v>3.6244809090909089</v>
      </c>
      <c r="I71" s="2">
        <f t="shared" si="3"/>
        <v>53.887613872894875</v>
      </c>
    </row>
    <row r="72" spans="1:9" x14ac:dyDescent="0.3">
      <c r="A72" t="s">
        <v>64</v>
      </c>
      <c r="B72" t="s">
        <v>35</v>
      </c>
      <c r="C72" t="s">
        <v>58</v>
      </c>
      <c r="D72" t="s">
        <v>2532</v>
      </c>
      <c r="E72">
        <v>100000</v>
      </c>
      <c r="F72">
        <v>10266845</v>
      </c>
      <c r="G72">
        <v>68929</v>
      </c>
      <c r="H72" s="1">
        <f t="shared" si="2"/>
        <v>102.66845000000001</v>
      </c>
      <c r="I72" s="2">
        <f t="shared" si="3"/>
        <v>148.94812052982053</v>
      </c>
    </row>
    <row r="73" spans="1:9" x14ac:dyDescent="0.3">
      <c r="A73" t="s">
        <v>64</v>
      </c>
      <c r="B73" t="s">
        <v>35</v>
      </c>
      <c r="C73" t="s">
        <v>58</v>
      </c>
      <c r="D73" t="s">
        <v>2532</v>
      </c>
      <c r="E73">
        <v>1000000</v>
      </c>
      <c r="F73">
        <v>12779843</v>
      </c>
      <c r="G73">
        <v>66673</v>
      </c>
      <c r="H73" s="1">
        <f t="shared" si="2"/>
        <v>12.779843</v>
      </c>
      <c r="I73" s="2">
        <f t="shared" si="3"/>
        <v>191.6794354536319</v>
      </c>
    </row>
    <row r="74" spans="1:9" x14ac:dyDescent="0.3">
      <c r="A74" t="s">
        <v>67</v>
      </c>
      <c r="B74" t="s">
        <v>68</v>
      </c>
      <c r="C74" t="s">
        <v>58</v>
      </c>
      <c r="D74" t="s">
        <v>2532</v>
      </c>
      <c r="E74">
        <v>950000</v>
      </c>
      <c r="F74">
        <v>8596474</v>
      </c>
      <c r="G74">
        <v>63416</v>
      </c>
      <c r="H74" s="1">
        <f t="shared" si="2"/>
        <v>9.0489200000000007</v>
      </c>
      <c r="I74" s="2">
        <f t="shared" si="3"/>
        <v>135.55686262142046</v>
      </c>
    </row>
    <row r="75" spans="1:9" x14ac:dyDescent="0.3">
      <c r="A75" t="s">
        <v>65</v>
      </c>
      <c r="B75" t="s">
        <v>13</v>
      </c>
      <c r="C75" t="s">
        <v>58</v>
      </c>
      <c r="D75" t="s">
        <v>2532</v>
      </c>
      <c r="E75">
        <v>900000</v>
      </c>
      <c r="F75">
        <v>2933252</v>
      </c>
      <c r="G75">
        <v>61290</v>
      </c>
      <c r="H75" s="1">
        <f t="shared" si="2"/>
        <v>3.259168888888889</v>
      </c>
      <c r="I75" s="2">
        <f t="shared" si="3"/>
        <v>47.858573992494698</v>
      </c>
    </row>
    <row r="76" spans="1:9" x14ac:dyDescent="0.3">
      <c r="A76" t="s">
        <v>69</v>
      </c>
      <c r="B76" t="s">
        <v>62</v>
      </c>
      <c r="C76" t="s">
        <v>58</v>
      </c>
      <c r="D76" t="s">
        <v>2532</v>
      </c>
      <c r="E76">
        <v>2000000</v>
      </c>
      <c r="F76">
        <v>3105473</v>
      </c>
      <c r="G76">
        <v>46520</v>
      </c>
      <c r="H76" s="1">
        <f t="shared" si="2"/>
        <v>1.5527365</v>
      </c>
      <c r="I76" s="2">
        <f t="shared" si="3"/>
        <v>66.755653482373177</v>
      </c>
    </row>
    <row r="77" spans="1:9" x14ac:dyDescent="0.3">
      <c r="A77" t="s">
        <v>70</v>
      </c>
      <c r="B77" t="s">
        <v>13</v>
      </c>
      <c r="C77" t="s">
        <v>58</v>
      </c>
      <c r="D77" t="s">
        <v>2532</v>
      </c>
      <c r="E77">
        <v>500000</v>
      </c>
      <c r="F77">
        <v>2032434</v>
      </c>
      <c r="G77">
        <v>42713</v>
      </c>
      <c r="H77" s="1">
        <f t="shared" si="2"/>
        <v>4.0648679999999997</v>
      </c>
      <c r="I77" s="2">
        <f t="shared" si="3"/>
        <v>47.583499168871306</v>
      </c>
    </row>
    <row r="78" spans="1:9" x14ac:dyDescent="0.3">
      <c r="A78" t="s">
        <v>71</v>
      </c>
      <c r="B78" t="s">
        <v>3</v>
      </c>
      <c r="C78" t="s">
        <v>58</v>
      </c>
      <c r="D78" t="s">
        <v>2532</v>
      </c>
      <c r="E78">
        <v>50000</v>
      </c>
      <c r="F78">
        <v>2071927</v>
      </c>
      <c r="G78">
        <v>39560</v>
      </c>
      <c r="H78" s="1">
        <f t="shared" si="2"/>
        <v>41.438540000000003</v>
      </c>
      <c r="I78" s="2">
        <f t="shared" si="3"/>
        <v>52.374292214357936</v>
      </c>
    </row>
    <row r="79" spans="1:9" x14ac:dyDescent="0.3">
      <c r="A79" t="s">
        <v>72</v>
      </c>
      <c r="B79" t="s">
        <v>3</v>
      </c>
      <c r="C79" t="s">
        <v>58</v>
      </c>
      <c r="D79" t="s">
        <v>2532</v>
      </c>
      <c r="E79">
        <v>31416</v>
      </c>
      <c r="F79">
        <v>1731465</v>
      </c>
      <c r="G79">
        <v>36781</v>
      </c>
      <c r="H79" s="1">
        <f t="shared" si="2"/>
        <v>55.114113827349122</v>
      </c>
      <c r="I79" s="2">
        <f t="shared" si="3"/>
        <v>47.074984366928575</v>
      </c>
    </row>
    <row r="80" spans="1:9" x14ac:dyDescent="0.3">
      <c r="A80" t="s">
        <v>73</v>
      </c>
      <c r="B80" t="s">
        <v>13</v>
      </c>
      <c r="C80" t="s">
        <v>58</v>
      </c>
      <c r="D80" t="s">
        <v>2532</v>
      </c>
      <c r="E80">
        <v>500000</v>
      </c>
      <c r="F80">
        <v>2134374</v>
      </c>
      <c r="G80">
        <v>34397</v>
      </c>
      <c r="H80" s="1">
        <f t="shared" si="2"/>
        <v>4.2687480000000004</v>
      </c>
      <c r="I80" s="2">
        <f t="shared" si="3"/>
        <v>62.051167252958109</v>
      </c>
    </row>
    <row r="81" spans="1:9" x14ac:dyDescent="0.3">
      <c r="A81" t="s">
        <v>65</v>
      </c>
      <c r="B81" t="s">
        <v>13</v>
      </c>
      <c r="C81" t="s">
        <v>58</v>
      </c>
      <c r="D81" t="s">
        <v>2532</v>
      </c>
      <c r="E81">
        <v>1250000</v>
      </c>
      <c r="F81">
        <v>1519680</v>
      </c>
      <c r="G81">
        <v>33741</v>
      </c>
      <c r="H81" s="1">
        <f t="shared" si="2"/>
        <v>1.2157439999999999</v>
      </c>
      <c r="I81" s="2">
        <f t="shared" si="3"/>
        <v>45.039566106517292</v>
      </c>
    </row>
    <row r="82" spans="1:9" x14ac:dyDescent="0.3">
      <c r="A82" t="s">
        <v>63</v>
      </c>
      <c r="B82" t="s">
        <v>13</v>
      </c>
      <c r="C82" t="s">
        <v>58</v>
      </c>
      <c r="D82" t="s">
        <v>2532</v>
      </c>
      <c r="E82">
        <v>725000</v>
      </c>
      <c r="F82">
        <v>1229015</v>
      </c>
      <c r="G82">
        <v>31774</v>
      </c>
      <c r="H82" s="1">
        <f t="shared" si="2"/>
        <v>1.6951931034482759</v>
      </c>
      <c r="I82" s="2">
        <f t="shared" si="3"/>
        <v>38.679895512053882</v>
      </c>
    </row>
    <row r="83" spans="1:9" x14ac:dyDescent="0.3">
      <c r="A83" t="s">
        <v>74</v>
      </c>
      <c r="B83" t="s">
        <v>35</v>
      </c>
      <c r="C83" t="s">
        <v>58</v>
      </c>
      <c r="D83" t="s">
        <v>2532</v>
      </c>
      <c r="E83">
        <v>500000</v>
      </c>
      <c r="F83">
        <v>6565782</v>
      </c>
      <c r="G83">
        <v>26359</v>
      </c>
      <c r="H83" s="1">
        <f t="shared" si="2"/>
        <v>13.131563999999999</v>
      </c>
      <c r="I83" s="2">
        <f t="shared" si="3"/>
        <v>249.09070905573049</v>
      </c>
    </row>
    <row r="84" spans="1:9" x14ac:dyDescent="0.3">
      <c r="A84" t="s">
        <v>75</v>
      </c>
      <c r="B84" t="s">
        <v>13</v>
      </c>
      <c r="C84" t="s">
        <v>58</v>
      </c>
      <c r="D84" t="s">
        <v>2532</v>
      </c>
      <c r="E84">
        <v>27000</v>
      </c>
      <c r="F84">
        <v>645158</v>
      </c>
      <c r="G84">
        <v>24150</v>
      </c>
      <c r="H84" s="1">
        <f t="shared" si="2"/>
        <v>23.89474074074074</v>
      </c>
      <c r="I84" s="2">
        <f t="shared" si="3"/>
        <v>26.714616977225674</v>
      </c>
    </row>
    <row r="85" spans="1:9" x14ac:dyDescent="0.3">
      <c r="A85" t="s">
        <v>76</v>
      </c>
      <c r="B85" t="s">
        <v>62</v>
      </c>
      <c r="C85" t="s">
        <v>58</v>
      </c>
      <c r="D85" t="s">
        <v>2532</v>
      </c>
      <c r="E85">
        <v>1500000</v>
      </c>
      <c r="F85">
        <v>1911827</v>
      </c>
      <c r="G85">
        <v>23999</v>
      </c>
      <c r="H85" s="1">
        <f t="shared" si="2"/>
        <v>1.2745513333333334</v>
      </c>
      <c r="I85" s="2">
        <f t="shared" si="3"/>
        <v>79.662777615733987</v>
      </c>
    </row>
    <row r="86" spans="1:9" x14ac:dyDescent="0.3">
      <c r="A86" t="s">
        <v>77</v>
      </c>
      <c r="B86" t="s">
        <v>35</v>
      </c>
      <c r="C86" t="s">
        <v>58</v>
      </c>
      <c r="D86" t="s">
        <v>2532</v>
      </c>
      <c r="E86">
        <v>10000</v>
      </c>
      <c r="F86">
        <v>658434</v>
      </c>
      <c r="G86">
        <v>23626</v>
      </c>
      <c r="H86" s="1">
        <f t="shared" si="2"/>
        <v>65.843400000000003</v>
      </c>
      <c r="I86" s="2">
        <f t="shared" si="3"/>
        <v>27.869042580208244</v>
      </c>
    </row>
    <row r="87" spans="1:9" x14ac:dyDescent="0.3">
      <c r="A87" t="s">
        <v>78</v>
      </c>
      <c r="B87" t="s">
        <v>79</v>
      </c>
      <c r="C87" t="s">
        <v>58</v>
      </c>
      <c r="D87" t="s">
        <v>2532</v>
      </c>
      <c r="E87">
        <v>200000</v>
      </c>
      <c r="F87">
        <v>1241615</v>
      </c>
      <c r="G87">
        <v>23331</v>
      </c>
      <c r="H87" s="1">
        <f t="shared" si="2"/>
        <v>6.208075</v>
      </c>
      <c r="I87" s="2">
        <f t="shared" si="3"/>
        <v>53.217393167888218</v>
      </c>
    </row>
    <row r="88" spans="1:9" x14ac:dyDescent="0.3">
      <c r="A88" t="s">
        <v>80</v>
      </c>
      <c r="B88" t="s">
        <v>13</v>
      </c>
      <c r="C88" t="s">
        <v>58</v>
      </c>
      <c r="D88" t="s">
        <v>2532</v>
      </c>
      <c r="E88">
        <v>120000</v>
      </c>
      <c r="F88">
        <v>751920</v>
      </c>
      <c r="G88">
        <v>22844</v>
      </c>
      <c r="H88" s="1">
        <f t="shared" si="2"/>
        <v>6.266</v>
      </c>
      <c r="I88" s="2">
        <f t="shared" si="3"/>
        <v>32.915426370162841</v>
      </c>
    </row>
    <row r="89" spans="1:9" x14ac:dyDescent="0.3">
      <c r="A89" t="s">
        <v>81</v>
      </c>
      <c r="B89" t="s">
        <v>82</v>
      </c>
      <c r="C89" t="s">
        <v>58</v>
      </c>
      <c r="D89" t="s">
        <v>2532</v>
      </c>
      <c r="E89">
        <v>100000</v>
      </c>
      <c r="F89">
        <v>2410741</v>
      </c>
      <c r="G89">
        <v>19349</v>
      </c>
      <c r="H89" s="1">
        <f t="shared" si="2"/>
        <v>24.107410000000002</v>
      </c>
      <c r="I89" s="2">
        <f t="shared" si="3"/>
        <v>124.59253708201975</v>
      </c>
    </row>
    <row r="90" spans="1:9" x14ac:dyDescent="0.3">
      <c r="A90" t="s">
        <v>83</v>
      </c>
      <c r="B90" t="s">
        <v>13</v>
      </c>
      <c r="C90" t="s">
        <v>58</v>
      </c>
      <c r="D90" t="s">
        <v>2532</v>
      </c>
      <c r="E90">
        <v>400000</v>
      </c>
      <c r="F90">
        <v>776084</v>
      </c>
      <c r="G90">
        <v>18558</v>
      </c>
      <c r="H90" s="1">
        <f t="shared" si="2"/>
        <v>1.94021</v>
      </c>
      <c r="I90" s="2">
        <f t="shared" si="3"/>
        <v>41.819377088048284</v>
      </c>
    </row>
    <row r="91" spans="1:9" x14ac:dyDescent="0.3">
      <c r="A91" t="s">
        <v>84</v>
      </c>
      <c r="B91" t="s">
        <v>85</v>
      </c>
      <c r="C91" t="s">
        <v>58</v>
      </c>
      <c r="D91" t="s">
        <v>2532</v>
      </c>
      <c r="E91">
        <v>800000</v>
      </c>
      <c r="F91">
        <v>6225354</v>
      </c>
      <c r="G91">
        <v>18220</v>
      </c>
      <c r="H91" s="1">
        <f t="shared" si="2"/>
        <v>7.7816925000000001</v>
      </c>
      <c r="I91" s="2">
        <f t="shared" si="3"/>
        <v>341.67694840834247</v>
      </c>
    </row>
    <row r="92" spans="1:9" x14ac:dyDescent="0.3">
      <c r="A92" t="s">
        <v>86</v>
      </c>
      <c r="B92" t="s">
        <v>13</v>
      </c>
      <c r="C92" t="s">
        <v>58</v>
      </c>
      <c r="D92" t="s">
        <v>2532</v>
      </c>
      <c r="E92">
        <v>900000</v>
      </c>
      <c r="F92">
        <v>974578</v>
      </c>
      <c r="G92">
        <v>18126</v>
      </c>
      <c r="H92" s="1">
        <f t="shared" si="2"/>
        <v>1.0828644444444444</v>
      </c>
      <c r="I92" s="2">
        <f t="shared" si="3"/>
        <v>53.766854242524552</v>
      </c>
    </row>
    <row r="93" spans="1:9" x14ac:dyDescent="0.3">
      <c r="A93" t="s">
        <v>87</v>
      </c>
      <c r="B93" t="s">
        <v>13</v>
      </c>
      <c r="C93" t="s">
        <v>58</v>
      </c>
      <c r="D93" t="s">
        <v>2532</v>
      </c>
      <c r="E93">
        <v>300000</v>
      </c>
      <c r="F93">
        <v>2278255</v>
      </c>
      <c r="G93">
        <v>17765</v>
      </c>
      <c r="H93" s="1">
        <f t="shared" si="2"/>
        <v>7.5941833333333335</v>
      </c>
      <c r="I93" s="2">
        <f t="shared" si="3"/>
        <v>128.24401913875599</v>
      </c>
    </row>
    <row r="94" spans="1:9" x14ac:dyDescent="0.3">
      <c r="A94" t="s">
        <v>88</v>
      </c>
      <c r="B94" t="s">
        <v>44</v>
      </c>
      <c r="C94" t="s">
        <v>58</v>
      </c>
      <c r="D94" t="s">
        <v>2532</v>
      </c>
      <c r="E94">
        <v>100000</v>
      </c>
      <c r="F94">
        <v>470310</v>
      </c>
      <c r="G94">
        <v>17218</v>
      </c>
      <c r="H94" s="1">
        <f t="shared" si="2"/>
        <v>4.7031000000000001</v>
      </c>
      <c r="I94" s="2">
        <f t="shared" si="3"/>
        <v>27.315019165989082</v>
      </c>
    </row>
    <row r="95" spans="1:9" x14ac:dyDescent="0.3">
      <c r="A95" t="s">
        <v>74</v>
      </c>
      <c r="B95" t="s">
        <v>35</v>
      </c>
      <c r="C95" t="s">
        <v>58</v>
      </c>
      <c r="D95" t="s">
        <v>2532</v>
      </c>
      <c r="E95">
        <v>100000</v>
      </c>
      <c r="F95">
        <v>4869472</v>
      </c>
      <c r="G95">
        <v>17029</v>
      </c>
      <c r="H95" s="1">
        <f t="shared" si="2"/>
        <v>48.694719999999997</v>
      </c>
      <c r="I95" s="2">
        <f t="shared" si="3"/>
        <v>285.95172940278349</v>
      </c>
    </row>
    <row r="96" spans="1:9" x14ac:dyDescent="0.3">
      <c r="A96" t="s">
        <v>89</v>
      </c>
      <c r="B96" t="s">
        <v>3</v>
      </c>
      <c r="C96" t="s">
        <v>58</v>
      </c>
      <c r="D96" t="s">
        <v>2532</v>
      </c>
      <c r="E96">
        <v>50000</v>
      </c>
      <c r="F96">
        <v>2952508</v>
      </c>
      <c r="G96">
        <v>16732</v>
      </c>
      <c r="H96" s="1">
        <f t="shared" si="2"/>
        <v>59.050159999999998</v>
      </c>
      <c r="I96" s="2">
        <f t="shared" si="3"/>
        <v>176.45876165431508</v>
      </c>
    </row>
    <row r="97" spans="1:9" x14ac:dyDescent="0.3">
      <c r="A97" t="s">
        <v>90</v>
      </c>
      <c r="B97" t="s">
        <v>35</v>
      </c>
      <c r="C97" t="s">
        <v>58</v>
      </c>
      <c r="D97" t="s">
        <v>2532</v>
      </c>
      <c r="E97">
        <v>12500</v>
      </c>
      <c r="F97">
        <v>1193776</v>
      </c>
      <c r="G97">
        <v>16459</v>
      </c>
      <c r="H97" s="1">
        <f t="shared" si="2"/>
        <v>95.502080000000007</v>
      </c>
      <c r="I97" s="2">
        <f t="shared" si="3"/>
        <v>72.530287380764321</v>
      </c>
    </row>
    <row r="98" spans="1:9" x14ac:dyDescent="0.3">
      <c r="A98" t="s">
        <v>91</v>
      </c>
      <c r="B98" t="s">
        <v>13</v>
      </c>
      <c r="C98" t="s">
        <v>58</v>
      </c>
      <c r="D98" t="s">
        <v>2532</v>
      </c>
      <c r="E98">
        <v>500000</v>
      </c>
      <c r="F98">
        <v>701010</v>
      </c>
      <c r="G98">
        <v>16408</v>
      </c>
      <c r="H98" s="1">
        <f t="shared" si="2"/>
        <v>1.40202</v>
      </c>
      <c r="I98" s="2">
        <f t="shared" si="3"/>
        <v>42.723671379814725</v>
      </c>
    </row>
    <row r="99" spans="1:9" x14ac:dyDescent="0.3">
      <c r="A99" t="s">
        <v>77</v>
      </c>
      <c r="B99" t="s">
        <v>35</v>
      </c>
      <c r="C99" t="s">
        <v>58</v>
      </c>
      <c r="D99" t="s">
        <v>2532</v>
      </c>
      <c r="E99">
        <v>15000</v>
      </c>
      <c r="F99">
        <v>706287</v>
      </c>
      <c r="G99">
        <v>16335</v>
      </c>
      <c r="H99" s="1">
        <f t="shared" si="2"/>
        <v>47.085799999999999</v>
      </c>
      <c r="I99" s="2">
        <f t="shared" si="3"/>
        <v>43.2376492194674</v>
      </c>
    </row>
    <row r="100" spans="1:9" x14ac:dyDescent="0.3">
      <c r="A100" t="s">
        <v>92</v>
      </c>
      <c r="B100" t="s">
        <v>82</v>
      </c>
      <c r="C100" t="s">
        <v>58</v>
      </c>
      <c r="D100" t="s">
        <v>2532</v>
      </c>
      <c r="E100">
        <v>80000</v>
      </c>
      <c r="F100">
        <v>2321811</v>
      </c>
      <c r="G100">
        <v>16180</v>
      </c>
      <c r="H100" s="1">
        <f t="shared" si="2"/>
        <v>29.022637499999998</v>
      </c>
      <c r="I100" s="2">
        <f t="shared" si="3"/>
        <v>143.49882571075401</v>
      </c>
    </row>
    <row r="101" spans="1:9" x14ac:dyDescent="0.3">
      <c r="A101" t="s">
        <v>93</v>
      </c>
      <c r="B101" t="s">
        <v>13</v>
      </c>
      <c r="C101" t="s">
        <v>58</v>
      </c>
      <c r="D101" t="s">
        <v>2532</v>
      </c>
      <c r="E101">
        <v>600000</v>
      </c>
      <c r="F101">
        <v>660126</v>
      </c>
      <c r="G101">
        <v>15824</v>
      </c>
      <c r="H101" s="1">
        <f t="shared" si="2"/>
        <v>1.1002099999999999</v>
      </c>
      <c r="I101" s="2">
        <f t="shared" si="3"/>
        <v>41.716759352881702</v>
      </c>
    </row>
    <row r="102" spans="1:9" x14ac:dyDescent="0.3">
      <c r="A102" t="s">
        <v>94</v>
      </c>
      <c r="B102" t="s">
        <v>13</v>
      </c>
      <c r="C102" t="s">
        <v>58</v>
      </c>
      <c r="D102" t="s">
        <v>2532</v>
      </c>
      <c r="E102">
        <v>375000</v>
      </c>
      <c r="F102">
        <v>626250</v>
      </c>
      <c r="G102">
        <v>15623</v>
      </c>
      <c r="H102" s="1">
        <f t="shared" si="2"/>
        <v>1.67</v>
      </c>
      <c r="I102" s="2">
        <f t="shared" si="3"/>
        <v>40.085130896754784</v>
      </c>
    </row>
    <row r="103" spans="1:9" x14ac:dyDescent="0.3">
      <c r="A103" t="s">
        <v>95</v>
      </c>
      <c r="B103" t="s">
        <v>96</v>
      </c>
      <c r="C103" t="s">
        <v>58</v>
      </c>
      <c r="D103" t="s">
        <v>2532</v>
      </c>
      <c r="E103">
        <v>37000</v>
      </c>
      <c r="F103">
        <v>1440345</v>
      </c>
      <c r="G103">
        <v>14884</v>
      </c>
      <c r="H103" s="1">
        <f t="shared" si="2"/>
        <v>38.928243243243244</v>
      </c>
      <c r="I103" s="2">
        <f t="shared" si="3"/>
        <v>96.771365224402047</v>
      </c>
    </row>
    <row r="104" spans="1:9" x14ac:dyDescent="0.3">
      <c r="A104" t="s">
        <v>97</v>
      </c>
      <c r="B104" t="s">
        <v>13</v>
      </c>
      <c r="C104" t="s">
        <v>58</v>
      </c>
      <c r="D104" t="s">
        <v>2532</v>
      </c>
      <c r="E104">
        <v>75000</v>
      </c>
      <c r="F104">
        <v>311502</v>
      </c>
      <c r="G104">
        <v>14749</v>
      </c>
      <c r="H104" s="1">
        <f t="shared" si="2"/>
        <v>4.1533600000000002</v>
      </c>
      <c r="I104" s="2">
        <f t="shared" si="3"/>
        <v>21.120211539765407</v>
      </c>
    </row>
    <row r="105" spans="1:9" x14ac:dyDescent="0.3">
      <c r="A105" t="s">
        <v>98</v>
      </c>
      <c r="B105" t="s">
        <v>13</v>
      </c>
      <c r="C105" t="s">
        <v>58</v>
      </c>
      <c r="D105" t="s">
        <v>2532</v>
      </c>
      <c r="E105">
        <v>250000</v>
      </c>
      <c r="F105">
        <v>567665</v>
      </c>
      <c r="G105">
        <v>13647</v>
      </c>
      <c r="H105" s="1">
        <f t="shared" si="2"/>
        <v>2.2706599999999999</v>
      </c>
      <c r="I105" s="2">
        <f t="shared" si="3"/>
        <v>41.59632153586869</v>
      </c>
    </row>
    <row r="106" spans="1:9" x14ac:dyDescent="0.3">
      <c r="A106" t="s">
        <v>99</v>
      </c>
      <c r="B106" t="s">
        <v>100</v>
      </c>
      <c r="C106" t="s">
        <v>58</v>
      </c>
      <c r="D106" t="s">
        <v>2532</v>
      </c>
      <c r="E106">
        <v>40000</v>
      </c>
      <c r="F106">
        <v>675614</v>
      </c>
      <c r="G106">
        <v>13454</v>
      </c>
      <c r="H106" s="1">
        <f t="shared" si="2"/>
        <v>16.890350000000002</v>
      </c>
      <c r="I106" s="2">
        <f t="shared" si="3"/>
        <v>50.216589861751153</v>
      </c>
    </row>
    <row r="107" spans="1:9" x14ac:dyDescent="0.3">
      <c r="A107" t="s">
        <v>101</v>
      </c>
      <c r="B107" t="s">
        <v>102</v>
      </c>
      <c r="C107" t="s">
        <v>58</v>
      </c>
      <c r="D107" t="s">
        <v>2532</v>
      </c>
      <c r="E107">
        <v>25000</v>
      </c>
      <c r="F107">
        <v>1851033</v>
      </c>
      <c r="G107">
        <v>13363</v>
      </c>
      <c r="H107" s="1">
        <f t="shared" si="2"/>
        <v>74.041319999999999</v>
      </c>
      <c r="I107" s="2">
        <f t="shared" si="3"/>
        <v>138.51926962508418</v>
      </c>
    </row>
    <row r="108" spans="1:9" x14ac:dyDescent="0.3">
      <c r="A108" t="s">
        <v>103</v>
      </c>
      <c r="B108" t="s">
        <v>9</v>
      </c>
      <c r="C108" t="s">
        <v>58</v>
      </c>
      <c r="D108" t="s">
        <v>2532</v>
      </c>
      <c r="E108">
        <v>50000</v>
      </c>
      <c r="F108">
        <v>1110820</v>
      </c>
      <c r="G108">
        <v>12626</v>
      </c>
      <c r="H108" s="1">
        <f t="shared" si="2"/>
        <v>22.2164</v>
      </c>
      <c r="I108" s="2">
        <f t="shared" si="3"/>
        <v>87.978773958498337</v>
      </c>
    </row>
    <row r="109" spans="1:9" x14ac:dyDescent="0.3">
      <c r="A109" t="s">
        <v>104</v>
      </c>
      <c r="B109" t="s">
        <v>44</v>
      </c>
      <c r="C109" t="s">
        <v>58</v>
      </c>
      <c r="D109" t="s">
        <v>2532</v>
      </c>
      <c r="E109">
        <v>10000</v>
      </c>
      <c r="F109">
        <v>353317</v>
      </c>
      <c r="G109">
        <v>12578</v>
      </c>
      <c r="H109" s="1">
        <f t="shared" si="2"/>
        <v>35.331699999999998</v>
      </c>
      <c r="I109" s="2">
        <f t="shared" si="3"/>
        <v>28.090077913817776</v>
      </c>
    </row>
    <row r="110" spans="1:9" x14ac:dyDescent="0.3">
      <c r="A110" t="s">
        <v>105</v>
      </c>
      <c r="B110" t="s">
        <v>106</v>
      </c>
      <c r="C110" t="s">
        <v>58</v>
      </c>
      <c r="D110" t="s">
        <v>2532</v>
      </c>
      <c r="E110">
        <v>25000</v>
      </c>
      <c r="F110">
        <v>1439098</v>
      </c>
      <c r="G110">
        <v>12557</v>
      </c>
      <c r="H110" s="1">
        <f t="shared" si="2"/>
        <v>57.563920000000003</v>
      </c>
      <c r="I110" s="2">
        <f t="shared" si="3"/>
        <v>114.60524010512064</v>
      </c>
    </row>
    <row r="111" spans="1:9" x14ac:dyDescent="0.3">
      <c r="A111" t="s">
        <v>107</v>
      </c>
      <c r="B111" t="s">
        <v>108</v>
      </c>
      <c r="C111" t="s">
        <v>58</v>
      </c>
      <c r="D111" t="s">
        <v>2532</v>
      </c>
      <c r="E111">
        <v>150000</v>
      </c>
      <c r="F111">
        <v>375193</v>
      </c>
      <c r="G111">
        <v>11693</v>
      </c>
      <c r="H111" s="1">
        <f t="shared" si="2"/>
        <v>2.5012866666666667</v>
      </c>
      <c r="I111" s="2">
        <f t="shared" si="3"/>
        <v>32.08697511331566</v>
      </c>
    </row>
    <row r="112" spans="1:9" x14ac:dyDescent="0.3">
      <c r="A112" t="s">
        <v>109</v>
      </c>
      <c r="B112" t="s">
        <v>13</v>
      </c>
      <c r="C112" t="s">
        <v>58</v>
      </c>
      <c r="D112" t="s">
        <v>2532</v>
      </c>
      <c r="E112">
        <v>320000</v>
      </c>
      <c r="F112">
        <v>387345</v>
      </c>
      <c r="G112">
        <v>11617</v>
      </c>
      <c r="H112" s="1">
        <f t="shared" si="2"/>
        <v>1.2104531249999999</v>
      </c>
      <c r="I112" s="2">
        <f t="shared" si="3"/>
        <v>33.342945683050701</v>
      </c>
    </row>
    <row r="113" spans="1:9" x14ac:dyDescent="0.3">
      <c r="A113" t="s">
        <v>110</v>
      </c>
      <c r="B113" t="s">
        <v>35</v>
      </c>
      <c r="C113" t="s">
        <v>58</v>
      </c>
      <c r="D113" t="s">
        <v>2532</v>
      </c>
      <c r="E113">
        <v>50000</v>
      </c>
      <c r="F113">
        <v>1947035</v>
      </c>
      <c r="G113">
        <v>11349</v>
      </c>
      <c r="H113" s="1">
        <f t="shared" si="2"/>
        <v>38.9407</v>
      </c>
      <c r="I113" s="2">
        <f t="shared" si="3"/>
        <v>171.56004934355451</v>
      </c>
    </row>
    <row r="114" spans="1:9" x14ac:dyDescent="0.3">
      <c r="A114" t="s">
        <v>111</v>
      </c>
      <c r="B114" t="s">
        <v>30</v>
      </c>
      <c r="C114" t="s">
        <v>58</v>
      </c>
      <c r="D114" t="s">
        <v>2532</v>
      </c>
      <c r="E114">
        <v>110000</v>
      </c>
      <c r="F114">
        <v>600874</v>
      </c>
      <c r="G114">
        <v>11169</v>
      </c>
      <c r="H114" s="1">
        <f t="shared" si="2"/>
        <v>5.4624909090909091</v>
      </c>
      <c r="I114" s="2">
        <f t="shared" si="3"/>
        <v>53.798370489748407</v>
      </c>
    </row>
    <row r="115" spans="1:9" x14ac:dyDescent="0.3">
      <c r="A115" t="s">
        <v>112</v>
      </c>
      <c r="B115" t="s">
        <v>113</v>
      </c>
      <c r="C115" t="s">
        <v>58</v>
      </c>
      <c r="D115" t="s">
        <v>2532</v>
      </c>
      <c r="E115">
        <v>25000</v>
      </c>
      <c r="F115">
        <v>568106</v>
      </c>
      <c r="G115">
        <v>11124</v>
      </c>
      <c r="H115" s="1">
        <f t="shared" si="2"/>
        <v>22.724240000000002</v>
      </c>
      <c r="I115" s="2">
        <f t="shared" si="3"/>
        <v>51.070298453793598</v>
      </c>
    </row>
    <row r="116" spans="1:9" x14ac:dyDescent="0.3">
      <c r="A116" t="s">
        <v>114</v>
      </c>
      <c r="B116" t="s">
        <v>115</v>
      </c>
      <c r="C116" t="s">
        <v>58</v>
      </c>
      <c r="D116" t="s">
        <v>2532</v>
      </c>
      <c r="E116">
        <v>198000</v>
      </c>
      <c r="F116">
        <v>1363037</v>
      </c>
      <c r="G116">
        <v>10768</v>
      </c>
      <c r="H116" s="1">
        <f t="shared" si="2"/>
        <v>6.8840252525252525</v>
      </c>
      <c r="I116" s="2">
        <f t="shared" si="3"/>
        <v>126.58218796433879</v>
      </c>
    </row>
    <row r="117" spans="1:9" x14ac:dyDescent="0.3">
      <c r="A117" t="s">
        <v>116</v>
      </c>
      <c r="B117" t="s">
        <v>44</v>
      </c>
      <c r="C117" t="s">
        <v>58</v>
      </c>
      <c r="D117" t="s">
        <v>2532</v>
      </c>
      <c r="E117">
        <v>30000</v>
      </c>
      <c r="F117">
        <v>1353798</v>
      </c>
      <c r="G117">
        <v>10766</v>
      </c>
      <c r="H117" s="1">
        <f t="shared" si="2"/>
        <v>45.126600000000003</v>
      </c>
      <c r="I117" s="2">
        <f t="shared" si="3"/>
        <v>125.74753854727847</v>
      </c>
    </row>
    <row r="118" spans="1:9" x14ac:dyDescent="0.3">
      <c r="A118" t="s">
        <v>117</v>
      </c>
      <c r="B118" t="s">
        <v>11</v>
      </c>
      <c r="C118" t="s">
        <v>58</v>
      </c>
      <c r="D118" t="s">
        <v>2532</v>
      </c>
      <c r="E118">
        <v>23000</v>
      </c>
      <c r="F118">
        <v>556596</v>
      </c>
      <c r="G118">
        <v>10666</v>
      </c>
      <c r="H118" s="1">
        <f t="shared" si="2"/>
        <v>24.19982608695652</v>
      </c>
      <c r="I118" s="2">
        <f t="shared" si="3"/>
        <v>52.184136508531786</v>
      </c>
    </row>
    <row r="119" spans="1:9" x14ac:dyDescent="0.3">
      <c r="A119" t="s">
        <v>118</v>
      </c>
      <c r="B119" t="s">
        <v>119</v>
      </c>
      <c r="C119" t="s">
        <v>58</v>
      </c>
      <c r="D119" t="s">
        <v>2532</v>
      </c>
      <c r="E119">
        <v>636010</v>
      </c>
      <c r="F119">
        <v>808341</v>
      </c>
      <c r="G119">
        <v>10613</v>
      </c>
      <c r="H119" s="1">
        <f t="shared" si="2"/>
        <v>1.2709564315026494</v>
      </c>
      <c r="I119" s="2">
        <f t="shared" si="3"/>
        <v>76.165174785640247</v>
      </c>
    </row>
    <row r="120" spans="1:9" x14ac:dyDescent="0.3">
      <c r="A120" t="s">
        <v>120</v>
      </c>
      <c r="B120" t="s">
        <v>106</v>
      </c>
      <c r="C120" t="s">
        <v>58</v>
      </c>
      <c r="D120" t="s">
        <v>2532</v>
      </c>
      <c r="E120">
        <v>100000</v>
      </c>
      <c r="F120">
        <v>1811321</v>
      </c>
      <c r="G120">
        <v>10508</v>
      </c>
      <c r="H120" s="1">
        <f t="shared" si="2"/>
        <v>18.113209999999999</v>
      </c>
      <c r="I120" s="2">
        <f t="shared" si="3"/>
        <v>172.37542824514657</v>
      </c>
    </row>
    <row r="121" spans="1:9" x14ac:dyDescent="0.3">
      <c r="A121" t="s">
        <v>121</v>
      </c>
      <c r="B121" t="s">
        <v>3</v>
      </c>
      <c r="C121" t="s">
        <v>58</v>
      </c>
      <c r="D121" t="s">
        <v>2532</v>
      </c>
      <c r="E121">
        <v>75000</v>
      </c>
      <c r="F121">
        <v>625851</v>
      </c>
      <c r="G121">
        <v>10477</v>
      </c>
      <c r="H121" s="1">
        <f t="shared" si="2"/>
        <v>8.3446800000000003</v>
      </c>
      <c r="I121" s="2">
        <f t="shared" si="3"/>
        <v>59.73570678629379</v>
      </c>
    </row>
    <row r="122" spans="1:9" x14ac:dyDescent="0.3">
      <c r="A122" t="s">
        <v>122</v>
      </c>
      <c r="B122" t="s">
        <v>13</v>
      </c>
      <c r="C122" t="s">
        <v>58</v>
      </c>
      <c r="D122" t="s">
        <v>2532</v>
      </c>
      <c r="E122">
        <v>250000</v>
      </c>
      <c r="F122">
        <v>335657</v>
      </c>
      <c r="G122">
        <v>10354</v>
      </c>
      <c r="H122" s="1">
        <f t="shared" si="2"/>
        <v>1.3426279999999999</v>
      </c>
      <c r="I122" s="2">
        <f t="shared" si="3"/>
        <v>32.418099285300364</v>
      </c>
    </row>
    <row r="123" spans="1:9" x14ac:dyDescent="0.3">
      <c r="A123" t="s">
        <v>123</v>
      </c>
      <c r="B123" t="s">
        <v>85</v>
      </c>
      <c r="C123" t="s">
        <v>58</v>
      </c>
      <c r="D123" t="s">
        <v>2532</v>
      </c>
      <c r="E123">
        <v>100000</v>
      </c>
      <c r="F123">
        <v>2708472</v>
      </c>
      <c r="G123">
        <v>10263</v>
      </c>
      <c r="H123" s="1">
        <f t="shared" si="2"/>
        <v>27.084720000000001</v>
      </c>
      <c r="I123" s="2">
        <f t="shared" si="3"/>
        <v>263.90646009938615</v>
      </c>
    </row>
    <row r="124" spans="1:9" x14ac:dyDescent="0.3">
      <c r="A124" t="s">
        <v>124</v>
      </c>
      <c r="B124" t="s">
        <v>35</v>
      </c>
      <c r="C124" t="s">
        <v>58</v>
      </c>
      <c r="D124" t="s">
        <v>2532</v>
      </c>
      <c r="E124">
        <v>15000</v>
      </c>
      <c r="F124">
        <v>437738</v>
      </c>
      <c r="G124">
        <v>9882</v>
      </c>
      <c r="H124" s="1">
        <f t="shared" si="2"/>
        <v>29.182533333333332</v>
      </c>
      <c r="I124" s="2">
        <f t="shared" si="3"/>
        <v>44.296498684476823</v>
      </c>
    </row>
    <row r="125" spans="1:9" x14ac:dyDescent="0.3">
      <c r="A125" t="s">
        <v>125</v>
      </c>
      <c r="B125" t="s">
        <v>106</v>
      </c>
      <c r="C125" t="s">
        <v>58</v>
      </c>
      <c r="D125" t="s">
        <v>2532</v>
      </c>
      <c r="E125">
        <v>100000</v>
      </c>
      <c r="F125">
        <v>1251486</v>
      </c>
      <c r="G125">
        <v>9737</v>
      </c>
      <c r="H125" s="1">
        <f t="shared" si="2"/>
        <v>12.514860000000001</v>
      </c>
      <c r="I125" s="2">
        <f t="shared" si="3"/>
        <v>128.52891034199445</v>
      </c>
    </row>
    <row r="126" spans="1:9" x14ac:dyDescent="0.3">
      <c r="A126" t="s">
        <v>126</v>
      </c>
      <c r="B126" t="s">
        <v>127</v>
      </c>
      <c r="C126" t="s">
        <v>58</v>
      </c>
      <c r="D126" t="s">
        <v>2532</v>
      </c>
      <c r="E126">
        <v>135000</v>
      </c>
      <c r="F126">
        <v>588903</v>
      </c>
      <c r="G126">
        <v>9677</v>
      </c>
      <c r="H126" s="1">
        <f t="shared" si="2"/>
        <v>4.3622444444444444</v>
      </c>
      <c r="I126" s="2">
        <f t="shared" si="3"/>
        <v>60.855947091040612</v>
      </c>
    </row>
    <row r="127" spans="1:9" x14ac:dyDescent="0.3">
      <c r="A127" t="s">
        <v>128</v>
      </c>
      <c r="B127" t="s">
        <v>68</v>
      </c>
      <c r="C127" t="s">
        <v>58</v>
      </c>
      <c r="D127" t="s">
        <v>2532</v>
      </c>
      <c r="E127">
        <v>250000</v>
      </c>
      <c r="F127">
        <v>2437429</v>
      </c>
      <c r="G127">
        <v>9522</v>
      </c>
      <c r="H127" s="1">
        <f t="shared" si="2"/>
        <v>9.7497159999999994</v>
      </c>
      <c r="I127" s="2">
        <f t="shared" si="3"/>
        <v>255.97868094938039</v>
      </c>
    </row>
    <row r="128" spans="1:9" x14ac:dyDescent="0.3">
      <c r="A128" t="s">
        <v>74</v>
      </c>
      <c r="B128" t="s">
        <v>35</v>
      </c>
      <c r="C128" t="s">
        <v>58</v>
      </c>
      <c r="D128" t="s">
        <v>2532</v>
      </c>
      <c r="E128">
        <v>50000</v>
      </c>
      <c r="F128">
        <v>861164</v>
      </c>
      <c r="G128">
        <v>9455</v>
      </c>
      <c r="H128" s="1">
        <f t="shared" si="2"/>
        <v>17.223279999999999</v>
      </c>
      <c r="I128" s="2">
        <f t="shared" si="3"/>
        <v>91.080274986779486</v>
      </c>
    </row>
    <row r="129" spans="1:9" x14ac:dyDescent="0.3">
      <c r="A129" t="s">
        <v>129</v>
      </c>
      <c r="B129" t="s">
        <v>130</v>
      </c>
      <c r="C129" t="s">
        <v>58</v>
      </c>
      <c r="D129" t="s">
        <v>2532</v>
      </c>
      <c r="E129">
        <v>600000</v>
      </c>
      <c r="F129">
        <v>662640</v>
      </c>
      <c r="G129">
        <v>9439</v>
      </c>
      <c r="H129" s="1">
        <f t="shared" si="2"/>
        <v>1.1044</v>
      </c>
      <c r="I129" s="2">
        <f t="shared" si="3"/>
        <v>70.202351944061874</v>
      </c>
    </row>
    <row r="130" spans="1:9" x14ac:dyDescent="0.3">
      <c r="A130" t="s">
        <v>131</v>
      </c>
      <c r="B130" t="s">
        <v>82</v>
      </c>
      <c r="C130" t="s">
        <v>58</v>
      </c>
      <c r="D130" t="s">
        <v>2532</v>
      </c>
      <c r="E130">
        <v>100000</v>
      </c>
      <c r="F130">
        <v>1314542</v>
      </c>
      <c r="G130">
        <v>9236</v>
      </c>
      <c r="H130" s="1">
        <f t="shared" si="2"/>
        <v>13.14542</v>
      </c>
      <c r="I130" s="2">
        <f t="shared" si="3"/>
        <v>142.32806409701169</v>
      </c>
    </row>
    <row r="131" spans="1:9" x14ac:dyDescent="0.3">
      <c r="A131" t="s">
        <v>132</v>
      </c>
      <c r="B131" t="s">
        <v>35</v>
      </c>
      <c r="C131" t="s">
        <v>58</v>
      </c>
      <c r="D131" t="s">
        <v>2532</v>
      </c>
      <c r="E131">
        <v>30000</v>
      </c>
      <c r="F131">
        <v>473098</v>
      </c>
      <c r="G131">
        <v>9182</v>
      </c>
      <c r="H131" s="1">
        <f t="shared" ref="H131:H194" si="4">F131/E131</f>
        <v>15.769933333333332</v>
      </c>
      <c r="I131" s="2">
        <f t="shared" ref="I131:I194" si="5">F131/G131</f>
        <v>51.524504465258111</v>
      </c>
    </row>
    <row r="132" spans="1:9" x14ac:dyDescent="0.3">
      <c r="A132" t="s">
        <v>133</v>
      </c>
      <c r="B132" t="s">
        <v>44</v>
      </c>
      <c r="C132" t="s">
        <v>58</v>
      </c>
      <c r="D132" t="s">
        <v>2532</v>
      </c>
      <c r="E132">
        <v>100000</v>
      </c>
      <c r="F132">
        <v>622785</v>
      </c>
      <c r="G132">
        <v>9095</v>
      </c>
      <c r="H132" s="1">
        <f t="shared" si="4"/>
        <v>6.2278500000000001</v>
      </c>
      <c r="I132" s="2">
        <f t="shared" si="5"/>
        <v>68.475536008796041</v>
      </c>
    </row>
    <row r="133" spans="1:9" x14ac:dyDescent="0.3">
      <c r="A133" t="s">
        <v>134</v>
      </c>
      <c r="B133" t="s">
        <v>44</v>
      </c>
      <c r="C133" t="s">
        <v>58</v>
      </c>
      <c r="D133" t="s">
        <v>2532</v>
      </c>
      <c r="E133">
        <v>50000</v>
      </c>
      <c r="F133">
        <v>1576011</v>
      </c>
      <c r="G133">
        <v>9023</v>
      </c>
      <c r="H133" s="1">
        <f t="shared" si="4"/>
        <v>31.520219999999998</v>
      </c>
      <c r="I133" s="2">
        <f t="shared" si="5"/>
        <v>174.66596475673279</v>
      </c>
    </row>
    <row r="134" spans="1:9" x14ac:dyDescent="0.3">
      <c r="A134" t="s">
        <v>135</v>
      </c>
      <c r="B134" t="s">
        <v>13</v>
      </c>
      <c r="C134" t="s">
        <v>58</v>
      </c>
      <c r="D134" t="s">
        <v>2532</v>
      </c>
      <c r="E134">
        <v>400000</v>
      </c>
      <c r="F134">
        <v>508637</v>
      </c>
      <c r="G134">
        <v>8873</v>
      </c>
      <c r="H134" s="1">
        <f t="shared" si="4"/>
        <v>1.2715924999999999</v>
      </c>
      <c r="I134" s="2">
        <f t="shared" si="5"/>
        <v>57.324129381269017</v>
      </c>
    </row>
    <row r="135" spans="1:9" x14ac:dyDescent="0.3">
      <c r="A135" t="s">
        <v>136</v>
      </c>
      <c r="B135" t="s">
        <v>35</v>
      </c>
      <c r="C135" t="s">
        <v>58</v>
      </c>
      <c r="D135" t="s">
        <v>2532</v>
      </c>
      <c r="E135">
        <v>50000</v>
      </c>
      <c r="F135">
        <v>761130</v>
      </c>
      <c r="G135">
        <v>8802</v>
      </c>
      <c r="H135" s="1">
        <f t="shared" si="4"/>
        <v>15.2226</v>
      </c>
      <c r="I135" s="2">
        <f t="shared" si="5"/>
        <v>86.472392638036808</v>
      </c>
    </row>
    <row r="136" spans="1:9" x14ac:dyDescent="0.3">
      <c r="A136" t="s">
        <v>137</v>
      </c>
      <c r="B136" t="s">
        <v>130</v>
      </c>
      <c r="C136" t="s">
        <v>58</v>
      </c>
      <c r="D136" t="s">
        <v>2532</v>
      </c>
      <c r="E136">
        <v>500000</v>
      </c>
      <c r="F136">
        <v>1126036</v>
      </c>
      <c r="G136">
        <v>8688</v>
      </c>
      <c r="H136" s="1">
        <f t="shared" si="4"/>
        <v>2.2520720000000001</v>
      </c>
      <c r="I136" s="2">
        <f t="shared" si="5"/>
        <v>129.60819521178638</v>
      </c>
    </row>
    <row r="137" spans="1:9" x14ac:dyDescent="0.3">
      <c r="A137" t="s">
        <v>138</v>
      </c>
      <c r="B137" t="s">
        <v>35</v>
      </c>
      <c r="C137" t="s">
        <v>58</v>
      </c>
      <c r="D137" t="s">
        <v>2532</v>
      </c>
      <c r="E137">
        <v>100000</v>
      </c>
      <c r="F137">
        <v>3126114</v>
      </c>
      <c r="G137">
        <v>8559</v>
      </c>
      <c r="H137" s="1">
        <f t="shared" si="4"/>
        <v>31.261140000000001</v>
      </c>
      <c r="I137" s="2">
        <f t="shared" si="5"/>
        <v>365.24290220820188</v>
      </c>
    </row>
    <row r="138" spans="1:9" x14ac:dyDescent="0.3">
      <c r="A138" t="s">
        <v>139</v>
      </c>
      <c r="B138" t="s">
        <v>140</v>
      </c>
      <c r="C138" t="s">
        <v>58</v>
      </c>
      <c r="D138" t="s">
        <v>2532</v>
      </c>
      <c r="E138">
        <v>100000</v>
      </c>
      <c r="F138">
        <v>638471</v>
      </c>
      <c r="G138">
        <v>8548</v>
      </c>
      <c r="H138" s="1">
        <f t="shared" si="4"/>
        <v>6.3847100000000001</v>
      </c>
      <c r="I138" s="2">
        <f t="shared" si="5"/>
        <v>74.692442676649506</v>
      </c>
    </row>
    <row r="139" spans="1:9" x14ac:dyDescent="0.3">
      <c r="A139" t="s">
        <v>141</v>
      </c>
      <c r="B139" t="s">
        <v>35</v>
      </c>
      <c r="C139" t="s">
        <v>58</v>
      </c>
      <c r="D139" t="s">
        <v>2532</v>
      </c>
      <c r="E139">
        <v>7800</v>
      </c>
      <c r="F139">
        <v>325660</v>
      </c>
      <c r="G139">
        <v>8530</v>
      </c>
      <c r="H139" s="1">
        <f t="shared" si="4"/>
        <v>41.751282051282054</v>
      </c>
      <c r="I139" s="2">
        <f t="shared" si="5"/>
        <v>38.178194607268466</v>
      </c>
    </row>
    <row r="140" spans="1:9" x14ac:dyDescent="0.3">
      <c r="A140" t="s">
        <v>142</v>
      </c>
      <c r="B140" t="s">
        <v>82</v>
      </c>
      <c r="C140" t="s">
        <v>58</v>
      </c>
      <c r="D140" t="s">
        <v>2532</v>
      </c>
      <c r="E140">
        <v>65000</v>
      </c>
      <c r="F140">
        <v>484013</v>
      </c>
      <c r="G140">
        <v>8433</v>
      </c>
      <c r="H140" s="1">
        <f t="shared" si="4"/>
        <v>7.4463538461538459</v>
      </c>
      <c r="I140" s="2">
        <f t="shared" si="5"/>
        <v>57.395114431400451</v>
      </c>
    </row>
    <row r="141" spans="1:9" x14ac:dyDescent="0.3">
      <c r="A141" t="s">
        <v>87</v>
      </c>
      <c r="B141" t="s">
        <v>11</v>
      </c>
      <c r="C141" t="s">
        <v>58</v>
      </c>
      <c r="D141" t="s">
        <v>2532</v>
      </c>
      <c r="E141">
        <v>250000</v>
      </c>
      <c r="F141">
        <v>1546269</v>
      </c>
      <c r="G141">
        <v>8396</v>
      </c>
      <c r="H141" s="1">
        <f t="shared" si="4"/>
        <v>6.1850759999999996</v>
      </c>
      <c r="I141" s="2">
        <f t="shared" si="5"/>
        <v>184.16734159123394</v>
      </c>
    </row>
    <row r="142" spans="1:9" x14ac:dyDescent="0.3">
      <c r="A142" t="s">
        <v>143</v>
      </c>
      <c r="B142" t="s">
        <v>35</v>
      </c>
      <c r="C142" t="s">
        <v>58</v>
      </c>
      <c r="D142" t="s">
        <v>2532</v>
      </c>
      <c r="E142">
        <v>10000</v>
      </c>
      <c r="F142">
        <v>157638</v>
      </c>
      <c r="G142">
        <v>8260</v>
      </c>
      <c r="H142" s="1">
        <f t="shared" si="4"/>
        <v>15.7638</v>
      </c>
      <c r="I142" s="2">
        <f t="shared" si="5"/>
        <v>19.084503631961258</v>
      </c>
    </row>
    <row r="143" spans="1:9" x14ac:dyDescent="0.3">
      <c r="A143" t="s">
        <v>144</v>
      </c>
      <c r="B143" t="s">
        <v>20</v>
      </c>
      <c r="C143" t="s">
        <v>58</v>
      </c>
      <c r="D143" t="s">
        <v>2532</v>
      </c>
      <c r="E143">
        <v>44700</v>
      </c>
      <c r="F143">
        <v>224255</v>
      </c>
      <c r="G143">
        <v>8211</v>
      </c>
      <c r="H143" s="1">
        <f t="shared" si="4"/>
        <v>5.0168903803131988</v>
      </c>
      <c r="I143" s="2">
        <f t="shared" si="5"/>
        <v>27.311533308975765</v>
      </c>
    </row>
    <row r="144" spans="1:9" x14ac:dyDescent="0.3">
      <c r="A144" t="s">
        <v>145</v>
      </c>
      <c r="B144" t="s">
        <v>82</v>
      </c>
      <c r="C144" t="s">
        <v>58</v>
      </c>
      <c r="D144" t="s">
        <v>2532</v>
      </c>
      <c r="E144">
        <v>10000</v>
      </c>
      <c r="F144">
        <v>416268</v>
      </c>
      <c r="G144">
        <v>8190</v>
      </c>
      <c r="H144" s="1">
        <f t="shared" si="4"/>
        <v>41.626800000000003</v>
      </c>
      <c r="I144" s="2">
        <f t="shared" si="5"/>
        <v>50.826373626373623</v>
      </c>
    </row>
    <row r="145" spans="1:9" x14ac:dyDescent="0.3">
      <c r="A145" t="s">
        <v>101</v>
      </c>
      <c r="B145" t="s">
        <v>119</v>
      </c>
      <c r="C145" t="s">
        <v>58</v>
      </c>
      <c r="D145" t="s">
        <v>2532</v>
      </c>
      <c r="E145">
        <v>500000</v>
      </c>
      <c r="F145">
        <v>591804</v>
      </c>
      <c r="G145">
        <v>8177</v>
      </c>
      <c r="H145" s="1">
        <f t="shared" si="4"/>
        <v>1.183608</v>
      </c>
      <c r="I145" s="2">
        <f t="shared" si="5"/>
        <v>72.374220374220371</v>
      </c>
    </row>
    <row r="146" spans="1:9" x14ac:dyDescent="0.3">
      <c r="A146" t="s">
        <v>146</v>
      </c>
      <c r="B146" t="s">
        <v>35</v>
      </c>
      <c r="C146" t="s">
        <v>58</v>
      </c>
      <c r="D146" t="s">
        <v>2532</v>
      </c>
      <c r="E146">
        <v>30000</v>
      </c>
      <c r="F146">
        <v>411141</v>
      </c>
      <c r="G146">
        <v>8159</v>
      </c>
      <c r="H146" s="1">
        <f t="shared" si="4"/>
        <v>13.704700000000001</v>
      </c>
      <c r="I146" s="2">
        <f t="shared" si="5"/>
        <v>50.391101850717</v>
      </c>
    </row>
    <row r="147" spans="1:9" x14ac:dyDescent="0.3">
      <c r="A147" t="s">
        <v>147</v>
      </c>
      <c r="B147" t="s">
        <v>148</v>
      </c>
      <c r="C147" t="s">
        <v>58</v>
      </c>
      <c r="D147" t="s">
        <v>2532</v>
      </c>
      <c r="E147">
        <v>50000</v>
      </c>
      <c r="F147">
        <v>1469202</v>
      </c>
      <c r="G147">
        <v>8117</v>
      </c>
      <c r="H147" s="1">
        <f t="shared" si="4"/>
        <v>29.384039999999999</v>
      </c>
      <c r="I147" s="2">
        <f t="shared" si="5"/>
        <v>181.00307995564864</v>
      </c>
    </row>
    <row r="148" spans="1:9" x14ac:dyDescent="0.3">
      <c r="A148" t="s">
        <v>74</v>
      </c>
      <c r="B148" t="s">
        <v>35</v>
      </c>
      <c r="C148" t="s">
        <v>58</v>
      </c>
      <c r="D148" t="s">
        <v>2532</v>
      </c>
      <c r="E148">
        <v>100000</v>
      </c>
      <c r="F148">
        <v>819108</v>
      </c>
      <c r="G148">
        <v>8090</v>
      </c>
      <c r="H148" s="1">
        <f t="shared" si="4"/>
        <v>8.1910799999999995</v>
      </c>
      <c r="I148" s="2">
        <f t="shared" si="5"/>
        <v>101.24944375772559</v>
      </c>
    </row>
    <row r="149" spans="1:9" x14ac:dyDescent="0.3">
      <c r="A149" t="s">
        <v>149</v>
      </c>
      <c r="B149" t="s">
        <v>3</v>
      </c>
      <c r="C149" t="s">
        <v>58</v>
      </c>
      <c r="D149" t="s">
        <v>2532</v>
      </c>
      <c r="E149">
        <v>35000</v>
      </c>
      <c r="F149">
        <v>883460</v>
      </c>
      <c r="G149">
        <v>8019</v>
      </c>
      <c r="H149" s="1">
        <f t="shared" si="4"/>
        <v>25.241714285714284</v>
      </c>
      <c r="I149" s="2">
        <f t="shared" si="5"/>
        <v>110.17084424491831</v>
      </c>
    </row>
    <row r="150" spans="1:9" x14ac:dyDescent="0.3">
      <c r="A150" t="s">
        <v>150</v>
      </c>
      <c r="B150" t="s">
        <v>3</v>
      </c>
      <c r="C150" t="s">
        <v>58</v>
      </c>
      <c r="D150" t="s">
        <v>2532</v>
      </c>
      <c r="E150">
        <v>20000</v>
      </c>
      <c r="F150">
        <v>251089</v>
      </c>
      <c r="G150">
        <v>8018</v>
      </c>
      <c r="H150" s="1">
        <f t="shared" si="4"/>
        <v>12.554449999999999</v>
      </c>
      <c r="I150" s="2">
        <f t="shared" si="5"/>
        <v>31.315664754302819</v>
      </c>
    </row>
    <row r="151" spans="1:9" x14ac:dyDescent="0.3">
      <c r="A151" t="s">
        <v>151</v>
      </c>
      <c r="B151" t="s">
        <v>11</v>
      </c>
      <c r="C151" t="s">
        <v>58</v>
      </c>
      <c r="D151" t="s">
        <v>2532</v>
      </c>
      <c r="E151">
        <v>10000</v>
      </c>
      <c r="F151">
        <v>254133</v>
      </c>
      <c r="G151">
        <v>7993</v>
      </c>
      <c r="H151" s="1">
        <f t="shared" si="4"/>
        <v>25.4133</v>
      </c>
      <c r="I151" s="2">
        <f t="shared" si="5"/>
        <v>31.794445139497061</v>
      </c>
    </row>
    <row r="152" spans="1:9" x14ac:dyDescent="0.3">
      <c r="A152" t="s">
        <v>152</v>
      </c>
      <c r="B152" t="s">
        <v>153</v>
      </c>
      <c r="C152" t="s">
        <v>58</v>
      </c>
      <c r="D152" t="s">
        <v>2532</v>
      </c>
      <c r="E152">
        <v>5000</v>
      </c>
      <c r="F152">
        <v>188087</v>
      </c>
      <c r="G152">
        <v>7902</v>
      </c>
      <c r="H152" s="1">
        <f t="shared" si="4"/>
        <v>37.617400000000004</v>
      </c>
      <c r="I152" s="2">
        <f t="shared" si="5"/>
        <v>23.802455074664643</v>
      </c>
    </row>
    <row r="153" spans="1:9" x14ac:dyDescent="0.3">
      <c r="A153" t="s">
        <v>154</v>
      </c>
      <c r="B153" t="s">
        <v>155</v>
      </c>
      <c r="C153" t="s">
        <v>58</v>
      </c>
      <c r="D153" t="s">
        <v>2532</v>
      </c>
      <c r="E153">
        <v>500000</v>
      </c>
      <c r="F153">
        <v>554592</v>
      </c>
      <c r="G153">
        <v>7857</v>
      </c>
      <c r="H153" s="1">
        <f t="shared" si="4"/>
        <v>1.1091839999999999</v>
      </c>
      <c r="I153" s="2">
        <f t="shared" si="5"/>
        <v>70.585719740358911</v>
      </c>
    </row>
    <row r="154" spans="1:9" x14ac:dyDescent="0.3">
      <c r="A154" t="s">
        <v>156</v>
      </c>
      <c r="B154" t="s">
        <v>3</v>
      </c>
      <c r="C154" t="s">
        <v>58</v>
      </c>
      <c r="D154" t="s">
        <v>2532</v>
      </c>
      <c r="E154">
        <v>75000</v>
      </c>
      <c r="F154">
        <v>839834</v>
      </c>
      <c r="G154">
        <v>7794</v>
      </c>
      <c r="H154" s="1">
        <f t="shared" si="4"/>
        <v>11.197786666666667</v>
      </c>
      <c r="I154" s="2">
        <f t="shared" si="5"/>
        <v>107.75391326661534</v>
      </c>
    </row>
    <row r="155" spans="1:9" x14ac:dyDescent="0.3">
      <c r="A155" t="s">
        <v>157</v>
      </c>
      <c r="B155" t="s">
        <v>158</v>
      </c>
      <c r="C155" t="s">
        <v>58</v>
      </c>
      <c r="D155" t="s">
        <v>2532</v>
      </c>
      <c r="E155">
        <v>400000</v>
      </c>
      <c r="F155">
        <v>441900</v>
      </c>
      <c r="G155">
        <v>7576</v>
      </c>
      <c r="H155" s="1">
        <f t="shared" si="4"/>
        <v>1.1047499999999999</v>
      </c>
      <c r="I155" s="2">
        <f t="shared" si="5"/>
        <v>58.328933474128824</v>
      </c>
    </row>
    <row r="156" spans="1:9" x14ac:dyDescent="0.3">
      <c r="A156" t="s">
        <v>159</v>
      </c>
      <c r="B156" t="s">
        <v>35</v>
      </c>
      <c r="C156" t="s">
        <v>58</v>
      </c>
      <c r="D156" t="s">
        <v>2532</v>
      </c>
      <c r="E156">
        <v>25000</v>
      </c>
      <c r="F156">
        <v>313490</v>
      </c>
      <c r="G156">
        <v>7511</v>
      </c>
      <c r="H156" s="1">
        <f t="shared" si="4"/>
        <v>12.5396</v>
      </c>
      <c r="I156" s="2">
        <f t="shared" si="5"/>
        <v>41.737451737451735</v>
      </c>
    </row>
    <row r="157" spans="1:9" x14ac:dyDescent="0.3">
      <c r="A157" t="s">
        <v>160</v>
      </c>
      <c r="B157" t="s">
        <v>82</v>
      </c>
      <c r="C157" t="s">
        <v>58</v>
      </c>
      <c r="D157" t="s">
        <v>2532</v>
      </c>
      <c r="E157">
        <v>100000</v>
      </c>
      <c r="F157">
        <v>1100629</v>
      </c>
      <c r="G157">
        <v>7495</v>
      </c>
      <c r="H157" s="1">
        <f t="shared" si="4"/>
        <v>11.00629</v>
      </c>
      <c r="I157" s="2">
        <f t="shared" si="5"/>
        <v>146.84843228819213</v>
      </c>
    </row>
    <row r="158" spans="1:9" x14ac:dyDescent="0.3">
      <c r="A158" t="s">
        <v>161</v>
      </c>
      <c r="B158" t="s">
        <v>155</v>
      </c>
      <c r="C158" t="s">
        <v>58</v>
      </c>
      <c r="D158" t="s">
        <v>2532</v>
      </c>
      <c r="E158">
        <v>100000</v>
      </c>
      <c r="F158">
        <v>1428519</v>
      </c>
      <c r="G158">
        <v>7493</v>
      </c>
      <c r="H158" s="1">
        <f t="shared" si="4"/>
        <v>14.28519</v>
      </c>
      <c r="I158" s="2">
        <f t="shared" si="5"/>
        <v>190.64713732817296</v>
      </c>
    </row>
    <row r="159" spans="1:9" x14ac:dyDescent="0.3">
      <c r="A159" t="s">
        <v>162</v>
      </c>
      <c r="B159" t="s">
        <v>13</v>
      </c>
      <c r="C159" t="s">
        <v>58</v>
      </c>
      <c r="D159" t="s">
        <v>2532</v>
      </c>
      <c r="E159">
        <v>100000</v>
      </c>
      <c r="F159">
        <v>170954</v>
      </c>
      <c r="G159">
        <v>7459</v>
      </c>
      <c r="H159" s="1">
        <f t="shared" si="4"/>
        <v>1.7095400000000001</v>
      </c>
      <c r="I159" s="2">
        <f t="shared" si="5"/>
        <v>22.919158064083657</v>
      </c>
    </row>
    <row r="160" spans="1:9" x14ac:dyDescent="0.3">
      <c r="A160" t="s">
        <v>163</v>
      </c>
      <c r="B160" t="s">
        <v>164</v>
      </c>
      <c r="C160" t="s">
        <v>58</v>
      </c>
      <c r="D160" t="s">
        <v>2532</v>
      </c>
      <c r="E160">
        <v>200000</v>
      </c>
      <c r="F160">
        <v>316720</v>
      </c>
      <c r="G160">
        <v>7317</v>
      </c>
      <c r="H160" s="1">
        <f t="shared" si="4"/>
        <v>1.5835999999999999</v>
      </c>
      <c r="I160" s="2">
        <f t="shared" si="5"/>
        <v>43.285499521661883</v>
      </c>
    </row>
    <row r="161" spans="1:9" x14ac:dyDescent="0.3">
      <c r="A161" t="s">
        <v>165</v>
      </c>
      <c r="B161" t="s">
        <v>102</v>
      </c>
      <c r="C161" t="s">
        <v>58</v>
      </c>
      <c r="D161" t="s">
        <v>2532</v>
      </c>
      <c r="E161">
        <v>22000</v>
      </c>
      <c r="F161">
        <v>615663</v>
      </c>
      <c r="G161">
        <v>7297</v>
      </c>
      <c r="H161" s="1">
        <f t="shared" si="4"/>
        <v>27.984681818181819</v>
      </c>
      <c r="I161" s="2">
        <f t="shared" si="5"/>
        <v>84.372070713992045</v>
      </c>
    </row>
    <row r="162" spans="1:9" x14ac:dyDescent="0.3">
      <c r="A162" t="s">
        <v>166</v>
      </c>
      <c r="B162" t="s">
        <v>32</v>
      </c>
      <c r="C162" t="s">
        <v>58</v>
      </c>
      <c r="D162" t="s">
        <v>2532</v>
      </c>
      <c r="E162">
        <v>12750</v>
      </c>
      <c r="F162">
        <v>591860</v>
      </c>
      <c r="G162">
        <v>7232</v>
      </c>
      <c r="H162" s="1">
        <f t="shared" si="4"/>
        <v>46.420392156862746</v>
      </c>
      <c r="I162" s="2">
        <f t="shared" si="5"/>
        <v>81.839048672566378</v>
      </c>
    </row>
    <row r="163" spans="1:9" x14ac:dyDescent="0.3">
      <c r="A163" t="s">
        <v>167</v>
      </c>
      <c r="B163" t="s">
        <v>13</v>
      </c>
      <c r="C163" t="s">
        <v>58</v>
      </c>
      <c r="D163" t="s">
        <v>2532</v>
      </c>
      <c r="E163">
        <v>215000</v>
      </c>
      <c r="F163">
        <v>293184</v>
      </c>
      <c r="G163">
        <v>7231</v>
      </c>
      <c r="H163" s="1">
        <f t="shared" si="4"/>
        <v>1.3636465116279071</v>
      </c>
      <c r="I163" s="2">
        <f t="shared" si="5"/>
        <v>40.545429401189324</v>
      </c>
    </row>
    <row r="164" spans="1:9" x14ac:dyDescent="0.3">
      <c r="A164" t="s">
        <v>146</v>
      </c>
      <c r="B164" t="s">
        <v>35</v>
      </c>
      <c r="C164" t="s">
        <v>58</v>
      </c>
      <c r="D164" t="s">
        <v>2532</v>
      </c>
      <c r="E164">
        <v>29000</v>
      </c>
      <c r="F164">
        <v>362033</v>
      </c>
      <c r="G164">
        <v>7204</v>
      </c>
      <c r="H164" s="1">
        <f t="shared" si="4"/>
        <v>12.483896551724138</v>
      </c>
      <c r="I164" s="2">
        <f t="shared" si="5"/>
        <v>50.254441976679622</v>
      </c>
    </row>
    <row r="165" spans="1:9" x14ac:dyDescent="0.3">
      <c r="A165" t="s">
        <v>168</v>
      </c>
      <c r="B165" t="s">
        <v>20</v>
      </c>
      <c r="C165" t="s">
        <v>58</v>
      </c>
      <c r="D165" t="s">
        <v>2532</v>
      </c>
      <c r="E165">
        <v>25000</v>
      </c>
      <c r="F165">
        <v>453803</v>
      </c>
      <c r="G165">
        <v>7063</v>
      </c>
      <c r="H165" s="1">
        <f t="shared" si="4"/>
        <v>18.15212</v>
      </c>
      <c r="I165" s="2">
        <f t="shared" si="5"/>
        <v>64.250743310208122</v>
      </c>
    </row>
    <row r="166" spans="1:9" x14ac:dyDescent="0.3">
      <c r="A166" t="s">
        <v>169</v>
      </c>
      <c r="B166" t="s">
        <v>11</v>
      </c>
      <c r="C166" t="s">
        <v>58</v>
      </c>
      <c r="D166" t="s">
        <v>2532</v>
      </c>
      <c r="E166">
        <v>10000</v>
      </c>
      <c r="F166">
        <v>171254</v>
      </c>
      <c r="G166">
        <v>7058</v>
      </c>
      <c r="H166" s="1">
        <f t="shared" si="4"/>
        <v>17.125399999999999</v>
      </c>
      <c r="I166" s="2">
        <f t="shared" si="5"/>
        <v>24.263814111646358</v>
      </c>
    </row>
    <row r="167" spans="1:9" x14ac:dyDescent="0.3">
      <c r="A167" t="s">
        <v>170</v>
      </c>
      <c r="B167" t="s">
        <v>13</v>
      </c>
      <c r="C167" t="s">
        <v>58</v>
      </c>
      <c r="D167" t="s">
        <v>2532</v>
      </c>
      <c r="E167">
        <v>150000</v>
      </c>
      <c r="F167">
        <v>394019</v>
      </c>
      <c r="G167">
        <v>7044</v>
      </c>
      <c r="H167" s="1">
        <f t="shared" si="4"/>
        <v>2.6267933333333335</v>
      </c>
      <c r="I167" s="2">
        <f t="shared" si="5"/>
        <v>55.936825667234523</v>
      </c>
    </row>
    <row r="168" spans="1:9" x14ac:dyDescent="0.3">
      <c r="A168" t="s">
        <v>171</v>
      </c>
      <c r="B168" t="s">
        <v>113</v>
      </c>
      <c r="C168" t="s">
        <v>58</v>
      </c>
      <c r="D168" t="s">
        <v>2532</v>
      </c>
      <c r="E168">
        <v>25000</v>
      </c>
      <c r="F168">
        <v>573760</v>
      </c>
      <c r="G168">
        <v>6972</v>
      </c>
      <c r="H168" s="1">
        <f t="shared" si="4"/>
        <v>22.950399999999998</v>
      </c>
      <c r="I168" s="2">
        <f t="shared" si="5"/>
        <v>82.294893861158926</v>
      </c>
    </row>
    <row r="169" spans="1:9" x14ac:dyDescent="0.3">
      <c r="A169" t="s">
        <v>172</v>
      </c>
      <c r="B169" t="s">
        <v>13</v>
      </c>
      <c r="C169" t="s">
        <v>58</v>
      </c>
      <c r="D169" t="s">
        <v>2532</v>
      </c>
      <c r="E169">
        <v>250000</v>
      </c>
      <c r="F169">
        <v>429715</v>
      </c>
      <c r="G169">
        <v>6971</v>
      </c>
      <c r="H169" s="1">
        <f t="shared" si="4"/>
        <v>1.7188600000000001</v>
      </c>
      <c r="I169" s="2">
        <f t="shared" si="5"/>
        <v>61.643236264524461</v>
      </c>
    </row>
    <row r="170" spans="1:9" x14ac:dyDescent="0.3">
      <c r="A170" t="s">
        <v>173</v>
      </c>
      <c r="B170" t="s">
        <v>15</v>
      </c>
      <c r="C170" t="s">
        <v>58</v>
      </c>
      <c r="D170" t="s">
        <v>2532</v>
      </c>
      <c r="E170">
        <v>6000</v>
      </c>
      <c r="F170">
        <v>158922</v>
      </c>
      <c r="G170">
        <v>6968</v>
      </c>
      <c r="H170" s="1">
        <f t="shared" si="4"/>
        <v>26.486999999999998</v>
      </c>
      <c r="I170" s="2">
        <f t="shared" si="5"/>
        <v>22.807405281285877</v>
      </c>
    </row>
    <row r="171" spans="1:9" x14ac:dyDescent="0.3">
      <c r="A171" t="s">
        <v>174</v>
      </c>
      <c r="B171" t="s">
        <v>148</v>
      </c>
      <c r="C171" t="s">
        <v>58</v>
      </c>
      <c r="D171" t="s">
        <v>2532</v>
      </c>
      <c r="E171">
        <v>50000</v>
      </c>
      <c r="F171">
        <v>777777</v>
      </c>
      <c r="G171">
        <v>6954</v>
      </c>
      <c r="H171" s="1">
        <f t="shared" si="4"/>
        <v>15.555540000000001</v>
      </c>
      <c r="I171" s="2">
        <f t="shared" si="5"/>
        <v>111.84598792062123</v>
      </c>
    </row>
    <row r="172" spans="1:9" x14ac:dyDescent="0.3">
      <c r="A172" t="s">
        <v>175</v>
      </c>
      <c r="B172" t="s">
        <v>44</v>
      </c>
      <c r="C172" t="s">
        <v>58</v>
      </c>
      <c r="D172" t="s">
        <v>2532</v>
      </c>
      <c r="E172">
        <v>15000</v>
      </c>
      <c r="F172">
        <v>366199</v>
      </c>
      <c r="G172">
        <v>6927</v>
      </c>
      <c r="H172" s="1">
        <f t="shared" si="4"/>
        <v>24.413266666666665</v>
      </c>
      <c r="I172" s="2">
        <f t="shared" si="5"/>
        <v>52.865454020499492</v>
      </c>
    </row>
    <row r="173" spans="1:9" x14ac:dyDescent="0.3">
      <c r="A173" t="s">
        <v>176</v>
      </c>
      <c r="B173" t="s">
        <v>153</v>
      </c>
      <c r="C173" t="s">
        <v>58</v>
      </c>
      <c r="D173" t="s">
        <v>2532</v>
      </c>
      <c r="E173">
        <v>40000</v>
      </c>
      <c r="F173">
        <v>372039</v>
      </c>
      <c r="G173">
        <v>6893</v>
      </c>
      <c r="H173" s="1">
        <f t="shared" si="4"/>
        <v>9.3009749999999993</v>
      </c>
      <c r="I173" s="2">
        <f t="shared" si="5"/>
        <v>53.973451327433629</v>
      </c>
    </row>
    <row r="174" spans="1:9" x14ac:dyDescent="0.3">
      <c r="A174" t="s">
        <v>177</v>
      </c>
      <c r="B174" t="s">
        <v>11</v>
      </c>
      <c r="C174" t="s">
        <v>58</v>
      </c>
      <c r="D174" t="s">
        <v>2532</v>
      </c>
      <c r="E174">
        <v>25000</v>
      </c>
      <c r="F174">
        <v>335618</v>
      </c>
      <c r="G174">
        <v>6891</v>
      </c>
      <c r="H174" s="1">
        <f t="shared" si="4"/>
        <v>13.424720000000001</v>
      </c>
      <c r="I174" s="2">
        <f t="shared" si="5"/>
        <v>48.703816572340735</v>
      </c>
    </row>
    <row r="175" spans="1:9" x14ac:dyDescent="0.3">
      <c r="A175" t="s">
        <v>178</v>
      </c>
      <c r="B175" t="s">
        <v>35</v>
      </c>
      <c r="C175" t="s">
        <v>58</v>
      </c>
      <c r="D175" t="s">
        <v>2532</v>
      </c>
      <c r="E175">
        <v>50000</v>
      </c>
      <c r="F175">
        <v>541991</v>
      </c>
      <c r="G175">
        <v>6729</v>
      </c>
      <c r="H175" s="1">
        <f t="shared" si="4"/>
        <v>10.83982</v>
      </c>
      <c r="I175" s="2">
        <f t="shared" si="5"/>
        <v>80.545549115767571</v>
      </c>
    </row>
    <row r="176" spans="1:9" x14ac:dyDescent="0.3">
      <c r="A176" t="s">
        <v>179</v>
      </c>
      <c r="B176" t="s">
        <v>6</v>
      </c>
      <c r="C176" t="s">
        <v>58</v>
      </c>
      <c r="D176" t="s">
        <v>2532</v>
      </c>
      <c r="E176">
        <v>25000</v>
      </c>
      <c r="F176">
        <v>251362</v>
      </c>
      <c r="G176">
        <v>6676</v>
      </c>
      <c r="H176" s="1">
        <f t="shared" si="4"/>
        <v>10.05448</v>
      </c>
      <c r="I176" s="2">
        <f t="shared" si="5"/>
        <v>37.651587777112042</v>
      </c>
    </row>
    <row r="177" spans="1:9" x14ac:dyDescent="0.3">
      <c r="A177" t="s">
        <v>180</v>
      </c>
      <c r="B177" t="s">
        <v>35</v>
      </c>
      <c r="C177" t="s">
        <v>58</v>
      </c>
      <c r="D177" t="s">
        <v>2532</v>
      </c>
      <c r="E177">
        <v>42000</v>
      </c>
      <c r="F177">
        <v>519851</v>
      </c>
      <c r="G177">
        <v>6581</v>
      </c>
      <c r="H177" s="1">
        <f t="shared" si="4"/>
        <v>12.377404761904762</v>
      </c>
      <c r="I177" s="2">
        <f t="shared" si="5"/>
        <v>78.992706275641993</v>
      </c>
    </row>
    <row r="178" spans="1:9" x14ac:dyDescent="0.3">
      <c r="A178" t="s">
        <v>181</v>
      </c>
      <c r="B178" t="s">
        <v>13</v>
      </c>
      <c r="C178" t="s">
        <v>58</v>
      </c>
      <c r="D178" t="s">
        <v>2532</v>
      </c>
      <c r="E178">
        <v>50000</v>
      </c>
      <c r="F178">
        <v>391047</v>
      </c>
      <c r="G178">
        <v>6566</v>
      </c>
      <c r="H178" s="1">
        <f t="shared" si="4"/>
        <v>7.8209400000000002</v>
      </c>
      <c r="I178" s="2">
        <f t="shared" si="5"/>
        <v>59.556350898568382</v>
      </c>
    </row>
    <row r="179" spans="1:9" x14ac:dyDescent="0.3">
      <c r="A179" t="s">
        <v>182</v>
      </c>
      <c r="B179" t="s">
        <v>3</v>
      </c>
      <c r="C179" t="s">
        <v>58</v>
      </c>
      <c r="D179" t="s">
        <v>2532</v>
      </c>
      <c r="E179">
        <v>100000</v>
      </c>
      <c r="F179">
        <v>1596457</v>
      </c>
      <c r="G179">
        <v>6553</v>
      </c>
      <c r="H179" s="1">
        <f t="shared" si="4"/>
        <v>15.96457</v>
      </c>
      <c r="I179" s="2">
        <f t="shared" si="5"/>
        <v>243.62231039218679</v>
      </c>
    </row>
    <row r="180" spans="1:9" x14ac:dyDescent="0.3">
      <c r="A180" t="s">
        <v>183</v>
      </c>
      <c r="B180" t="s">
        <v>130</v>
      </c>
      <c r="C180" t="s">
        <v>58</v>
      </c>
      <c r="D180" t="s">
        <v>2532</v>
      </c>
      <c r="E180">
        <v>300000</v>
      </c>
      <c r="F180">
        <v>384375</v>
      </c>
      <c r="G180">
        <v>6508</v>
      </c>
      <c r="H180" s="1">
        <f t="shared" si="4"/>
        <v>1.28125</v>
      </c>
      <c r="I180" s="2">
        <f t="shared" si="5"/>
        <v>59.061923786109404</v>
      </c>
    </row>
    <row r="181" spans="1:9" x14ac:dyDescent="0.3">
      <c r="A181" t="s">
        <v>184</v>
      </c>
      <c r="B181" t="s">
        <v>13</v>
      </c>
      <c r="C181" t="s">
        <v>58</v>
      </c>
      <c r="D181" t="s">
        <v>2532</v>
      </c>
      <c r="E181">
        <v>100000</v>
      </c>
      <c r="F181">
        <v>132689</v>
      </c>
      <c r="G181">
        <v>6414</v>
      </c>
      <c r="H181" s="1">
        <f t="shared" si="4"/>
        <v>1.3268899999999999</v>
      </c>
      <c r="I181" s="2">
        <f t="shared" si="5"/>
        <v>20.687402556906765</v>
      </c>
    </row>
    <row r="182" spans="1:9" x14ac:dyDescent="0.3">
      <c r="A182" t="s">
        <v>185</v>
      </c>
      <c r="B182" t="s">
        <v>186</v>
      </c>
      <c r="C182" t="s">
        <v>58</v>
      </c>
      <c r="D182" t="s">
        <v>2532</v>
      </c>
      <c r="E182">
        <v>50000</v>
      </c>
      <c r="F182">
        <v>264762</v>
      </c>
      <c r="G182">
        <v>6304</v>
      </c>
      <c r="H182" s="1">
        <f t="shared" si="4"/>
        <v>5.2952399999999997</v>
      </c>
      <c r="I182" s="2">
        <f t="shared" si="5"/>
        <v>41.99904822335025</v>
      </c>
    </row>
    <row r="183" spans="1:9" x14ac:dyDescent="0.3">
      <c r="A183" t="s">
        <v>187</v>
      </c>
      <c r="B183" t="s">
        <v>153</v>
      </c>
      <c r="C183" t="s">
        <v>58</v>
      </c>
      <c r="D183" t="s">
        <v>2532</v>
      </c>
      <c r="E183">
        <v>30000</v>
      </c>
      <c r="F183">
        <v>1327559</v>
      </c>
      <c r="G183">
        <v>6148</v>
      </c>
      <c r="H183" s="1">
        <f t="shared" si="4"/>
        <v>44.251966666666668</v>
      </c>
      <c r="I183" s="2">
        <f t="shared" si="5"/>
        <v>215.93347430058554</v>
      </c>
    </row>
    <row r="184" spans="1:9" x14ac:dyDescent="0.3">
      <c r="A184" t="s">
        <v>188</v>
      </c>
      <c r="B184" t="s">
        <v>148</v>
      </c>
      <c r="C184" t="s">
        <v>58</v>
      </c>
      <c r="D184" t="s">
        <v>2532</v>
      </c>
      <c r="E184">
        <v>24999</v>
      </c>
      <c r="F184">
        <v>467833</v>
      </c>
      <c r="G184">
        <v>6146</v>
      </c>
      <c r="H184" s="1">
        <f t="shared" si="4"/>
        <v>18.714068562742511</v>
      </c>
      <c r="I184" s="2">
        <f t="shared" si="5"/>
        <v>76.119915392124966</v>
      </c>
    </row>
    <row r="185" spans="1:9" x14ac:dyDescent="0.3">
      <c r="A185" t="s">
        <v>189</v>
      </c>
      <c r="B185" t="s">
        <v>119</v>
      </c>
      <c r="C185" t="s">
        <v>58</v>
      </c>
      <c r="D185" t="s">
        <v>2532</v>
      </c>
      <c r="E185">
        <v>55000</v>
      </c>
      <c r="F185">
        <v>264860</v>
      </c>
      <c r="G185">
        <v>6113</v>
      </c>
      <c r="H185" s="1">
        <f t="shared" si="4"/>
        <v>4.8156363636363633</v>
      </c>
      <c r="I185" s="2">
        <f t="shared" si="5"/>
        <v>43.327335187305742</v>
      </c>
    </row>
    <row r="186" spans="1:9" x14ac:dyDescent="0.3">
      <c r="A186" t="s">
        <v>190</v>
      </c>
      <c r="B186" t="s">
        <v>13</v>
      </c>
      <c r="C186" t="s">
        <v>58</v>
      </c>
      <c r="D186" t="s">
        <v>2532</v>
      </c>
      <c r="E186">
        <v>400000</v>
      </c>
      <c r="F186">
        <v>409150</v>
      </c>
      <c r="G186">
        <v>6093</v>
      </c>
      <c r="H186" s="1">
        <f t="shared" si="4"/>
        <v>1.022875</v>
      </c>
      <c r="I186" s="2">
        <f t="shared" si="5"/>
        <v>67.150828819957326</v>
      </c>
    </row>
    <row r="187" spans="1:9" x14ac:dyDescent="0.3">
      <c r="A187" t="s">
        <v>191</v>
      </c>
      <c r="B187" t="s">
        <v>11</v>
      </c>
      <c r="C187" t="s">
        <v>58</v>
      </c>
      <c r="D187" t="s">
        <v>2532</v>
      </c>
      <c r="E187">
        <v>10000</v>
      </c>
      <c r="F187">
        <v>228526</v>
      </c>
      <c r="G187">
        <v>6093</v>
      </c>
      <c r="H187" s="1">
        <f t="shared" si="4"/>
        <v>22.852599999999999</v>
      </c>
      <c r="I187" s="2">
        <f t="shared" si="5"/>
        <v>37.506318726407351</v>
      </c>
    </row>
    <row r="188" spans="1:9" x14ac:dyDescent="0.3">
      <c r="A188" t="s">
        <v>192</v>
      </c>
      <c r="B188" t="s">
        <v>3</v>
      </c>
      <c r="C188" t="s">
        <v>58</v>
      </c>
      <c r="D188" t="s">
        <v>2532</v>
      </c>
      <c r="E188">
        <v>50000</v>
      </c>
      <c r="F188">
        <v>1558280</v>
      </c>
      <c r="G188">
        <v>6081</v>
      </c>
      <c r="H188" s="1">
        <f t="shared" si="4"/>
        <v>31.165600000000001</v>
      </c>
      <c r="I188" s="2">
        <f t="shared" si="5"/>
        <v>256.25390560763032</v>
      </c>
    </row>
    <row r="189" spans="1:9" x14ac:dyDescent="0.3">
      <c r="A189" t="s">
        <v>193</v>
      </c>
      <c r="B189" t="s">
        <v>11</v>
      </c>
      <c r="C189" t="s">
        <v>58</v>
      </c>
      <c r="D189" t="s">
        <v>2532</v>
      </c>
      <c r="E189">
        <v>250000</v>
      </c>
      <c r="F189">
        <v>862211</v>
      </c>
      <c r="G189">
        <v>6033</v>
      </c>
      <c r="H189" s="1">
        <f t="shared" si="4"/>
        <v>3.4488439999999998</v>
      </c>
      <c r="I189" s="2">
        <f t="shared" si="5"/>
        <v>142.9157964528427</v>
      </c>
    </row>
    <row r="190" spans="1:9" x14ac:dyDescent="0.3">
      <c r="A190" t="s">
        <v>194</v>
      </c>
      <c r="B190" t="s">
        <v>44</v>
      </c>
      <c r="C190" t="s">
        <v>58</v>
      </c>
      <c r="D190" t="s">
        <v>2532</v>
      </c>
      <c r="E190">
        <v>20000</v>
      </c>
      <c r="F190">
        <v>219616</v>
      </c>
      <c r="G190">
        <v>5999</v>
      </c>
      <c r="H190" s="1">
        <f t="shared" si="4"/>
        <v>10.9808</v>
      </c>
      <c r="I190" s="2">
        <f t="shared" si="5"/>
        <v>36.608768128021339</v>
      </c>
    </row>
    <row r="191" spans="1:9" x14ac:dyDescent="0.3">
      <c r="A191" t="s">
        <v>195</v>
      </c>
      <c r="B191" t="s">
        <v>82</v>
      </c>
      <c r="C191" t="s">
        <v>58</v>
      </c>
      <c r="D191" t="s">
        <v>2532</v>
      </c>
      <c r="E191">
        <v>100000</v>
      </c>
      <c r="F191">
        <v>169187</v>
      </c>
      <c r="G191">
        <v>5989</v>
      </c>
      <c r="H191" s="1">
        <f t="shared" si="4"/>
        <v>1.69187</v>
      </c>
      <c r="I191" s="2">
        <f t="shared" si="5"/>
        <v>28.24962431123727</v>
      </c>
    </row>
    <row r="192" spans="1:9" x14ac:dyDescent="0.3">
      <c r="A192" t="s">
        <v>196</v>
      </c>
      <c r="B192" t="s">
        <v>13</v>
      </c>
      <c r="C192" t="s">
        <v>58</v>
      </c>
      <c r="D192" t="s">
        <v>2532</v>
      </c>
      <c r="E192">
        <v>22000</v>
      </c>
      <c r="F192">
        <v>203300</v>
      </c>
      <c r="G192">
        <v>5910</v>
      </c>
      <c r="H192" s="1">
        <f t="shared" si="4"/>
        <v>9.2409090909090903</v>
      </c>
      <c r="I192" s="2">
        <f t="shared" si="5"/>
        <v>34.39932318104907</v>
      </c>
    </row>
    <row r="193" spans="1:9" x14ac:dyDescent="0.3">
      <c r="A193" t="s">
        <v>197</v>
      </c>
      <c r="B193" t="s">
        <v>35</v>
      </c>
      <c r="C193" t="s">
        <v>58</v>
      </c>
      <c r="D193" t="s">
        <v>2532</v>
      </c>
      <c r="E193">
        <v>6000</v>
      </c>
      <c r="F193">
        <v>178649</v>
      </c>
      <c r="G193">
        <v>5887</v>
      </c>
      <c r="H193" s="1">
        <f t="shared" si="4"/>
        <v>29.774833333333333</v>
      </c>
      <c r="I193" s="2">
        <f t="shared" si="5"/>
        <v>30.346356378461017</v>
      </c>
    </row>
    <row r="194" spans="1:9" x14ac:dyDescent="0.3">
      <c r="A194" t="s">
        <v>198</v>
      </c>
      <c r="B194" t="s">
        <v>85</v>
      </c>
      <c r="C194" t="s">
        <v>58</v>
      </c>
      <c r="D194" t="s">
        <v>2532</v>
      </c>
      <c r="E194">
        <v>50000</v>
      </c>
      <c r="F194">
        <v>750374</v>
      </c>
      <c r="G194">
        <v>5834</v>
      </c>
      <c r="H194" s="1">
        <f t="shared" si="4"/>
        <v>15.007479999999999</v>
      </c>
      <c r="I194" s="2">
        <f t="shared" si="5"/>
        <v>128.62084333219062</v>
      </c>
    </row>
    <row r="195" spans="1:9" x14ac:dyDescent="0.3">
      <c r="A195" t="s">
        <v>199</v>
      </c>
      <c r="B195" t="s">
        <v>35</v>
      </c>
      <c r="C195" t="s">
        <v>58</v>
      </c>
      <c r="D195" t="s">
        <v>2532</v>
      </c>
      <c r="E195">
        <v>20000</v>
      </c>
      <c r="F195">
        <v>331938</v>
      </c>
      <c r="G195">
        <v>5827</v>
      </c>
      <c r="H195" s="1">
        <f t="shared" ref="H195:H258" si="6">F195/E195</f>
        <v>16.596900000000002</v>
      </c>
      <c r="I195" s="2">
        <f t="shared" ref="I195:I258" si="7">F195/G195</f>
        <v>56.96550540586923</v>
      </c>
    </row>
    <row r="196" spans="1:9" x14ac:dyDescent="0.3">
      <c r="A196" t="s">
        <v>200</v>
      </c>
      <c r="B196" t="s">
        <v>148</v>
      </c>
      <c r="C196" t="s">
        <v>58</v>
      </c>
      <c r="D196" t="s">
        <v>2532</v>
      </c>
      <c r="E196">
        <v>100000</v>
      </c>
      <c r="F196">
        <v>343749</v>
      </c>
      <c r="G196">
        <v>5814</v>
      </c>
      <c r="H196" s="1">
        <f t="shared" si="6"/>
        <v>3.4374899999999999</v>
      </c>
      <c r="I196" s="2">
        <f t="shared" si="7"/>
        <v>59.124355005159956</v>
      </c>
    </row>
    <row r="197" spans="1:9" x14ac:dyDescent="0.3">
      <c r="A197" t="s">
        <v>201</v>
      </c>
      <c r="B197" t="s">
        <v>35</v>
      </c>
      <c r="C197" t="s">
        <v>58</v>
      </c>
      <c r="D197" t="s">
        <v>2532</v>
      </c>
      <c r="E197">
        <v>15000</v>
      </c>
      <c r="F197">
        <v>324393</v>
      </c>
      <c r="G197">
        <v>5803</v>
      </c>
      <c r="H197" s="1">
        <f t="shared" si="6"/>
        <v>21.626200000000001</v>
      </c>
      <c r="I197" s="2">
        <f t="shared" si="7"/>
        <v>55.900913320696191</v>
      </c>
    </row>
    <row r="198" spans="1:9" x14ac:dyDescent="0.3">
      <c r="A198" t="s">
        <v>202</v>
      </c>
      <c r="B198" t="s">
        <v>158</v>
      </c>
      <c r="C198" t="s">
        <v>58</v>
      </c>
      <c r="D198" t="s">
        <v>2532</v>
      </c>
      <c r="E198">
        <v>200000</v>
      </c>
      <c r="F198">
        <v>406237</v>
      </c>
      <c r="G198">
        <v>5770</v>
      </c>
      <c r="H198" s="1">
        <f t="shared" si="6"/>
        <v>2.0311849999999998</v>
      </c>
      <c r="I198" s="2">
        <f t="shared" si="7"/>
        <v>70.405025996533794</v>
      </c>
    </row>
    <row r="199" spans="1:9" x14ac:dyDescent="0.3">
      <c r="A199" t="s">
        <v>203</v>
      </c>
      <c r="B199" t="s">
        <v>35</v>
      </c>
      <c r="C199" t="s">
        <v>58</v>
      </c>
      <c r="D199" t="s">
        <v>2532</v>
      </c>
      <c r="E199">
        <v>8800</v>
      </c>
      <c r="F199">
        <v>334211</v>
      </c>
      <c r="G199">
        <v>5764</v>
      </c>
      <c r="H199" s="1">
        <f t="shared" si="6"/>
        <v>37.978522727272725</v>
      </c>
      <c r="I199" s="2">
        <f t="shared" si="7"/>
        <v>57.982477446217906</v>
      </c>
    </row>
    <row r="200" spans="1:9" x14ac:dyDescent="0.3">
      <c r="A200" t="s">
        <v>204</v>
      </c>
      <c r="B200" t="s">
        <v>3</v>
      </c>
      <c r="C200" t="s">
        <v>58</v>
      </c>
      <c r="D200" t="s">
        <v>2532</v>
      </c>
      <c r="E200">
        <v>5000</v>
      </c>
      <c r="F200">
        <v>70864</v>
      </c>
      <c r="G200">
        <v>5754</v>
      </c>
      <c r="H200" s="1">
        <f t="shared" si="6"/>
        <v>14.172800000000001</v>
      </c>
      <c r="I200" s="2">
        <f t="shared" si="7"/>
        <v>12.315606534584637</v>
      </c>
    </row>
    <row r="201" spans="1:9" x14ac:dyDescent="0.3">
      <c r="A201" t="s">
        <v>205</v>
      </c>
      <c r="B201" t="s">
        <v>82</v>
      </c>
      <c r="C201" t="s">
        <v>58</v>
      </c>
      <c r="D201" t="s">
        <v>2532</v>
      </c>
      <c r="E201">
        <v>20000</v>
      </c>
      <c r="F201">
        <v>273278</v>
      </c>
      <c r="G201">
        <v>5746</v>
      </c>
      <c r="H201" s="1">
        <f t="shared" si="6"/>
        <v>13.6639</v>
      </c>
      <c r="I201" s="2">
        <f t="shared" si="7"/>
        <v>47.559693699965194</v>
      </c>
    </row>
    <row r="202" spans="1:9" x14ac:dyDescent="0.3">
      <c r="A202" t="s">
        <v>206</v>
      </c>
      <c r="B202" t="s">
        <v>207</v>
      </c>
      <c r="C202" t="s">
        <v>58</v>
      </c>
      <c r="D202" t="s">
        <v>2532</v>
      </c>
      <c r="E202">
        <v>9000</v>
      </c>
      <c r="F202">
        <v>158109</v>
      </c>
      <c r="G202">
        <v>5714</v>
      </c>
      <c r="H202" s="1">
        <f t="shared" si="6"/>
        <v>17.567666666666668</v>
      </c>
      <c r="I202" s="2">
        <f t="shared" si="7"/>
        <v>27.670458522926147</v>
      </c>
    </row>
    <row r="203" spans="1:9" x14ac:dyDescent="0.3">
      <c r="A203" t="s">
        <v>208</v>
      </c>
      <c r="B203" t="s">
        <v>82</v>
      </c>
      <c r="C203" t="s">
        <v>58</v>
      </c>
      <c r="D203" t="s">
        <v>2532</v>
      </c>
      <c r="E203">
        <v>50000</v>
      </c>
      <c r="F203">
        <v>78497</v>
      </c>
      <c r="G203">
        <v>5695</v>
      </c>
      <c r="H203" s="1">
        <f t="shared" si="6"/>
        <v>1.5699399999999999</v>
      </c>
      <c r="I203" s="2">
        <f t="shared" si="7"/>
        <v>13.783494293239684</v>
      </c>
    </row>
    <row r="204" spans="1:9" x14ac:dyDescent="0.3">
      <c r="A204" t="s">
        <v>209</v>
      </c>
      <c r="B204" t="s">
        <v>3</v>
      </c>
      <c r="C204" t="s">
        <v>58</v>
      </c>
      <c r="D204" t="s">
        <v>2532</v>
      </c>
      <c r="E204">
        <v>100000</v>
      </c>
      <c r="F204">
        <v>647658</v>
      </c>
      <c r="G204">
        <v>5691</v>
      </c>
      <c r="H204" s="1">
        <f t="shared" si="6"/>
        <v>6.4765800000000002</v>
      </c>
      <c r="I204" s="2">
        <f t="shared" si="7"/>
        <v>113.80390089615182</v>
      </c>
    </row>
    <row r="205" spans="1:9" x14ac:dyDescent="0.3">
      <c r="A205" t="s">
        <v>210</v>
      </c>
      <c r="B205" t="s">
        <v>13</v>
      </c>
      <c r="C205" t="s">
        <v>58</v>
      </c>
      <c r="D205" t="s">
        <v>2532</v>
      </c>
      <c r="E205">
        <v>250000</v>
      </c>
      <c r="F205">
        <v>285081</v>
      </c>
      <c r="G205">
        <v>5679</v>
      </c>
      <c r="H205" s="1">
        <f t="shared" si="6"/>
        <v>1.1403239999999999</v>
      </c>
      <c r="I205" s="2">
        <f t="shared" si="7"/>
        <v>50.199154780771259</v>
      </c>
    </row>
    <row r="206" spans="1:9" x14ac:dyDescent="0.3">
      <c r="A206" t="s">
        <v>118</v>
      </c>
      <c r="B206" t="s">
        <v>15</v>
      </c>
      <c r="C206" t="s">
        <v>58</v>
      </c>
      <c r="D206" t="s">
        <v>2532</v>
      </c>
      <c r="E206">
        <v>75000</v>
      </c>
      <c r="F206">
        <v>273725</v>
      </c>
      <c r="G206">
        <v>5661</v>
      </c>
      <c r="H206" s="1">
        <f t="shared" si="6"/>
        <v>3.6496666666666666</v>
      </c>
      <c r="I206" s="2">
        <f t="shared" si="7"/>
        <v>48.352764529235117</v>
      </c>
    </row>
    <row r="207" spans="1:9" x14ac:dyDescent="0.3">
      <c r="A207" t="s">
        <v>107</v>
      </c>
      <c r="B207" t="s">
        <v>108</v>
      </c>
      <c r="C207" t="s">
        <v>58</v>
      </c>
      <c r="D207" t="s">
        <v>2532</v>
      </c>
      <c r="E207">
        <v>42000</v>
      </c>
      <c r="F207">
        <v>170477</v>
      </c>
      <c r="G207">
        <v>5661</v>
      </c>
      <c r="H207" s="1">
        <f t="shared" si="6"/>
        <v>4.0589761904761907</v>
      </c>
      <c r="I207" s="2">
        <f t="shared" si="7"/>
        <v>30.114290761349586</v>
      </c>
    </row>
    <row r="208" spans="1:9" x14ac:dyDescent="0.3">
      <c r="A208" t="s">
        <v>177</v>
      </c>
      <c r="B208" t="s">
        <v>13</v>
      </c>
      <c r="C208" t="s">
        <v>58</v>
      </c>
      <c r="D208" t="s">
        <v>2532</v>
      </c>
      <c r="E208">
        <v>85000</v>
      </c>
      <c r="F208">
        <v>149741</v>
      </c>
      <c r="G208">
        <v>5657</v>
      </c>
      <c r="H208" s="1">
        <f t="shared" si="6"/>
        <v>1.7616588235294117</v>
      </c>
      <c r="I208" s="2">
        <f t="shared" si="7"/>
        <v>26.470037122149549</v>
      </c>
    </row>
    <row r="209" spans="1:9" x14ac:dyDescent="0.3">
      <c r="A209" t="s">
        <v>211</v>
      </c>
      <c r="B209" t="s">
        <v>3</v>
      </c>
      <c r="C209" t="s">
        <v>58</v>
      </c>
      <c r="D209" t="s">
        <v>2532</v>
      </c>
      <c r="E209">
        <v>50000</v>
      </c>
      <c r="F209">
        <v>419472</v>
      </c>
      <c r="G209">
        <v>5622</v>
      </c>
      <c r="H209" s="1">
        <f t="shared" si="6"/>
        <v>8.3894400000000005</v>
      </c>
      <c r="I209" s="2">
        <f t="shared" si="7"/>
        <v>74.612593383137678</v>
      </c>
    </row>
    <row r="210" spans="1:9" x14ac:dyDescent="0.3">
      <c r="A210" t="s">
        <v>212</v>
      </c>
      <c r="B210" t="s">
        <v>158</v>
      </c>
      <c r="C210" t="s">
        <v>58</v>
      </c>
      <c r="D210" t="s">
        <v>2532</v>
      </c>
      <c r="E210">
        <v>250000</v>
      </c>
      <c r="F210">
        <v>313411</v>
      </c>
      <c r="G210">
        <v>5616</v>
      </c>
      <c r="H210" s="1">
        <f t="shared" si="6"/>
        <v>1.253644</v>
      </c>
      <c r="I210" s="2">
        <f t="shared" si="7"/>
        <v>55.806801994301992</v>
      </c>
    </row>
    <row r="211" spans="1:9" x14ac:dyDescent="0.3">
      <c r="A211" t="s">
        <v>213</v>
      </c>
      <c r="B211" t="s">
        <v>113</v>
      </c>
      <c r="C211" t="s">
        <v>58</v>
      </c>
      <c r="D211" t="s">
        <v>2532</v>
      </c>
      <c r="E211">
        <v>30000</v>
      </c>
      <c r="F211">
        <v>578478</v>
      </c>
      <c r="G211">
        <v>5564</v>
      </c>
      <c r="H211" s="1">
        <f t="shared" si="6"/>
        <v>19.282599999999999</v>
      </c>
      <c r="I211" s="2">
        <f t="shared" si="7"/>
        <v>103.96800862688713</v>
      </c>
    </row>
    <row r="212" spans="1:9" x14ac:dyDescent="0.3">
      <c r="A212" t="s">
        <v>214</v>
      </c>
      <c r="B212" t="s">
        <v>106</v>
      </c>
      <c r="C212" t="s">
        <v>58</v>
      </c>
      <c r="D212" t="s">
        <v>2532</v>
      </c>
      <c r="E212">
        <v>200000</v>
      </c>
      <c r="F212">
        <v>750192</v>
      </c>
      <c r="G212">
        <v>5538</v>
      </c>
      <c r="H212" s="1">
        <f t="shared" si="6"/>
        <v>3.7509600000000001</v>
      </c>
      <c r="I212" s="2">
        <f t="shared" si="7"/>
        <v>135.46262188515709</v>
      </c>
    </row>
    <row r="213" spans="1:9" x14ac:dyDescent="0.3">
      <c r="A213" t="s">
        <v>215</v>
      </c>
      <c r="B213" t="s">
        <v>153</v>
      </c>
      <c r="C213" t="s">
        <v>58</v>
      </c>
      <c r="D213" t="s">
        <v>2532</v>
      </c>
      <c r="E213">
        <v>150000</v>
      </c>
      <c r="F213">
        <v>285881</v>
      </c>
      <c r="G213">
        <v>5519</v>
      </c>
      <c r="H213" s="1">
        <f t="shared" si="6"/>
        <v>1.9058733333333333</v>
      </c>
      <c r="I213" s="2">
        <f t="shared" si="7"/>
        <v>51.799420184816093</v>
      </c>
    </row>
    <row r="214" spans="1:9" x14ac:dyDescent="0.3">
      <c r="A214" t="s">
        <v>216</v>
      </c>
      <c r="B214" t="s">
        <v>13</v>
      </c>
      <c r="C214" t="s">
        <v>58</v>
      </c>
      <c r="D214" t="s">
        <v>2532</v>
      </c>
      <c r="E214">
        <v>50000</v>
      </c>
      <c r="F214">
        <v>164014</v>
      </c>
      <c r="G214">
        <v>5498</v>
      </c>
      <c r="H214" s="1">
        <f t="shared" si="6"/>
        <v>3.2802799999999999</v>
      </c>
      <c r="I214" s="2">
        <f t="shared" si="7"/>
        <v>29.831575118224809</v>
      </c>
    </row>
    <row r="215" spans="1:9" x14ac:dyDescent="0.3">
      <c r="A215" t="s">
        <v>151</v>
      </c>
      <c r="B215" t="s">
        <v>11</v>
      </c>
      <c r="C215" t="s">
        <v>58</v>
      </c>
      <c r="D215" t="s">
        <v>2532</v>
      </c>
      <c r="E215">
        <v>5000</v>
      </c>
      <c r="F215">
        <v>166390</v>
      </c>
      <c r="G215">
        <v>5476</v>
      </c>
      <c r="H215" s="1">
        <f t="shared" si="6"/>
        <v>33.277999999999999</v>
      </c>
      <c r="I215" s="2">
        <f t="shared" si="7"/>
        <v>30.385317750182615</v>
      </c>
    </row>
    <row r="216" spans="1:9" x14ac:dyDescent="0.3">
      <c r="A216" t="s">
        <v>217</v>
      </c>
      <c r="B216" t="s">
        <v>13</v>
      </c>
      <c r="C216" t="s">
        <v>58</v>
      </c>
      <c r="D216" t="s">
        <v>2532</v>
      </c>
      <c r="E216">
        <v>50000</v>
      </c>
      <c r="F216">
        <v>187865</v>
      </c>
      <c r="G216">
        <v>5449</v>
      </c>
      <c r="H216" s="1">
        <f t="shared" si="6"/>
        <v>3.7572999999999999</v>
      </c>
      <c r="I216" s="2">
        <f t="shared" si="7"/>
        <v>34.47696825105524</v>
      </c>
    </row>
    <row r="217" spans="1:9" x14ac:dyDescent="0.3">
      <c r="A217" t="s">
        <v>218</v>
      </c>
      <c r="B217" t="s">
        <v>82</v>
      </c>
      <c r="C217" t="s">
        <v>58</v>
      </c>
      <c r="D217" t="s">
        <v>2532</v>
      </c>
      <c r="E217">
        <v>15000</v>
      </c>
      <c r="F217">
        <v>375058</v>
      </c>
      <c r="G217">
        <v>5434</v>
      </c>
      <c r="H217" s="1">
        <f t="shared" si="6"/>
        <v>25.003866666666667</v>
      </c>
      <c r="I217" s="2">
        <f t="shared" si="7"/>
        <v>69.020610967979394</v>
      </c>
    </row>
    <row r="218" spans="1:9" x14ac:dyDescent="0.3">
      <c r="A218" t="s">
        <v>219</v>
      </c>
      <c r="B218" t="s">
        <v>35</v>
      </c>
      <c r="C218" t="s">
        <v>58</v>
      </c>
      <c r="D218" t="s">
        <v>2532</v>
      </c>
      <c r="E218">
        <v>50000</v>
      </c>
      <c r="F218">
        <v>161897</v>
      </c>
      <c r="G218">
        <v>5428</v>
      </c>
      <c r="H218" s="1">
        <f t="shared" si="6"/>
        <v>3.23794</v>
      </c>
      <c r="I218" s="2">
        <f t="shared" si="7"/>
        <v>29.826271186440678</v>
      </c>
    </row>
    <row r="219" spans="1:9" x14ac:dyDescent="0.3">
      <c r="A219" t="s">
        <v>220</v>
      </c>
      <c r="B219" t="s">
        <v>221</v>
      </c>
      <c r="C219" t="s">
        <v>58</v>
      </c>
      <c r="D219" t="s">
        <v>2532</v>
      </c>
      <c r="E219">
        <v>35000</v>
      </c>
      <c r="F219">
        <v>385268</v>
      </c>
      <c r="G219">
        <v>5418</v>
      </c>
      <c r="H219" s="1">
        <f t="shared" si="6"/>
        <v>11.007657142857143</v>
      </c>
      <c r="I219" s="2">
        <f t="shared" si="7"/>
        <v>71.108896271686973</v>
      </c>
    </row>
    <row r="220" spans="1:9" x14ac:dyDescent="0.3">
      <c r="A220" t="s">
        <v>222</v>
      </c>
      <c r="B220" t="s">
        <v>106</v>
      </c>
      <c r="C220" t="s">
        <v>58</v>
      </c>
      <c r="D220" t="s">
        <v>2532</v>
      </c>
      <c r="E220">
        <v>26000</v>
      </c>
      <c r="F220">
        <v>183497</v>
      </c>
      <c r="G220">
        <v>5414</v>
      </c>
      <c r="H220" s="1">
        <f t="shared" si="6"/>
        <v>7.0575769230769234</v>
      </c>
      <c r="I220" s="2">
        <f t="shared" si="7"/>
        <v>33.893055042482452</v>
      </c>
    </row>
    <row r="221" spans="1:9" x14ac:dyDescent="0.3">
      <c r="A221" t="s">
        <v>223</v>
      </c>
      <c r="B221" t="s">
        <v>35</v>
      </c>
      <c r="C221" t="s">
        <v>58</v>
      </c>
      <c r="D221" t="s">
        <v>2532</v>
      </c>
      <c r="E221">
        <v>125000</v>
      </c>
      <c r="F221">
        <v>938771</v>
      </c>
      <c r="G221">
        <v>5358</v>
      </c>
      <c r="H221" s="1">
        <f t="shared" si="6"/>
        <v>7.5101680000000002</v>
      </c>
      <c r="I221" s="2">
        <f t="shared" si="7"/>
        <v>175.20921985815602</v>
      </c>
    </row>
    <row r="222" spans="1:9" x14ac:dyDescent="0.3">
      <c r="A222" t="s">
        <v>224</v>
      </c>
      <c r="B222" t="s">
        <v>11</v>
      </c>
      <c r="C222" t="s">
        <v>58</v>
      </c>
      <c r="D222" t="s">
        <v>2532</v>
      </c>
      <c r="E222">
        <v>25000</v>
      </c>
      <c r="F222">
        <v>361030</v>
      </c>
      <c r="G222">
        <v>5331</v>
      </c>
      <c r="H222" s="1">
        <f t="shared" si="6"/>
        <v>14.4412</v>
      </c>
      <c r="I222" s="2">
        <f t="shared" si="7"/>
        <v>67.722753704745827</v>
      </c>
    </row>
    <row r="223" spans="1:9" x14ac:dyDescent="0.3">
      <c r="A223" t="s">
        <v>225</v>
      </c>
      <c r="B223" t="s">
        <v>35</v>
      </c>
      <c r="C223" t="s">
        <v>58</v>
      </c>
      <c r="D223" t="s">
        <v>2532</v>
      </c>
      <c r="E223">
        <v>12000</v>
      </c>
      <c r="F223">
        <v>266622</v>
      </c>
      <c r="G223">
        <v>5305</v>
      </c>
      <c r="H223" s="1">
        <f t="shared" si="6"/>
        <v>22.218499999999999</v>
      </c>
      <c r="I223" s="2">
        <f t="shared" si="7"/>
        <v>50.258623939679545</v>
      </c>
    </row>
    <row r="224" spans="1:9" x14ac:dyDescent="0.3">
      <c r="A224" t="s">
        <v>151</v>
      </c>
      <c r="B224" t="s">
        <v>11</v>
      </c>
      <c r="C224" t="s">
        <v>58</v>
      </c>
      <c r="D224" t="s">
        <v>2532</v>
      </c>
      <c r="E224">
        <v>5000</v>
      </c>
      <c r="F224">
        <v>66740</v>
      </c>
      <c r="G224">
        <v>5302</v>
      </c>
      <c r="H224" s="1">
        <f t="shared" si="6"/>
        <v>13.348000000000001</v>
      </c>
      <c r="I224" s="2">
        <f t="shared" si="7"/>
        <v>12.587702753677858</v>
      </c>
    </row>
    <row r="225" spans="1:9" x14ac:dyDescent="0.3">
      <c r="A225" t="s">
        <v>226</v>
      </c>
      <c r="B225" t="s">
        <v>35</v>
      </c>
      <c r="C225" t="s">
        <v>58</v>
      </c>
      <c r="D225" t="s">
        <v>2532</v>
      </c>
      <c r="E225">
        <v>60000</v>
      </c>
      <c r="F225">
        <v>578387</v>
      </c>
      <c r="G225">
        <v>5276</v>
      </c>
      <c r="H225" s="1">
        <f t="shared" si="6"/>
        <v>9.6397833333333338</v>
      </c>
      <c r="I225" s="2">
        <f t="shared" si="7"/>
        <v>109.62604245640637</v>
      </c>
    </row>
    <row r="226" spans="1:9" x14ac:dyDescent="0.3">
      <c r="A226" t="s">
        <v>74</v>
      </c>
      <c r="B226" t="s">
        <v>35</v>
      </c>
      <c r="C226" t="s">
        <v>58</v>
      </c>
      <c r="D226" t="s">
        <v>2532</v>
      </c>
      <c r="E226">
        <v>10000</v>
      </c>
      <c r="F226">
        <v>364698</v>
      </c>
      <c r="G226">
        <v>5258</v>
      </c>
      <c r="H226" s="1">
        <f t="shared" si="6"/>
        <v>36.469799999999999</v>
      </c>
      <c r="I226" s="2">
        <f t="shared" si="7"/>
        <v>69.36059338151388</v>
      </c>
    </row>
    <row r="227" spans="1:9" x14ac:dyDescent="0.3">
      <c r="A227" t="s">
        <v>227</v>
      </c>
      <c r="B227" t="s">
        <v>35</v>
      </c>
      <c r="C227" t="s">
        <v>58</v>
      </c>
      <c r="D227" t="s">
        <v>2532</v>
      </c>
      <c r="E227">
        <v>100000</v>
      </c>
      <c r="F227">
        <v>702427</v>
      </c>
      <c r="G227">
        <v>5227</v>
      </c>
      <c r="H227" s="1">
        <f t="shared" si="6"/>
        <v>7.0242699999999996</v>
      </c>
      <c r="I227" s="2">
        <f t="shared" si="7"/>
        <v>134.38435048785155</v>
      </c>
    </row>
    <row r="228" spans="1:9" x14ac:dyDescent="0.3">
      <c r="A228" t="s">
        <v>228</v>
      </c>
      <c r="B228" t="s">
        <v>35</v>
      </c>
      <c r="C228" t="s">
        <v>58</v>
      </c>
      <c r="D228" t="s">
        <v>2532</v>
      </c>
      <c r="E228">
        <v>10000</v>
      </c>
      <c r="F228">
        <v>120921</v>
      </c>
      <c r="G228">
        <v>5220</v>
      </c>
      <c r="H228" s="1">
        <f t="shared" si="6"/>
        <v>12.0921</v>
      </c>
      <c r="I228" s="2">
        <f t="shared" si="7"/>
        <v>23.164942528735633</v>
      </c>
    </row>
    <row r="229" spans="1:9" x14ac:dyDescent="0.3">
      <c r="A229" t="s">
        <v>229</v>
      </c>
      <c r="B229" t="s">
        <v>11</v>
      </c>
      <c r="C229" t="s">
        <v>58</v>
      </c>
      <c r="D229" t="s">
        <v>2532</v>
      </c>
      <c r="E229">
        <v>95000</v>
      </c>
      <c r="F229">
        <v>360403</v>
      </c>
      <c r="G229">
        <v>5189</v>
      </c>
      <c r="H229" s="1">
        <f t="shared" si="6"/>
        <v>3.7937157894736844</v>
      </c>
      <c r="I229" s="2">
        <f t="shared" si="7"/>
        <v>69.455193678936212</v>
      </c>
    </row>
    <row r="230" spans="1:9" x14ac:dyDescent="0.3">
      <c r="A230" t="s">
        <v>230</v>
      </c>
      <c r="B230" t="s">
        <v>148</v>
      </c>
      <c r="C230" t="s">
        <v>58</v>
      </c>
      <c r="D230" t="s">
        <v>2532</v>
      </c>
      <c r="E230">
        <v>250000</v>
      </c>
      <c r="F230">
        <v>880998</v>
      </c>
      <c r="G230">
        <v>5161</v>
      </c>
      <c r="H230" s="1">
        <f t="shared" si="6"/>
        <v>3.5239919999999998</v>
      </c>
      <c r="I230" s="2">
        <f t="shared" si="7"/>
        <v>170.70296454175548</v>
      </c>
    </row>
    <row r="231" spans="1:9" x14ac:dyDescent="0.3">
      <c r="A231" t="s">
        <v>231</v>
      </c>
      <c r="B231" t="s">
        <v>232</v>
      </c>
      <c r="C231" t="s">
        <v>58</v>
      </c>
      <c r="D231" t="s">
        <v>2532</v>
      </c>
      <c r="E231">
        <v>10000</v>
      </c>
      <c r="F231">
        <v>331949</v>
      </c>
      <c r="G231">
        <v>5120</v>
      </c>
      <c r="H231" s="1">
        <f t="shared" si="6"/>
        <v>33.194899999999997</v>
      </c>
      <c r="I231" s="2">
        <f t="shared" si="7"/>
        <v>64.833789062500003</v>
      </c>
    </row>
    <row r="232" spans="1:9" x14ac:dyDescent="0.3">
      <c r="A232" t="s">
        <v>233</v>
      </c>
      <c r="B232" t="s">
        <v>35</v>
      </c>
      <c r="C232" t="s">
        <v>58</v>
      </c>
      <c r="D232" t="s">
        <v>2532</v>
      </c>
      <c r="E232">
        <v>8000</v>
      </c>
      <c r="F232">
        <v>108186</v>
      </c>
      <c r="G232">
        <v>5106</v>
      </c>
      <c r="H232" s="1">
        <f t="shared" si="6"/>
        <v>13.523250000000001</v>
      </c>
      <c r="I232" s="2">
        <f t="shared" si="7"/>
        <v>21.188014101057579</v>
      </c>
    </row>
    <row r="233" spans="1:9" x14ac:dyDescent="0.3">
      <c r="A233" t="s">
        <v>234</v>
      </c>
      <c r="B233" t="s">
        <v>35</v>
      </c>
      <c r="C233" t="s">
        <v>58</v>
      </c>
      <c r="D233" t="s">
        <v>2532</v>
      </c>
      <c r="E233">
        <v>15000</v>
      </c>
      <c r="F233">
        <v>430393</v>
      </c>
      <c r="G233">
        <v>5102</v>
      </c>
      <c r="H233" s="1">
        <f t="shared" si="6"/>
        <v>28.692866666666667</v>
      </c>
      <c r="I233" s="2">
        <f t="shared" si="7"/>
        <v>84.357702861622897</v>
      </c>
    </row>
    <row r="234" spans="1:9" x14ac:dyDescent="0.3">
      <c r="A234" t="s">
        <v>151</v>
      </c>
      <c r="B234" t="s">
        <v>11</v>
      </c>
      <c r="C234" t="s">
        <v>58</v>
      </c>
      <c r="D234" t="s">
        <v>2532</v>
      </c>
      <c r="E234">
        <v>10000</v>
      </c>
      <c r="F234">
        <v>150808</v>
      </c>
      <c r="G234">
        <v>5076</v>
      </c>
      <c r="H234" s="1">
        <f t="shared" si="6"/>
        <v>15.0808</v>
      </c>
      <c r="I234" s="2">
        <f t="shared" si="7"/>
        <v>29.710007880220648</v>
      </c>
    </row>
    <row r="235" spans="1:9" x14ac:dyDescent="0.3">
      <c r="A235" t="s">
        <v>235</v>
      </c>
      <c r="B235" t="s">
        <v>119</v>
      </c>
      <c r="C235" t="s">
        <v>58</v>
      </c>
      <c r="D235" t="s">
        <v>2532</v>
      </c>
      <c r="E235">
        <v>175000</v>
      </c>
      <c r="F235">
        <v>214129</v>
      </c>
      <c r="G235">
        <v>4976</v>
      </c>
      <c r="H235" s="1">
        <f t="shared" si="6"/>
        <v>1.2235942857142856</v>
      </c>
      <c r="I235" s="2">
        <f t="shared" si="7"/>
        <v>43.03235530546624</v>
      </c>
    </row>
    <row r="236" spans="1:9" x14ac:dyDescent="0.3">
      <c r="A236" t="s">
        <v>101</v>
      </c>
      <c r="B236" t="s">
        <v>102</v>
      </c>
      <c r="C236" t="s">
        <v>58</v>
      </c>
      <c r="D236" t="s">
        <v>2532</v>
      </c>
      <c r="E236">
        <v>50000</v>
      </c>
      <c r="F236">
        <v>574630</v>
      </c>
      <c r="G236">
        <v>4974</v>
      </c>
      <c r="H236" s="1">
        <f t="shared" si="6"/>
        <v>11.492599999999999</v>
      </c>
      <c r="I236" s="2">
        <f t="shared" si="7"/>
        <v>115.52673904302372</v>
      </c>
    </row>
    <row r="237" spans="1:9" x14ac:dyDescent="0.3">
      <c r="A237" t="s">
        <v>236</v>
      </c>
      <c r="B237" t="s">
        <v>13</v>
      </c>
      <c r="C237" t="s">
        <v>58</v>
      </c>
      <c r="D237" t="s">
        <v>2532</v>
      </c>
      <c r="E237">
        <v>185096</v>
      </c>
      <c r="F237">
        <v>207847</v>
      </c>
      <c r="G237">
        <v>4953</v>
      </c>
      <c r="H237" s="1">
        <f t="shared" si="6"/>
        <v>1.1229145956692743</v>
      </c>
      <c r="I237" s="2">
        <f t="shared" si="7"/>
        <v>41.963860286694931</v>
      </c>
    </row>
    <row r="238" spans="1:9" x14ac:dyDescent="0.3">
      <c r="A238" t="s">
        <v>151</v>
      </c>
      <c r="B238" t="s">
        <v>11</v>
      </c>
      <c r="C238" t="s">
        <v>58</v>
      </c>
      <c r="D238" t="s">
        <v>2532</v>
      </c>
      <c r="E238">
        <v>10000</v>
      </c>
      <c r="F238">
        <v>173105</v>
      </c>
      <c r="G238">
        <v>4850</v>
      </c>
      <c r="H238" s="1">
        <f t="shared" si="6"/>
        <v>17.310500000000001</v>
      </c>
      <c r="I238" s="2">
        <f t="shared" si="7"/>
        <v>35.691752577319591</v>
      </c>
    </row>
    <row r="239" spans="1:9" x14ac:dyDescent="0.3">
      <c r="A239" t="s">
        <v>152</v>
      </c>
      <c r="B239" t="s">
        <v>35</v>
      </c>
      <c r="C239" t="s">
        <v>58</v>
      </c>
      <c r="D239" t="s">
        <v>2532</v>
      </c>
      <c r="E239">
        <v>10000</v>
      </c>
      <c r="F239">
        <v>76019</v>
      </c>
      <c r="G239">
        <v>4849</v>
      </c>
      <c r="H239" s="1">
        <f t="shared" si="6"/>
        <v>7.6018999999999997</v>
      </c>
      <c r="I239" s="2">
        <f t="shared" si="7"/>
        <v>15.677253041864303</v>
      </c>
    </row>
    <row r="240" spans="1:9" x14ac:dyDescent="0.3">
      <c r="A240" t="s">
        <v>237</v>
      </c>
      <c r="B240" t="s">
        <v>11</v>
      </c>
      <c r="C240" t="s">
        <v>58</v>
      </c>
      <c r="D240" t="s">
        <v>2532</v>
      </c>
      <c r="E240">
        <v>5000</v>
      </c>
      <c r="F240">
        <v>378117</v>
      </c>
      <c r="G240">
        <v>4839</v>
      </c>
      <c r="H240" s="1">
        <f t="shared" si="6"/>
        <v>75.623400000000004</v>
      </c>
      <c r="I240" s="2">
        <f t="shared" si="7"/>
        <v>78.139491630502164</v>
      </c>
    </row>
    <row r="241" spans="1:9" x14ac:dyDescent="0.3">
      <c r="A241" t="s">
        <v>238</v>
      </c>
      <c r="B241" t="s">
        <v>13</v>
      </c>
      <c r="C241" t="s">
        <v>58</v>
      </c>
      <c r="D241" t="s">
        <v>2532</v>
      </c>
      <c r="E241">
        <v>75000</v>
      </c>
      <c r="F241">
        <v>103058</v>
      </c>
      <c r="G241">
        <v>4822</v>
      </c>
      <c r="H241" s="1">
        <f t="shared" si="6"/>
        <v>1.3741066666666666</v>
      </c>
      <c r="I241" s="2">
        <f t="shared" si="7"/>
        <v>21.372459560348403</v>
      </c>
    </row>
    <row r="242" spans="1:9" x14ac:dyDescent="0.3">
      <c r="A242" t="s">
        <v>239</v>
      </c>
      <c r="B242" t="s">
        <v>35</v>
      </c>
      <c r="C242" t="s">
        <v>58</v>
      </c>
      <c r="D242" t="s">
        <v>2532</v>
      </c>
      <c r="E242">
        <v>9500</v>
      </c>
      <c r="F242">
        <v>306944</v>
      </c>
      <c r="G242">
        <v>4818</v>
      </c>
      <c r="H242" s="1">
        <f t="shared" si="6"/>
        <v>32.309894736842104</v>
      </c>
      <c r="I242" s="2">
        <f t="shared" si="7"/>
        <v>63.707762557077622</v>
      </c>
    </row>
    <row r="243" spans="1:9" x14ac:dyDescent="0.3">
      <c r="A243" t="s">
        <v>240</v>
      </c>
      <c r="B243" t="s">
        <v>62</v>
      </c>
      <c r="C243" t="s">
        <v>58</v>
      </c>
      <c r="D243" t="s">
        <v>2532</v>
      </c>
      <c r="E243">
        <v>200000</v>
      </c>
      <c r="F243">
        <v>241071</v>
      </c>
      <c r="G243">
        <v>4789</v>
      </c>
      <c r="H243" s="1">
        <f t="shared" si="6"/>
        <v>1.205355</v>
      </c>
      <c r="I243" s="2">
        <f t="shared" si="7"/>
        <v>50.338484025892669</v>
      </c>
    </row>
    <row r="244" spans="1:9" x14ac:dyDescent="0.3">
      <c r="A244" t="s">
        <v>241</v>
      </c>
      <c r="B244" t="s">
        <v>108</v>
      </c>
      <c r="C244" t="s">
        <v>58</v>
      </c>
      <c r="D244" t="s">
        <v>2532</v>
      </c>
      <c r="E244">
        <v>150000</v>
      </c>
      <c r="F244">
        <v>208925</v>
      </c>
      <c r="G244">
        <v>4744</v>
      </c>
      <c r="H244" s="1">
        <f t="shared" si="6"/>
        <v>1.3928333333333334</v>
      </c>
      <c r="I244" s="2">
        <f t="shared" si="7"/>
        <v>44.039839797639125</v>
      </c>
    </row>
    <row r="245" spans="1:9" x14ac:dyDescent="0.3">
      <c r="A245" t="s">
        <v>177</v>
      </c>
      <c r="B245" t="s">
        <v>11</v>
      </c>
      <c r="C245" t="s">
        <v>58</v>
      </c>
      <c r="D245" t="s">
        <v>2532</v>
      </c>
      <c r="E245">
        <v>12000</v>
      </c>
      <c r="F245">
        <v>215056</v>
      </c>
      <c r="G245">
        <v>4689</v>
      </c>
      <c r="H245" s="1">
        <f t="shared" si="6"/>
        <v>17.921333333333333</v>
      </c>
      <c r="I245" s="2">
        <f t="shared" si="7"/>
        <v>45.863936873533802</v>
      </c>
    </row>
    <row r="246" spans="1:9" x14ac:dyDescent="0.3">
      <c r="A246" t="s">
        <v>160</v>
      </c>
      <c r="B246" t="s">
        <v>35</v>
      </c>
      <c r="C246" t="s">
        <v>58</v>
      </c>
      <c r="D246" t="s">
        <v>2532</v>
      </c>
      <c r="E246">
        <v>50000</v>
      </c>
      <c r="F246">
        <v>297808</v>
      </c>
      <c r="G246">
        <v>4679</v>
      </c>
      <c r="H246" s="1">
        <f t="shared" si="6"/>
        <v>5.9561599999999997</v>
      </c>
      <c r="I246" s="2">
        <f t="shared" si="7"/>
        <v>63.647787988886513</v>
      </c>
    </row>
    <row r="247" spans="1:9" x14ac:dyDescent="0.3">
      <c r="A247" t="s">
        <v>242</v>
      </c>
      <c r="B247" t="s">
        <v>82</v>
      </c>
      <c r="C247" t="s">
        <v>58</v>
      </c>
      <c r="D247" t="s">
        <v>2532</v>
      </c>
      <c r="E247">
        <v>10000</v>
      </c>
      <c r="F247">
        <v>563721</v>
      </c>
      <c r="G247">
        <v>4670</v>
      </c>
      <c r="H247" s="1">
        <f t="shared" si="6"/>
        <v>56.372100000000003</v>
      </c>
      <c r="I247" s="2">
        <f t="shared" si="7"/>
        <v>120.71113490364026</v>
      </c>
    </row>
    <row r="248" spans="1:9" x14ac:dyDescent="0.3">
      <c r="A248" t="s">
        <v>243</v>
      </c>
      <c r="B248" t="s">
        <v>6</v>
      </c>
      <c r="C248" t="s">
        <v>58</v>
      </c>
      <c r="D248" t="s">
        <v>2532</v>
      </c>
      <c r="E248">
        <v>4000</v>
      </c>
      <c r="F248">
        <v>111824</v>
      </c>
      <c r="G248">
        <v>4649</v>
      </c>
      <c r="H248" s="1">
        <f t="shared" si="6"/>
        <v>27.956</v>
      </c>
      <c r="I248" s="2">
        <f t="shared" si="7"/>
        <v>24.053344805334479</v>
      </c>
    </row>
    <row r="249" spans="1:9" x14ac:dyDescent="0.3">
      <c r="A249" t="s">
        <v>244</v>
      </c>
      <c r="B249" t="s">
        <v>35</v>
      </c>
      <c r="C249" t="s">
        <v>58</v>
      </c>
      <c r="D249" t="s">
        <v>2532</v>
      </c>
      <c r="E249">
        <v>10000</v>
      </c>
      <c r="F249">
        <v>214152</v>
      </c>
      <c r="G249">
        <v>4634</v>
      </c>
      <c r="H249" s="1">
        <f t="shared" si="6"/>
        <v>21.415199999999999</v>
      </c>
      <c r="I249" s="2">
        <f t="shared" si="7"/>
        <v>46.213206732844192</v>
      </c>
    </row>
    <row r="250" spans="1:9" x14ac:dyDescent="0.3">
      <c r="A250" t="s">
        <v>245</v>
      </c>
      <c r="B250" t="s">
        <v>35</v>
      </c>
      <c r="C250" t="s">
        <v>58</v>
      </c>
      <c r="D250" t="s">
        <v>2532</v>
      </c>
      <c r="E250">
        <v>50000</v>
      </c>
      <c r="F250">
        <v>205116</v>
      </c>
      <c r="G250">
        <v>4623</v>
      </c>
      <c r="H250" s="1">
        <f t="shared" si="6"/>
        <v>4.1023199999999997</v>
      </c>
      <c r="I250" s="2">
        <f t="shared" si="7"/>
        <v>44.368591823491236</v>
      </c>
    </row>
    <row r="251" spans="1:9" x14ac:dyDescent="0.3">
      <c r="A251" t="s">
        <v>246</v>
      </c>
      <c r="B251" t="s">
        <v>15</v>
      </c>
      <c r="C251" t="s">
        <v>58</v>
      </c>
      <c r="D251" t="s">
        <v>2532</v>
      </c>
      <c r="E251">
        <v>20000</v>
      </c>
      <c r="F251">
        <v>151590</v>
      </c>
      <c r="G251">
        <v>4586</v>
      </c>
      <c r="H251" s="1">
        <f t="shared" si="6"/>
        <v>7.5795000000000003</v>
      </c>
      <c r="I251" s="2">
        <f t="shared" si="7"/>
        <v>33.054949847361534</v>
      </c>
    </row>
    <row r="252" spans="1:9" x14ac:dyDescent="0.3">
      <c r="A252" t="s">
        <v>247</v>
      </c>
      <c r="B252" t="s">
        <v>35</v>
      </c>
      <c r="C252" t="s">
        <v>58</v>
      </c>
      <c r="D252" t="s">
        <v>2532</v>
      </c>
      <c r="E252">
        <v>50000</v>
      </c>
      <c r="F252">
        <v>542732</v>
      </c>
      <c r="G252">
        <v>4586</v>
      </c>
      <c r="H252" s="1">
        <f t="shared" si="6"/>
        <v>10.85464</v>
      </c>
      <c r="I252" s="2">
        <f t="shared" si="7"/>
        <v>118.34539904055822</v>
      </c>
    </row>
    <row r="253" spans="1:9" x14ac:dyDescent="0.3">
      <c r="A253" t="s">
        <v>248</v>
      </c>
      <c r="B253" t="s">
        <v>3</v>
      </c>
      <c r="C253" t="s">
        <v>58</v>
      </c>
      <c r="D253" t="s">
        <v>2532</v>
      </c>
      <c r="E253">
        <v>160000</v>
      </c>
      <c r="F253">
        <v>791862</v>
      </c>
      <c r="G253">
        <v>4562</v>
      </c>
      <c r="H253" s="1">
        <f t="shared" si="6"/>
        <v>4.9491375</v>
      </c>
      <c r="I253" s="2">
        <f t="shared" si="7"/>
        <v>173.57781674704077</v>
      </c>
    </row>
    <row r="254" spans="1:9" x14ac:dyDescent="0.3">
      <c r="A254" t="s">
        <v>249</v>
      </c>
      <c r="B254" t="s">
        <v>11</v>
      </c>
      <c r="C254" t="s">
        <v>58</v>
      </c>
      <c r="D254" t="s">
        <v>2532</v>
      </c>
      <c r="E254">
        <v>40000</v>
      </c>
      <c r="F254">
        <v>440461</v>
      </c>
      <c r="G254">
        <v>4506</v>
      </c>
      <c r="H254" s="1">
        <f t="shared" si="6"/>
        <v>11.011525000000001</v>
      </c>
      <c r="I254" s="2">
        <f t="shared" si="7"/>
        <v>97.749889036839775</v>
      </c>
    </row>
    <row r="255" spans="1:9" x14ac:dyDescent="0.3">
      <c r="A255" t="s">
        <v>250</v>
      </c>
      <c r="B255" t="s">
        <v>130</v>
      </c>
      <c r="C255" t="s">
        <v>58</v>
      </c>
      <c r="D255" t="s">
        <v>2532</v>
      </c>
      <c r="E255">
        <v>100000</v>
      </c>
      <c r="F255">
        <v>116164</v>
      </c>
      <c r="G255">
        <v>4477</v>
      </c>
      <c r="H255" s="1">
        <f t="shared" si="6"/>
        <v>1.16164</v>
      </c>
      <c r="I255" s="2">
        <f t="shared" si="7"/>
        <v>25.946839401384857</v>
      </c>
    </row>
    <row r="256" spans="1:9" x14ac:dyDescent="0.3">
      <c r="A256" t="s">
        <v>251</v>
      </c>
      <c r="B256" t="s">
        <v>35</v>
      </c>
      <c r="C256" t="s">
        <v>58</v>
      </c>
      <c r="D256" t="s">
        <v>2532</v>
      </c>
      <c r="E256">
        <v>100000</v>
      </c>
      <c r="F256">
        <v>1643117</v>
      </c>
      <c r="G256">
        <v>4459</v>
      </c>
      <c r="H256" s="1">
        <f t="shared" si="6"/>
        <v>16.431170000000002</v>
      </c>
      <c r="I256" s="2">
        <f t="shared" si="7"/>
        <v>368.49450549450552</v>
      </c>
    </row>
    <row r="257" spans="1:9" x14ac:dyDescent="0.3">
      <c r="A257" t="s">
        <v>252</v>
      </c>
      <c r="B257" t="s">
        <v>35</v>
      </c>
      <c r="C257" t="s">
        <v>58</v>
      </c>
      <c r="D257" t="s">
        <v>2532</v>
      </c>
      <c r="E257">
        <v>15000</v>
      </c>
      <c r="F257">
        <v>443777</v>
      </c>
      <c r="G257">
        <v>4435</v>
      </c>
      <c r="H257" s="1">
        <f t="shared" si="6"/>
        <v>29.585133333333335</v>
      </c>
      <c r="I257" s="2">
        <f t="shared" si="7"/>
        <v>100.06245772266065</v>
      </c>
    </row>
    <row r="258" spans="1:9" x14ac:dyDescent="0.3">
      <c r="A258" t="s">
        <v>253</v>
      </c>
      <c r="B258" t="s">
        <v>148</v>
      </c>
      <c r="C258" t="s">
        <v>58</v>
      </c>
      <c r="D258" t="s">
        <v>2532</v>
      </c>
      <c r="E258">
        <v>100000</v>
      </c>
      <c r="F258">
        <v>593255</v>
      </c>
      <c r="G258">
        <v>4415</v>
      </c>
      <c r="H258" s="1">
        <f t="shared" si="6"/>
        <v>5.93255</v>
      </c>
      <c r="I258" s="2">
        <f t="shared" si="7"/>
        <v>134.37259343148358</v>
      </c>
    </row>
    <row r="259" spans="1:9" x14ac:dyDescent="0.3">
      <c r="A259" t="s">
        <v>254</v>
      </c>
      <c r="B259" t="s">
        <v>130</v>
      </c>
      <c r="C259" t="s">
        <v>58</v>
      </c>
      <c r="D259" t="s">
        <v>2532</v>
      </c>
      <c r="E259">
        <v>210000</v>
      </c>
      <c r="F259">
        <v>247481</v>
      </c>
      <c r="G259">
        <v>4396</v>
      </c>
      <c r="H259" s="1">
        <f t="shared" ref="H259:H322" si="8">F259/E259</f>
        <v>1.1784809523809523</v>
      </c>
      <c r="I259" s="2">
        <f t="shared" ref="I259:I322" si="9">F259/G259</f>
        <v>56.296860782529571</v>
      </c>
    </row>
    <row r="260" spans="1:9" x14ac:dyDescent="0.3">
      <c r="A260" t="s">
        <v>87</v>
      </c>
      <c r="B260" t="s">
        <v>11</v>
      </c>
      <c r="C260" t="s">
        <v>58</v>
      </c>
      <c r="D260" t="s">
        <v>2532</v>
      </c>
      <c r="E260">
        <v>250000</v>
      </c>
      <c r="F260">
        <v>767568</v>
      </c>
      <c r="G260">
        <v>4385</v>
      </c>
      <c r="H260" s="1">
        <f t="shared" si="8"/>
        <v>3.0702720000000001</v>
      </c>
      <c r="I260" s="2">
        <f t="shared" si="9"/>
        <v>175.04401368301026</v>
      </c>
    </row>
    <row r="261" spans="1:9" x14ac:dyDescent="0.3">
      <c r="A261" t="s">
        <v>255</v>
      </c>
      <c r="B261" t="s">
        <v>35</v>
      </c>
      <c r="C261" t="s">
        <v>58</v>
      </c>
      <c r="D261" t="s">
        <v>2532</v>
      </c>
      <c r="E261">
        <v>15000</v>
      </c>
      <c r="F261">
        <v>366877</v>
      </c>
      <c r="G261">
        <v>4382</v>
      </c>
      <c r="H261" s="1">
        <f t="shared" si="8"/>
        <v>24.458466666666666</v>
      </c>
      <c r="I261" s="2">
        <f t="shared" si="9"/>
        <v>83.723642172523967</v>
      </c>
    </row>
    <row r="262" spans="1:9" x14ac:dyDescent="0.3">
      <c r="A262" t="s">
        <v>256</v>
      </c>
      <c r="B262" t="s">
        <v>44</v>
      </c>
      <c r="C262" t="s">
        <v>58</v>
      </c>
      <c r="D262" t="s">
        <v>2532</v>
      </c>
      <c r="E262">
        <v>5000</v>
      </c>
      <c r="F262">
        <v>266519</v>
      </c>
      <c r="G262">
        <v>4372</v>
      </c>
      <c r="H262" s="1">
        <f t="shared" si="8"/>
        <v>53.303800000000003</v>
      </c>
      <c r="I262" s="2">
        <f t="shared" si="9"/>
        <v>60.960430009149128</v>
      </c>
    </row>
    <row r="263" spans="1:9" x14ac:dyDescent="0.3">
      <c r="A263" t="s">
        <v>257</v>
      </c>
      <c r="B263" t="s">
        <v>3</v>
      </c>
      <c r="C263" t="s">
        <v>58</v>
      </c>
      <c r="D263" t="s">
        <v>2532</v>
      </c>
      <c r="E263">
        <v>40000</v>
      </c>
      <c r="F263">
        <v>234316</v>
      </c>
      <c r="G263">
        <v>4371</v>
      </c>
      <c r="H263" s="1">
        <f t="shared" si="8"/>
        <v>5.8578999999999999</v>
      </c>
      <c r="I263" s="2">
        <f t="shared" si="9"/>
        <v>53.606954930221917</v>
      </c>
    </row>
    <row r="264" spans="1:9" x14ac:dyDescent="0.3">
      <c r="A264" t="s">
        <v>258</v>
      </c>
      <c r="B264" t="s">
        <v>11</v>
      </c>
      <c r="C264" t="s">
        <v>58</v>
      </c>
      <c r="D264" t="s">
        <v>2532</v>
      </c>
      <c r="E264">
        <v>60000</v>
      </c>
      <c r="F264">
        <v>600199</v>
      </c>
      <c r="G264">
        <v>4368</v>
      </c>
      <c r="H264" s="1">
        <f t="shared" si="8"/>
        <v>10.003316666666667</v>
      </c>
      <c r="I264" s="2">
        <f t="shared" si="9"/>
        <v>137.40819597069597</v>
      </c>
    </row>
    <row r="265" spans="1:9" x14ac:dyDescent="0.3">
      <c r="A265" t="s">
        <v>77</v>
      </c>
      <c r="B265" t="s">
        <v>35</v>
      </c>
      <c r="C265" t="s">
        <v>58</v>
      </c>
      <c r="D265" t="s">
        <v>2532</v>
      </c>
      <c r="E265">
        <v>10000</v>
      </c>
      <c r="F265">
        <v>151371</v>
      </c>
      <c r="G265">
        <v>4349</v>
      </c>
      <c r="H265" s="1">
        <f t="shared" si="8"/>
        <v>15.1371</v>
      </c>
      <c r="I265" s="2">
        <f t="shared" si="9"/>
        <v>34.805932398252473</v>
      </c>
    </row>
    <row r="266" spans="1:9" x14ac:dyDescent="0.3">
      <c r="A266" t="s">
        <v>249</v>
      </c>
      <c r="B266" t="s">
        <v>11</v>
      </c>
      <c r="C266" t="s">
        <v>58</v>
      </c>
      <c r="D266" t="s">
        <v>2532</v>
      </c>
      <c r="E266">
        <v>30000</v>
      </c>
      <c r="F266">
        <v>285309</v>
      </c>
      <c r="G266">
        <v>4330</v>
      </c>
      <c r="H266" s="1">
        <f t="shared" si="8"/>
        <v>9.5103000000000009</v>
      </c>
      <c r="I266" s="2">
        <f t="shared" si="9"/>
        <v>65.891224018475754</v>
      </c>
    </row>
    <row r="267" spans="1:9" x14ac:dyDescent="0.3">
      <c r="A267" t="s">
        <v>259</v>
      </c>
      <c r="B267" t="s">
        <v>13</v>
      </c>
      <c r="C267" t="s">
        <v>58</v>
      </c>
      <c r="D267" t="s">
        <v>2532</v>
      </c>
      <c r="E267">
        <v>100000</v>
      </c>
      <c r="F267">
        <v>158733</v>
      </c>
      <c r="G267">
        <v>4300</v>
      </c>
      <c r="H267" s="1">
        <f t="shared" si="8"/>
        <v>1.5873299999999999</v>
      </c>
      <c r="I267" s="2">
        <f t="shared" si="9"/>
        <v>36.914651162790697</v>
      </c>
    </row>
    <row r="268" spans="1:9" x14ac:dyDescent="0.3">
      <c r="A268" t="s">
        <v>260</v>
      </c>
      <c r="B268" t="s">
        <v>13</v>
      </c>
      <c r="C268" t="s">
        <v>261</v>
      </c>
      <c r="D268" t="s">
        <v>2532</v>
      </c>
      <c r="E268">
        <v>100000</v>
      </c>
      <c r="F268">
        <v>132523</v>
      </c>
      <c r="G268">
        <v>4298</v>
      </c>
      <c r="H268" s="1">
        <f t="shared" si="8"/>
        <v>1.3252299999999999</v>
      </c>
      <c r="I268" s="2">
        <f t="shared" si="9"/>
        <v>30.833643555141926</v>
      </c>
    </row>
    <row r="269" spans="1:9" x14ac:dyDescent="0.3">
      <c r="A269" t="s">
        <v>178</v>
      </c>
      <c r="B269" t="s">
        <v>35</v>
      </c>
      <c r="C269" t="s">
        <v>58</v>
      </c>
      <c r="D269" t="s">
        <v>2532</v>
      </c>
      <c r="E269">
        <v>80000</v>
      </c>
      <c r="F269">
        <v>571960</v>
      </c>
      <c r="G269">
        <v>4296</v>
      </c>
      <c r="H269" s="1">
        <f t="shared" si="8"/>
        <v>7.1494999999999997</v>
      </c>
      <c r="I269" s="2">
        <f t="shared" si="9"/>
        <v>133.13780260707634</v>
      </c>
    </row>
    <row r="270" spans="1:9" x14ac:dyDescent="0.3">
      <c r="A270" t="s">
        <v>262</v>
      </c>
      <c r="B270" t="s">
        <v>3</v>
      </c>
      <c r="C270" t="s">
        <v>58</v>
      </c>
      <c r="D270" t="s">
        <v>2532</v>
      </c>
      <c r="E270">
        <v>200000</v>
      </c>
      <c r="F270">
        <v>456114</v>
      </c>
      <c r="G270">
        <v>4279</v>
      </c>
      <c r="H270" s="1">
        <f t="shared" si="8"/>
        <v>2.28057</v>
      </c>
      <c r="I270" s="2">
        <f t="shared" si="9"/>
        <v>106.59359663472775</v>
      </c>
    </row>
    <row r="271" spans="1:9" x14ac:dyDescent="0.3">
      <c r="A271" t="s">
        <v>263</v>
      </c>
      <c r="B271" t="s">
        <v>130</v>
      </c>
      <c r="C271" t="s">
        <v>58</v>
      </c>
      <c r="D271" t="s">
        <v>2532</v>
      </c>
      <c r="E271">
        <v>50000</v>
      </c>
      <c r="F271">
        <v>176354</v>
      </c>
      <c r="G271">
        <v>4272</v>
      </c>
      <c r="H271" s="1">
        <f t="shared" si="8"/>
        <v>3.5270800000000002</v>
      </c>
      <c r="I271" s="2">
        <f t="shared" si="9"/>
        <v>41.2813670411985</v>
      </c>
    </row>
    <row r="272" spans="1:9" x14ac:dyDescent="0.3">
      <c r="A272" t="s">
        <v>264</v>
      </c>
      <c r="B272" t="s">
        <v>265</v>
      </c>
      <c r="C272" t="s">
        <v>58</v>
      </c>
      <c r="D272" t="s">
        <v>2532</v>
      </c>
      <c r="E272">
        <v>10000</v>
      </c>
      <c r="F272">
        <v>121227</v>
      </c>
      <c r="G272">
        <v>4256</v>
      </c>
      <c r="H272" s="1">
        <f t="shared" si="8"/>
        <v>12.1227</v>
      </c>
      <c r="I272" s="2">
        <f t="shared" si="9"/>
        <v>28.483787593984964</v>
      </c>
    </row>
    <row r="273" spans="1:9" x14ac:dyDescent="0.3">
      <c r="A273" t="s">
        <v>266</v>
      </c>
      <c r="B273" t="s">
        <v>130</v>
      </c>
      <c r="C273" t="s">
        <v>58</v>
      </c>
      <c r="D273" t="s">
        <v>2532</v>
      </c>
      <c r="E273">
        <v>250000</v>
      </c>
      <c r="F273">
        <v>313157</v>
      </c>
      <c r="G273">
        <v>4245</v>
      </c>
      <c r="H273" s="1">
        <f t="shared" si="8"/>
        <v>1.2526280000000001</v>
      </c>
      <c r="I273" s="2">
        <f t="shared" si="9"/>
        <v>73.770789163722029</v>
      </c>
    </row>
    <row r="274" spans="1:9" x14ac:dyDescent="0.3">
      <c r="A274" t="s">
        <v>152</v>
      </c>
      <c r="B274" t="s">
        <v>35</v>
      </c>
      <c r="C274" t="s">
        <v>58</v>
      </c>
      <c r="D274" t="s">
        <v>2532</v>
      </c>
      <c r="E274">
        <v>10000</v>
      </c>
      <c r="F274">
        <v>150892</v>
      </c>
      <c r="G274">
        <v>4232</v>
      </c>
      <c r="H274" s="1">
        <f t="shared" si="8"/>
        <v>15.0892</v>
      </c>
      <c r="I274" s="2">
        <f t="shared" si="9"/>
        <v>35.655009451795841</v>
      </c>
    </row>
    <row r="275" spans="1:9" x14ac:dyDescent="0.3">
      <c r="A275" t="s">
        <v>267</v>
      </c>
      <c r="B275" t="s">
        <v>268</v>
      </c>
      <c r="C275" t="s">
        <v>58</v>
      </c>
      <c r="D275" t="s">
        <v>2532</v>
      </c>
      <c r="E275">
        <v>150000</v>
      </c>
      <c r="F275">
        <v>430255</v>
      </c>
      <c r="G275">
        <v>4201</v>
      </c>
      <c r="H275" s="1">
        <f t="shared" si="8"/>
        <v>2.8683666666666667</v>
      </c>
      <c r="I275" s="2">
        <f t="shared" si="9"/>
        <v>102.41728159961914</v>
      </c>
    </row>
    <row r="276" spans="1:9" x14ac:dyDescent="0.3">
      <c r="A276" t="s">
        <v>269</v>
      </c>
      <c r="B276" t="s">
        <v>13</v>
      </c>
      <c r="C276" t="s">
        <v>58</v>
      </c>
      <c r="D276" t="s">
        <v>2532</v>
      </c>
      <c r="E276">
        <v>85000</v>
      </c>
      <c r="F276">
        <v>111274</v>
      </c>
      <c r="G276">
        <v>4131</v>
      </c>
      <c r="H276" s="1">
        <f t="shared" si="8"/>
        <v>1.3091058823529411</v>
      </c>
      <c r="I276" s="2">
        <f t="shared" si="9"/>
        <v>26.936335027838297</v>
      </c>
    </row>
    <row r="277" spans="1:9" x14ac:dyDescent="0.3">
      <c r="A277" t="s">
        <v>166</v>
      </c>
      <c r="B277" t="s">
        <v>32</v>
      </c>
      <c r="C277" t="s">
        <v>58</v>
      </c>
      <c r="D277" t="s">
        <v>2532</v>
      </c>
      <c r="E277">
        <v>14750</v>
      </c>
      <c r="F277">
        <v>315960</v>
      </c>
      <c r="G277">
        <v>4121</v>
      </c>
      <c r="H277" s="1">
        <f t="shared" si="8"/>
        <v>21.421016949152541</v>
      </c>
      <c r="I277" s="2">
        <f t="shared" si="9"/>
        <v>76.670710992477552</v>
      </c>
    </row>
    <row r="278" spans="1:9" x14ac:dyDescent="0.3">
      <c r="A278" t="s">
        <v>270</v>
      </c>
      <c r="B278" t="s">
        <v>106</v>
      </c>
      <c r="C278" t="s">
        <v>58</v>
      </c>
      <c r="D278" t="s">
        <v>2532</v>
      </c>
      <c r="E278">
        <v>100000</v>
      </c>
      <c r="F278">
        <v>248873</v>
      </c>
      <c r="G278">
        <v>4097</v>
      </c>
      <c r="H278" s="1">
        <f t="shared" si="8"/>
        <v>2.4887299999999999</v>
      </c>
      <c r="I278" s="2">
        <f t="shared" si="9"/>
        <v>60.745179399560655</v>
      </c>
    </row>
    <row r="279" spans="1:9" x14ac:dyDescent="0.3">
      <c r="A279" t="s">
        <v>271</v>
      </c>
      <c r="B279" t="s">
        <v>82</v>
      </c>
      <c r="C279" t="s">
        <v>58</v>
      </c>
      <c r="D279" t="s">
        <v>2532</v>
      </c>
      <c r="E279">
        <v>45000</v>
      </c>
      <c r="F279">
        <v>205121</v>
      </c>
      <c r="G279">
        <v>4091</v>
      </c>
      <c r="H279" s="1">
        <f t="shared" si="8"/>
        <v>4.5582444444444441</v>
      </c>
      <c r="I279" s="2">
        <f t="shared" si="9"/>
        <v>50.139574676118308</v>
      </c>
    </row>
    <row r="280" spans="1:9" x14ac:dyDescent="0.3">
      <c r="A280" t="s">
        <v>220</v>
      </c>
      <c r="B280" t="s">
        <v>82</v>
      </c>
      <c r="C280" t="s">
        <v>58</v>
      </c>
      <c r="D280" t="s">
        <v>2532</v>
      </c>
      <c r="E280">
        <v>20000</v>
      </c>
      <c r="F280">
        <v>311338</v>
      </c>
      <c r="G280">
        <v>4079</v>
      </c>
      <c r="H280" s="1">
        <f t="shared" si="8"/>
        <v>15.5669</v>
      </c>
      <c r="I280" s="2">
        <f t="shared" si="9"/>
        <v>76.327040941407205</v>
      </c>
    </row>
    <row r="281" spans="1:9" x14ac:dyDescent="0.3">
      <c r="A281" t="s">
        <v>272</v>
      </c>
      <c r="B281" t="s">
        <v>13</v>
      </c>
      <c r="C281" t="s">
        <v>58</v>
      </c>
      <c r="D281" t="s">
        <v>2532</v>
      </c>
      <c r="E281">
        <v>65000</v>
      </c>
      <c r="F281">
        <v>145815</v>
      </c>
      <c r="G281">
        <v>4077</v>
      </c>
      <c r="H281" s="1">
        <f t="shared" si="8"/>
        <v>2.2433076923076922</v>
      </c>
      <c r="I281" s="2">
        <f t="shared" si="9"/>
        <v>35.765268579838114</v>
      </c>
    </row>
    <row r="282" spans="1:9" x14ac:dyDescent="0.3">
      <c r="A282" t="s">
        <v>273</v>
      </c>
      <c r="B282" t="s">
        <v>35</v>
      </c>
      <c r="C282" t="s">
        <v>58</v>
      </c>
      <c r="D282" t="s">
        <v>2532</v>
      </c>
      <c r="E282">
        <v>50000</v>
      </c>
      <c r="F282">
        <v>261677</v>
      </c>
      <c r="G282">
        <v>4048</v>
      </c>
      <c r="H282" s="1">
        <f t="shared" si="8"/>
        <v>5.2335399999999996</v>
      </c>
      <c r="I282" s="2">
        <f t="shared" si="9"/>
        <v>64.643527667984188</v>
      </c>
    </row>
    <row r="283" spans="1:9" x14ac:dyDescent="0.3">
      <c r="A283" t="s">
        <v>274</v>
      </c>
      <c r="B283" t="s">
        <v>32</v>
      </c>
      <c r="C283" t="s">
        <v>58</v>
      </c>
      <c r="D283" t="s">
        <v>2532</v>
      </c>
      <c r="E283">
        <v>20000</v>
      </c>
      <c r="F283">
        <v>298251</v>
      </c>
      <c r="G283">
        <v>4039</v>
      </c>
      <c r="H283" s="1">
        <f t="shared" si="8"/>
        <v>14.91255</v>
      </c>
      <c r="I283" s="2">
        <f t="shared" si="9"/>
        <v>73.842782867046296</v>
      </c>
    </row>
    <row r="284" spans="1:9" x14ac:dyDescent="0.3">
      <c r="A284" t="s">
        <v>275</v>
      </c>
      <c r="B284" t="s">
        <v>35</v>
      </c>
      <c r="C284" t="s">
        <v>58</v>
      </c>
      <c r="D284" t="s">
        <v>2532</v>
      </c>
      <c r="E284">
        <v>35000</v>
      </c>
      <c r="F284">
        <v>308924</v>
      </c>
      <c r="G284">
        <v>4034</v>
      </c>
      <c r="H284" s="1">
        <f t="shared" si="8"/>
        <v>8.8263999999999996</v>
      </c>
      <c r="I284" s="2">
        <f t="shared" si="9"/>
        <v>76.580069410014872</v>
      </c>
    </row>
    <row r="285" spans="1:9" x14ac:dyDescent="0.3">
      <c r="A285" t="s">
        <v>276</v>
      </c>
      <c r="B285" t="s">
        <v>277</v>
      </c>
      <c r="C285" t="s">
        <v>58</v>
      </c>
      <c r="D285" t="s">
        <v>2532</v>
      </c>
      <c r="E285">
        <v>4000</v>
      </c>
      <c r="F285">
        <v>120259</v>
      </c>
      <c r="G285">
        <v>4027</v>
      </c>
      <c r="H285" s="1">
        <f t="shared" si="8"/>
        <v>30.06475</v>
      </c>
      <c r="I285" s="2">
        <f t="shared" si="9"/>
        <v>29.863173578346164</v>
      </c>
    </row>
    <row r="286" spans="1:9" x14ac:dyDescent="0.3">
      <c r="A286" t="s">
        <v>278</v>
      </c>
      <c r="B286" t="s">
        <v>44</v>
      </c>
      <c r="C286" t="s">
        <v>58</v>
      </c>
      <c r="D286" t="s">
        <v>2532</v>
      </c>
      <c r="E286">
        <v>5000</v>
      </c>
      <c r="F286">
        <v>519070</v>
      </c>
      <c r="G286">
        <v>4013</v>
      </c>
      <c r="H286" s="1">
        <f t="shared" si="8"/>
        <v>103.81399999999999</v>
      </c>
      <c r="I286" s="2">
        <f t="shared" si="9"/>
        <v>129.34712185397458</v>
      </c>
    </row>
    <row r="287" spans="1:9" x14ac:dyDescent="0.3">
      <c r="A287" t="s">
        <v>279</v>
      </c>
      <c r="B287" t="s">
        <v>32</v>
      </c>
      <c r="C287" t="s">
        <v>58</v>
      </c>
      <c r="D287" t="s">
        <v>2532</v>
      </c>
      <c r="E287">
        <v>20000</v>
      </c>
      <c r="F287">
        <v>449654</v>
      </c>
      <c r="G287">
        <v>4010</v>
      </c>
      <c r="H287" s="1">
        <f t="shared" si="8"/>
        <v>22.482700000000001</v>
      </c>
      <c r="I287" s="2">
        <f t="shared" si="9"/>
        <v>112.13316708229426</v>
      </c>
    </row>
    <row r="288" spans="1:9" x14ac:dyDescent="0.3">
      <c r="A288" t="s">
        <v>280</v>
      </c>
      <c r="B288" t="s">
        <v>13</v>
      </c>
      <c r="C288" t="s">
        <v>58</v>
      </c>
      <c r="D288" t="s">
        <v>2532</v>
      </c>
      <c r="E288">
        <v>97640</v>
      </c>
      <c r="F288">
        <v>115276</v>
      </c>
      <c r="G288">
        <v>3984</v>
      </c>
      <c r="H288" s="1">
        <f t="shared" si="8"/>
        <v>1.1806226956165506</v>
      </c>
      <c r="I288" s="2">
        <f t="shared" si="9"/>
        <v>28.934738955823292</v>
      </c>
    </row>
    <row r="289" spans="1:9" x14ac:dyDescent="0.3">
      <c r="A289" t="s">
        <v>281</v>
      </c>
      <c r="B289" t="s">
        <v>82</v>
      </c>
      <c r="C289" t="s">
        <v>58</v>
      </c>
      <c r="D289" t="s">
        <v>2532</v>
      </c>
      <c r="E289">
        <v>100000</v>
      </c>
      <c r="F289">
        <v>370280</v>
      </c>
      <c r="G289">
        <v>3969</v>
      </c>
      <c r="H289" s="1">
        <f t="shared" si="8"/>
        <v>3.7027999999999999</v>
      </c>
      <c r="I289" s="2">
        <f t="shared" si="9"/>
        <v>93.293020912068528</v>
      </c>
    </row>
    <row r="290" spans="1:9" x14ac:dyDescent="0.3">
      <c r="A290" t="s">
        <v>282</v>
      </c>
      <c r="B290" t="s">
        <v>283</v>
      </c>
      <c r="C290" t="s">
        <v>58</v>
      </c>
      <c r="D290" t="s">
        <v>2532</v>
      </c>
      <c r="E290">
        <v>100000</v>
      </c>
      <c r="F290">
        <v>163442</v>
      </c>
      <c r="G290">
        <v>3962</v>
      </c>
      <c r="H290" s="1">
        <f t="shared" si="8"/>
        <v>1.63442</v>
      </c>
      <c r="I290" s="2">
        <f t="shared" si="9"/>
        <v>41.252397778899542</v>
      </c>
    </row>
    <row r="291" spans="1:9" x14ac:dyDescent="0.3">
      <c r="A291" t="s">
        <v>284</v>
      </c>
      <c r="B291" t="s">
        <v>82</v>
      </c>
      <c r="C291" t="s">
        <v>58</v>
      </c>
      <c r="D291" t="s">
        <v>2532</v>
      </c>
      <c r="E291">
        <v>150000</v>
      </c>
      <c r="F291">
        <v>473333</v>
      </c>
      <c r="G291">
        <v>3927</v>
      </c>
      <c r="H291" s="1">
        <f t="shared" si="8"/>
        <v>3.1555533333333332</v>
      </c>
      <c r="I291" s="2">
        <f t="shared" si="9"/>
        <v>120.53297682709447</v>
      </c>
    </row>
    <row r="292" spans="1:9" x14ac:dyDescent="0.3">
      <c r="A292" t="s">
        <v>285</v>
      </c>
      <c r="B292" t="s">
        <v>82</v>
      </c>
      <c r="C292" t="s">
        <v>58</v>
      </c>
      <c r="D292" t="s">
        <v>2532</v>
      </c>
      <c r="E292">
        <v>15000</v>
      </c>
      <c r="F292">
        <v>73040</v>
      </c>
      <c r="G292">
        <v>3919</v>
      </c>
      <c r="H292" s="1">
        <f t="shared" si="8"/>
        <v>4.8693333333333335</v>
      </c>
      <c r="I292" s="2">
        <f t="shared" si="9"/>
        <v>18.637407501913753</v>
      </c>
    </row>
    <row r="293" spans="1:9" x14ac:dyDescent="0.3">
      <c r="A293" t="s">
        <v>286</v>
      </c>
      <c r="B293" t="s">
        <v>287</v>
      </c>
      <c r="C293" t="s">
        <v>58</v>
      </c>
      <c r="D293" t="s">
        <v>2532</v>
      </c>
      <c r="E293">
        <v>1</v>
      </c>
      <c r="F293">
        <v>104277</v>
      </c>
      <c r="G293">
        <v>3917</v>
      </c>
      <c r="H293" s="1">
        <f t="shared" si="8"/>
        <v>104277</v>
      </c>
      <c r="I293" s="2">
        <f t="shared" si="9"/>
        <v>26.621649221342864</v>
      </c>
    </row>
    <row r="294" spans="1:9" x14ac:dyDescent="0.3">
      <c r="A294" t="s">
        <v>288</v>
      </c>
      <c r="B294" t="s">
        <v>35</v>
      </c>
      <c r="C294" t="s">
        <v>58</v>
      </c>
      <c r="D294" t="s">
        <v>2532</v>
      </c>
      <c r="E294">
        <v>10000</v>
      </c>
      <c r="F294">
        <v>131220</v>
      </c>
      <c r="G294">
        <v>3915</v>
      </c>
      <c r="H294" s="1">
        <f t="shared" si="8"/>
        <v>13.122</v>
      </c>
      <c r="I294" s="2">
        <f t="shared" si="9"/>
        <v>33.517241379310342</v>
      </c>
    </row>
    <row r="295" spans="1:9" x14ac:dyDescent="0.3">
      <c r="A295" t="s">
        <v>289</v>
      </c>
      <c r="B295" t="s">
        <v>13</v>
      </c>
      <c r="C295" t="s">
        <v>58</v>
      </c>
      <c r="D295" t="s">
        <v>2532</v>
      </c>
      <c r="E295">
        <v>90000</v>
      </c>
      <c r="F295">
        <v>115569</v>
      </c>
      <c r="G295">
        <v>3906</v>
      </c>
      <c r="H295" s="1">
        <f t="shared" si="8"/>
        <v>1.2841</v>
      </c>
      <c r="I295" s="2">
        <f t="shared" si="9"/>
        <v>29.587557603686637</v>
      </c>
    </row>
    <row r="296" spans="1:9" x14ac:dyDescent="0.3">
      <c r="A296" t="s">
        <v>290</v>
      </c>
      <c r="B296" t="s">
        <v>15</v>
      </c>
      <c r="C296" t="s">
        <v>58</v>
      </c>
      <c r="D296" t="s">
        <v>2532</v>
      </c>
      <c r="E296">
        <v>50000</v>
      </c>
      <c r="F296">
        <v>146752</v>
      </c>
      <c r="G296">
        <v>3900</v>
      </c>
      <c r="H296" s="1">
        <f t="shared" si="8"/>
        <v>2.9350399999999999</v>
      </c>
      <c r="I296" s="2">
        <f t="shared" si="9"/>
        <v>37.628717948717949</v>
      </c>
    </row>
    <row r="297" spans="1:9" x14ac:dyDescent="0.3">
      <c r="A297" t="s">
        <v>291</v>
      </c>
      <c r="B297" t="s">
        <v>292</v>
      </c>
      <c r="C297" t="s">
        <v>58</v>
      </c>
      <c r="D297" t="s">
        <v>2532</v>
      </c>
      <c r="E297">
        <v>10000</v>
      </c>
      <c r="F297">
        <v>321680</v>
      </c>
      <c r="G297">
        <v>3890</v>
      </c>
      <c r="H297" s="1">
        <f t="shared" si="8"/>
        <v>32.167999999999999</v>
      </c>
      <c r="I297" s="2">
        <f t="shared" si="9"/>
        <v>82.694087403598971</v>
      </c>
    </row>
    <row r="298" spans="1:9" x14ac:dyDescent="0.3">
      <c r="A298" t="s">
        <v>178</v>
      </c>
      <c r="B298" t="s">
        <v>35</v>
      </c>
      <c r="C298" t="s">
        <v>58</v>
      </c>
      <c r="D298" t="s">
        <v>2532</v>
      </c>
      <c r="E298">
        <v>10000</v>
      </c>
      <c r="F298">
        <v>171764</v>
      </c>
      <c r="G298">
        <v>3850</v>
      </c>
      <c r="H298" s="1">
        <f t="shared" si="8"/>
        <v>17.176400000000001</v>
      </c>
      <c r="I298" s="2">
        <f t="shared" si="9"/>
        <v>44.614025974025971</v>
      </c>
    </row>
    <row r="299" spans="1:9" x14ac:dyDescent="0.3">
      <c r="A299" t="s">
        <v>293</v>
      </c>
      <c r="B299" t="s">
        <v>35</v>
      </c>
      <c r="C299" t="s">
        <v>58</v>
      </c>
      <c r="D299" t="s">
        <v>2532</v>
      </c>
      <c r="E299">
        <v>10000</v>
      </c>
      <c r="F299">
        <v>195221</v>
      </c>
      <c r="G299">
        <v>3846</v>
      </c>
      <c r="H299" s="1">
        <f t="shared" si="8"/>
        <v>19.522099999999998</v>
      </c>
      <c r="I299" s="2">
        <f t="shared" si="9"/>
        <v>50.759490379615187</v>
      </c>
    </row>
    <row r="300" spans="1:9" x14ac:dyDescent="0.3">
      <c r="A300" t="s">
        <v>189</v>
      </c>
      <c r="B300" t="s">
        <v>283</v>
      </c>
      <c r="C300" t="s">
        <v>58</v>
      </c>
      <c r="D300" t="s">
        <v>2532</v>
      </c>
      <c r="E300">
        <v>75000</v>
      </c>
      <c r="F300">
        <v>250303</v>
      </c>
      <c r="G300">
        <v>3842</v>
      </c>
      <c r="H300" s="1">
        <f t="shared" si="8"/>
        <v>3.3373733333333333</v>
      </c>
      <c r="I300" s="2">
        <f t="shared" si="9"/>
        <v>65.149141072358148</v>
      </c>
    </row>
    <row r="301" spans="1:9" x14ac:dyDescent="0.3">
      <c r="A301" t="s">
        <v>294</v>
      </c>
      <c r="B301" t="s">
        <v>130</v>
      </c>
      <c r="C301" t="s">
        <v>58</v>
      </c>
      <c r="D301" t="s">
        <v>2532</v>
      </c>
      <c r="E301">
        <v>200000</v>
      </c>
      <c r="F301">
        <v>219263</v>
      </c>
      <c r="G301">
        <v>3840</v>
      </c>
      <c r="H301" s="1">
        <f t="shared" si="8"/>
        <v>1.0963149999999999</v>
      </c>
      <c r="I301" s="2">
        <f t="shared" si="9"/>
        <v>57.099739583333331</v>
      </c>
    </row>
    <row r="302" spans="1:9" x14ac:dyDescent="0.3">
      <c r="A302" t="s">
        <v>295</v>
      </c>
      <c r="B302" t="s">
        <v>119</v>
      </c>
      <c r="C302" t="s">
        <v>58</v>
      </c>
      <c r="D302" t="s">
        <v>2532</v>
      </c>
      <c r="E302">
        <v>300000</v>
      </c>
      <c r="F302">
        <v>405937</v>
      </c>
      <c r="G302">
        <v>3833</v>
      </c>
      <c r="H302" s="1">
        <f t="shared" si="8"/>
        <v>1.3531233333333332</v>
      </c>
      <c r="I302" s="2">
        <f t="shared" si="9"/>
        <v>105.90581789720845</v>
      </c>
    </row>
    <row r="303" spans="1:9" x14ac:dyDescent="0.3">
      <c r="A303" t="s">
        <v>145</v>
      </c>
      <c r="B303" t="s">
        <v>3</v>
      </c>
      <c r="C303" t="s">
        <v>58</v>
      </c>
      <c r="D303" t="s">
        <v>2532</v>
      </c>
      <c r="E303">
        <v>25000</v>
      </c>
      <c r="F303">
        <v>272851</v>
      </c>
      <c r="G303">
        <v>3801</v>
      </c>
      <c r="H303" s="1">
        <f t="shared" si="8"/>
        <v>10.91404</v>
      </c>
      <c r="I303" s="2">
        <f t="shared" si="9"/>
        <v>71.784004209418569</v>
      </c>
    </row>
    <row r="304" spans="1:9" x14ac:dyDescent="0.3">
      <c r="A304" t="s">
        <v>220</v>
      </c>
      <c r="B304" t="s">
        <v>32</v>
      </c>
      <c r="C304" t="s">
        <v>58</v>
      </c>
      <c r="D304" t="s">
        <v>2532</v>
      </c>
      <c r="E304">
        <v>35000</v>
      </c>
      <c r="F304">
        <v>250421</v>
      </c>
      <c r="G304">
        <v>3801</v>
      </c>
      <c r="H304" s="1">
        <f t="shared" si="8"/>
        <v>7.1548857142857143</v>
      </c>
      <c r="I304" s="2">
        <f t="shared" si="9"/>
        <v>65.882925545908975</v>
      </c>
    </row>
    <row r="305" spans="1:9" x14ac:dyDescent="0.3">
      <c r="A305" t="s">
        <v>296</v>
      </c>
      <c r="B305" t="s">
        <v>35</v>
      </c>
      <c r="C305" t="s">
        <v>58</v>
      </c>
      <c r="D305" t="s">
        <v>2532</v>
      </c>
      <c r="E305">
        <v>6000</v>
      </c>
      <c r="F305">
        <v>163820</v>
      </c>
      <c r="G305">
        <v>3797</v>
      </c>
      <c r="H305" s="1">
        <f t="shared" si="8"/>
        <v>27.303333333333335</v>
      </c>
      <c r="I305" s="2">
        <f t="shared" si="9"/>
        <v>43.14458783249934</v>
      </c>
    </row>
    <row r="306" spans="1:9" x14ac:dyDescent="0.3">
      <c r="A306" t="s">
        <v>297</v>
      </c>
      <c r="B306" t="s">
        <v>130</v>
      </c>
      <c r="C306" t="s">
        <v>58</v>
      </c>
      <c r="D306" t="s">
        <v>2532</v>
      </c>
      <c r="E306">
        <v>256500</v>
      </c>
      <c r="F306">
        <v>298436</v>
      </c>
      <c r="G306">
        <v>3790</v>
      </c>
      <c r="H306" s="1">
        <f t="shared" si="8"/>
        <v>1.1634931773879142</v>
      </c>
      <c r="I306" s="2">
        <f t="shared" si="9"/>
        <v>78.743007915567276</v>
      </c>
    </row>
    <row r="307" spans="1:9" x14ac:dyDescent="0.3">
      <c r="A307" t="s">
        <v>298</v>
      </c>
      <c r="B307" t="s">
        <v>13</v>
      </c>
      <c r="C307" t="s">
        <v>58</v>
      </c>
      <c r="D307" t="s">
        <v>2532</v>
      </c>
      <c r="E307">
        <v>100000</v>
      </c>
      <c r="F307">
        <v>167590</v>
      </c>
      <c r="G307">
        <v>3787</v>
      </c>
      <c r="H307" s="1">
        <f t="shared" si="8"/>
        <v>1.6758999999999999</v>
      </c>
      <c r="I307" s="2">
        <f t="shared" si="9"/>
        <v>44.254026934248749</v>
      </c>
    </row>
    <row r="308" spans="1:9" x14ac:dyDescent="0.3">
      <c r="A308" t="s">
        <v>299</v>
      </c>
      <c r="B308" t="s">
        <v>44</v>
      </c>
      <c r="C308" t="s">
        <v>58</v>
      </c>
      <c r="D308" t="s">
        <v>2532</v>
      </c>
      <c r="E308">
        <v>50000</v>
      </c>
      <c r="F308">
        <v>233228</v>
      </c>
      <c r="G308">
        <v>3784</v>
      </c>
      <c r="H308" s="1">
        <f t="shared" si="8"/>
        <v>4.6645599999999998</v>
      </c>
      <c r="I308" s="2">
        <f t="shared" si="9"/>
        <v>61.635306553911207</v>
      </c>
    </row>
    <row r="309" spans="1:9" x14ac:dyDescent="0.3">
      <c r="A309" t="s">
        <v>300</v>
      </c>
      <c r="B309" t="s">
        <v>301</v>
      </c>
      <c r="C309" t="s">
        <v>58</v>
      </c>
      <c r="D309" t="s">
        <v>2532</v>
      </c>
      <c r="E309">
        <v>12000</v>
      </c>
      <c r="F309">
        <v>217036</v>
      </c>
      <c r="G309">
        <v>3756</v>
      </c>
      <c r="H309" s="1">
        <f t="shared" si="8"/>
        <v>18.086333333333332</v>
      </c>
      <c r="I309" s="2">
        <f t="shared" si="9"/>
        <v>57.783812566560172</v>
      </c>
    </row>
    <row r="310" spans="1:9" x14ac:dyDescent="0.3">
      <c r="A310" t="s">
        <v>302</v>
      </c>
      <c r="B310" t="s">
        <v>130</v>
      </c>
      <c r="C310" t="s">
        <v>58</v>
      </c>
      <c r="D310" t="s">
        <v>2532</v>
      </c>
      <c r="E310">
        <v>250000</v>
      </c>
      <c r="F310">
        <v>300319</v>
      </c>
      <c r="G310">
        <v>3755</v>
      </c>
      <c r="H310" s="1">
        <f t="shared" si="8"/>
        <v>1.201276</v>
      </c>
      <c r="I310" s="2">
        <f t="shared" si="9"/>
        <v>79.978428761651131</v>
      </c>
    </row>
    <row r="311" spans="1:9" x14ac:dyDescent="0.3">
      <c r="A311" t="s">
        <v>303</v>
      </c>
      <c r="B311" t="s">
        <v>11</v>
      </c>
      <c r="C311" t="s">
        <v>58</v>
      </c>
      <c r="D311" t="s">
        <v>2532</v>
      </c>
      <c r="E311">
        <v>12000</v>
      </c>
      <c r="F311">
        <v>179404</v>
      </c>
      <c r="G311">
        <v>3746</v>
      </c>
      <c r="H311" s="1">
        <f t="shared" si="8"/>
        <v>14.950333333333333</v>
      </c>
      <c r="I311" s="2">
        <f t="shared" si="9"/>
        <v>47.892151628403631</v>
      </c>
    </row>
    <row r="312" spans="1:9" x14ac:dyDescent="0.3">
      <c r="A312" t="s">
        <v>304</v>
      </c>
      <c r="B312" t="s">
        <v>11</v>
      </c>
      <c r="C312" t="s">
        <v>58</v>
      </c>
      <c r="D312" t="s">
        <v>2532</v>
      </c>
      <c r="E312">
        <v>30000</v>
      </c>
      <c r="F312">
        <v>239178</v>
      </c>
      <c r="G312">
        <v>3724</v>
      </c>
      <c r="H312" s="1">
        <f t="shared" si="8"/>
        <v>7.9725999999999999</v>
      </c>
      <c r="I312" s="2">
        <f t="shared" si="9"/>
        <v>64.226100966702475</v>
      </c>
    </row>
    <row r="313" spans="1:9" x14ac:dyDescent="0.3">
      <c r="A313" t="s">
        <v>210</v>
      </c>
      <c r="B313" t="s">
        <v>13</v>
      </c>
      <c r="C313" t="s">
        <v>58</v>
      </c>
      <c r="D313" t="s">
        <v>2532</v>
      </c>
      <c r="E313">
        <v>150000</v>
      </c>
      <c r="F313">
        <v>187646</v>
      </c>
      <c r="G313">
        <v>3712</v>
      </c>
      <c r="H313" s="1">
        <f t="shared" si="8"/>
        <v>1.2509733333333333</v>
      </c>
      <c r="I313" s="2">
        <f t="shared" si="9"/>
        <v>50.551185344827587</v>
      </c>
    </row>
    <row r="314" spans="1:9" x14ac:dyDescent="0.3">
      <c r="A314" t="s">
        <v>305</v>
      </c>
      <c r="B314" t="s">
        <v>82</v>
      </c>
      <c r="C314" t="s">
        <v>58</v>
      </c>
      <c r="D314" t="s">
        <v>2532</v>
      </c>
      <c r="E314">
        <v>25000</v>
      </c>
      <c r="F314">
        <v>221739</v>
      </c>
      <c r="G314">
        <v>3710</v>
      </c>
      <c r="H314" s="1">
        <f t="shared" si="8"/>
        <v>8.8695599999999999</v>
      </c>
      <c r="I314" s="2">
        <f t="shared" si="9"/>
        <v>59.76792452830189</v>
      </c>
    </row>
    <row r="315" spans="1:9" x14ac:dyDescent="0.3">
      <c r="A315" t="s">
        <v>306</v>
      </c>
      <c r="B315" t="s">
        <v>44</v>
      </c>
      <c r="C315" t="s">
        <v>58</v>
      </c>
      <c r="D315" t="s">
        <v>2532</v>
      </c>
      <c r="E315">
        <v>100000</v>
      </c>
      <c r="F315">
        <v>268368</v>
      </c>
      <c r="G315">
        <v>3706</v>
      </c>
      <c r="H315" s="1">
        <f t="shared" si="8"/>
        <v>2.6836799999999998</v>
      </c>
      <c r="I315" s="2">
        <f t="shared" si="9"/>
        <v>72.414463032919585</v>
      </c>
    </row>
    <row r="316" spans="1:9" x14ac:dyDescent="0.3">
      <c r="A316" t="s">
        <v>307</v>
      </c>
      <c r="B316" t="s">
        <v>106</v>
      </c>
      <c r="C316" t="s">
        <v>58</v>
      </c>
      <c r="D316" t="s">
        <v>2532</v>
      </c>
      <c r="E316">
        <v>7500</v>
      </c>
      <c r="F316">
        <v>156027</v>
      </c>
      <c r="G316">
        <v>3676</v>
      </c>
      <c r="H316" s="1">
        <f t="shared" si="8"/>
        <v>20.803599999999999</v>
      </c>
      <c r="I316" s="2">
        <f t="shared" si="9"/>
        <v>42.444776931447223</v>
      </c>
    </row>
    <row r="317" spans="1:9" x14ac:dyDescent="0.3">
      <c r="A317" t="s">
        <v>308</v>
      </c>
      <c r="B317" t="s">
        <v>6</v>
      </c>
      <c r="C317" t="s">
        <v>58</v>
      </c>
      <c r="D317" t="s">
        <v>2532</v>
      </c>
      <c r="E317">
        <v>40000</v>
      </c>
      <c r="F317">
        <v>561836</v>
      </c>
      <c r="G317">
        <v>3668</v>
      </c>
      <c r="H317" s="1">
        <f t="shared" si="8"/>
        <v>14.0459</v>
      </c>
      <c r="I317" s="2">
        <f t="shared" si="9"/>
        <v>153.17230098146129</v>
      </c>
    </row>
    <row r="318" spans="1:9" x14ac:dyDescent="0.3">
      <c r="A318" t="s">
        <v>210</v>
      </c>
      <c r="B318" t="s">
        <v>13</v>
      </c>
      <c r="C318" t="s">
        <v>58</v>
      </c>
      <c r="D318" t="s">
        <v>2532</v>
      </c>
      <c r="E318">
        <v>150000</v>
      </c>
      <c r="F318">
        <v>263931</v>
      </c>
      <c r="G318">
        <v>3658</v>
      </c>
      <c r="H318" s="1">
        <f t="shared" si="8"/>
        <v>1.7595400000000001</v>
      </c>
      <c r="I318" s="2">
        <f t="shared" si="9"/>
        <v>72.151722252597054</v>
      </c>
    </row>
    <row r="319" spans="1:9" x14ac:dyDescent="0.3">
      <c r="A319" t="s">
        <v>309</v>
      </c>
      <c r="B319" t="s">
        <v>13</v>
      </c>
      <c r="C319" t="s">
        <v>58</v>
      </c>
      <c r="D319" t="s">
        <v>2532</v>
      </c>
      <c r="E319">
        <v>65000</v>
      </c>
      <c r="F319">
        <v>100278</v>
      </c>
      <c r="G319">
        <v>3652</v>
      </c>
      <c r="H319" s="1">
        <f t="shared" si="8"/>
        <v>1.5427384615384616</v>
      </c>
      <c r="I319" s="2">
        <f t="shared" si="9"/>
        <v>27.458378970427162</v>
      </c>
    </row>
    <row r="320" spans="1:9" x14ac:dyDescent="0.3">
      <c r="A320" t="s">
        <v>223</v>
      </c>
      <c r="B320" t="s">
        <v>35</v>
      </c>
      <c r="C320" t="s">
        <v>58</v>
      </c>
      <c r="D320" t="s">
        <v>2532</v>
      </c>
      <c r="E320">
        <v>90000</v>
      </c>
      <c r="F320">
        <v>720919</v>
      </c>
      <c r="G320">
        <v>3642</v>
      </c>
      <c r="H320" s="1">
        <f t="shared" si="8"/>
        <v>8.0102111111111114</v>
      </c>
      <c r="I320" s="2">
        <f t="shared" si="9"/>
        <v>197.94590884129599</v>
      </c>
    </row>
    <row r="321" spans="1:9" x14ac:dyDescent="0.3">
      <c r="A321" t="s">
        <v>310</v>
      </c>
      <c r="B321" t="s">
        <v>13</v>
      </c>
      <c r="C321" t="s">
        <v>58</v>
      </c>
      <c r="D321" t="s">
        <v>2532</v>
      </c>
      <c r="E321">
        <v>50000</v>
      </c>
      <c r="F321">
        <v>87384</v>
      </c>
      <c r="G321">
        <v>3632</v>
      </c>
      <c r="H321" s="1">
        <f t="shared" si="8"/>
        <v>1.7476799999999999</v>
      </c>
      <c r="I321" s="2">
        <f t="shared" si="9"/>
        <v>24.059471365638768</v>
      </c>
    </row>
    <row r="322" spans="1:9" x14ac:dyDescent="0.3">
      <c r="A322" t="s">
        <v>311</v>
      </c>
      <c r="B322" t="s">
        <v>148</v>
      </c>
      <c r="C322" t="s">
        <v>58</v>
      </c>
      <c r="D322" t="s">
        <v>2532</v>
      </c>
      <c r="E322">
        <v>50000</v>
      </c>
      <c r="F322">
        <v>160608</v>
      </c>
      <c r="G322">
        <v>3631</v>
      </c>
      <c r="H322" s="1">
        <f t="shared" si="8"/>
        <v>3.2121599999999999</v>
      </c>
      <c r="I322" s="2">
        <f t="shared" si="9"/>
        <v>44.232442853208482</v>
      </c>
    </row>
    <row r="323" spans="1:9" x14ac:dyDescent="0.3">
      <c r="A323" t="s">
        <v>225</v>
      </c>
      <c r="B323" t="s">
        <v>32</v>
      </c>
      <c r="C323" t="s">
        <v>58</v>
      </c>
      <c r="D323" t="s">
        <v>2532</v>
      </c>
      <c r="E323">
        <v>9700</v>
      </c>
      <c r="F323">
        <v>181998</v>
      </c>
      <c r="G323">
        <v>3612</v>
      </c>
      <c r="H323" s="1">
        <f t="shared" ref="H323:H386" si="10">F323/E323</f>
        <v>18.762680412371132</v>
      </c>
      <c r="I323" s="2">
        <f t="shared" ref="I323:I386" si="11">F323/G323</f>
        <v>50.387043189368768</v>
      </c>
    </row>
    <row r="324" spans="1:9" x14ac:dyDescent="0.3">
      <c r="A324" t="s">
        <v>312</v>
      </c>
      <c r="B324" t="s">
        <v>82</v>
      </c>
      <c r="C324" t="s">
        <v>58</v>
      </c>
      <c r="D324" t="s">
        <v>2532</v>
      </c>
      <c r="E324">
        <v>500000</v>
      </c>
      <c r="F324">
        <v>1362343</v>
      </c>
      <c r="G324">
        <v>3611</v>
      </c>
      <c r="H324" s="1">
        <f t="shared" si="10"/>
        <v>2.7246860000000002</v>
      </c>
      <c r="I324" s="2">
        <f t="shared" si="11"/>
        <v>377.27582387150375</v>
      </c>
    </row>
    <row r="325" spans="1:9" x14ac:dyDescent="0.3">
      <c r="A325" t="s">
        <v>136</v>
      </c>
      <c r="B325" t="s">
        <v>3</v>
      </c>
      <c r="C325" t="s">
        <v>58</v>
      </c>
      <c r="D325" t="s">
        <v>2532</v>
      </c>
      <c r="E325">
        <v>50000</v>
      </c>
      <c r="F325">
        <v>427565</v>
      </c>
      <c r="G325">
        <v>3609</v>
      </c>
      <c r="H325" s="1">
        <f t="shared" si="10"/>
        <v>8.5512999999999995</v>
      </c>
      <c r="I325" s="2">
        <f t="shared" si="11"/>
        <v>118.47187586589082</v>
      </c>
    </row>
    <row r="326" spans="1:9" x14ac:dyDescent="0.3">
      <c r="A326" t="s">
        <v>313</v>
      </c>
      <c r="B326" t="s">
        <v>13</v>
      </c>
      <c r="C326" t="s">
        <v>58</v>
      </c>
      <c r="D326" t="s">
        <v>2532</v>
      </c>
      <c r="E326">
        <v>99000</v>
      </c>
      <c r="F326">
        <v>106722</v>
      </c>
      <c r="G326">
        <v>3608</v>
      </c>
      <c r="H326" s="1">
        <f t="shared" si="10"/>
        <v>1.0780000000000001</v>
      </c>
      <c r="I326" s="2">
        <f t="shared" si="11"/>
        <v>29.579268292682926</v>
      </c>
    </row>
    <row r="327" spans="1:9" x14ac:dyDescent="0.3">
      <c r="A327" t="s">
        <v>314</v>
      </c>
      <c r="B327" t="s">
        <v>35</v>
      </c>
      <c r="C327" t="s">
        <v>58</v>
      </c>
      <c r="D327" t="s">
        <v>2532</v>
      </c>
      <c r="E327">
        <v>15000</v>
      </c>
      <c r="F327">
        <v>206450</v>
      </c>
      <c r="G327">
        <v>3594</v>
      </c>
      <c r="H327" s="1">
        <f t="shared" si="10"/>
        <v>13.763333333333334</v>
      </c>
      <c r="I327" s="2">
        <f t="shared" si="11"/>
        <v>57.442960489705065</v>
      </c>
    </row>
    <row r="328" spans="1:9" x14ac:dyDescent="0.3">
      <c r="A328" t="s">
        <v>315</v>
      </c>
      <c r="B328" t="s">
        <v>113</v>
      </c>
      <c r="C328" t="s">
        <v>58</v>
      </c>
      <c r="D328" t="s">
        <v>2532</v>
      </c>
      <c r="E328">
        <v>5000</v>
      </c>
      <c r="F328">
        <v>352700</v>
      </c>
      <c r="G328">
        <v>3579</v>
      </c>
      <c r="H328" s="1">
        <f t="shared" si="10"/>
        <v>70.540000000000006</v>
      </c>
      <c r="I328" s="2">
        <f t="shared" si="11"/>
        <v>98.547080189997203</v>
      </c>
    </row>
    <row r="329" spans="1:9" x14ac:dyDescent="0.3">
      <c r="A329" t="s">
        <v>316</v>
      </c>
      <c r="B329" t="s">
        <v>13</v>
      </c>
      <c r="C329" t="s">
        <v>58</v>
      </c>
      <c r="D329" t="s">
        <v>2532</v>
      </c>
      <c r="E329">
        <v>68000</v>
      </c>
      <c r="F329">
        <v>137707</v>
      </c>
      <c r="G329">
        <v>3578</v>
      </c>
      <c r="H329" s="1">
        <f t="shared" si="10"/>
        <v>2.0251029411764705</v>
      </c>
      <c r="I329" s="2">
        <f t="shared" si="11"/>
        <v>38.487143655673563</v>
      </c>
    </row>
    <row r="330" spans="1:9" x14ac:dyDescent="0.3">
      <c r="A330" t="s">
        <v>317</v>
      </c>
      <c r="B330" t="s">
        <v>158</v>
      </c>
      <c r="C330" t="s">
        <v>58</v>
      </c>
      <c r="D330" t="s">
        <v>2532</v>
      </c>
      <c r="E330">
        <v>110000</v>
      </c>
      <c r="F330">
        <v>136723</v>
      </c>
      <c r="G330">
        <v>3562</v>
      </c>
      <c r="H330" s="1">
        <f t="shared" si="10"/>
        <v>1.2429363636363637</v>
      </c>
      <c r="I330" s="2">
        <f t="shared" si="11"/>
        <v>38.383773161145427</v>
      </c>
    </row>
    <row r="331" spans="1:9" x14ac:dyDescent="0.3">
      <c r="A331" t="s">
        <v>318</v>
      </c>
      <c r="B331" t="s">
        <v>35</v>
      </c>
      <c r="C331" t="s">
        <v>58</v>
      </c>
      <c r="D331" t="s">
        <v>2532</v>
      </c>
      <c r="E331">
        <v>28000</v>
      </c>
      <c r="F331">
        <v>130071</v>
      </c>
      <c r="G331">
        <v>3546</v>
      </c>
      <c r="H331" s="1">
        <f t="shared" si="10"/>
        <v>4.6453928571428573</v>
      </c>
      <c r="I331" s="2">
        <f t="shared" si="11"/>
        <v>36.681049069373941</v>
      </c>
    </row>
    <row r="332" spans="1:9" x14ac:dyDescent="0.3">
      <c r="A332" t="s">
        <v>319</v>
      </c>
      <c r="B332" t="s">
        <v>320</v>
      </c>
      <c r="C332" t="s">
        <v>58</v>
      </c>
      <c r="D332" t="s">
        <v>2532</v>
      </c>
      <c r="E332">
        <v>48250</v>
      </c>
      <c r="F332">
        <v>411134</v>
      </c>
      <c r="G332">
        <v>3536</v>
      </c>
      <c r="H332" s="1">
        <f t="shared" si="10"/>
        <v>8.5209119170984451</v>
      </c>
      <c r="I332" s="2">
        <f t="shared" si="11"/>
        <v>116.27092760180996</v>
      </c>
    </row>
    <row r="333" spans="1:9" x14ac:dyDescent="0.3">
      <c r="A333" t="s">
        <v>321</v>
      </c>
      <c r="B333" t="s">
        <v>35</v>
      </c>
      <c r="C333" t="s">
        <v>58</v>
      </c>
      <c r="D333" t="s">
        <v>2532</v>
      </c>
      <c r="E333">
        <v>15000</v>
      </c>
      <c r="F333">
        <v>115797</v>
      </c>
      <c r="G333">
        <v>3526</v>
      </c>
      <c r="H333" s="1">
        <f t="shared" si="10"/>
        <v>7.7198000000000002</v>
      </c>
      <c r="I333" s="2">
        <f t="shared" si="11"/>
        <v>32.840896199659674</v>
      </c>
    </row>
    <row r="334" spans="1:9" x14ac:dyDescent="0.3">
      <c r="A334" t="s">
        <v>322</v>
      </c>
      <c r="B334" t="s">
        <v>3</v>
      </c>
      <c r="C334" t="s">
        <v>58</v>
      </c>
      <c r="D334" t="s">
        <v>2532</v>
      </c>
      <c r="E334">
        <v>250000</v>
      </c>
      <c r="F334">
        <v>767472</v>
      </c>
      <c r="G334">
        <v>3526</v>
      </c>
      <c r="H334" s="1">
        <f t="shared" si="10"/>
        <v>3.0698880000000002</v>
      </c>
      <c r="I334" s="2">
        <f t="shared" si="11"/>
        <v>217.66080544526375</v>
      </c>
    </row>
    <row r="335" spans="1:9" x14ac:dyDescent="0.3">
      <c r="A335" t="s">
        <v>323</v>
      </c>
      <c r="B335" t="s">
        <v>35</v>
      </c>
      <c r="C335" t="s">
        <v>58</v>
      </c>
      <c r="D335" t="s">
        <v>2532</v>
      </c>
      <c r="E335">
        <v>50000</v>
      </c>
      <c r="F335">
        <v>184587</v>
      </c>
      <c r="G335">
        <v>3525</v>
      </c>
      <c r="H335" s="1">
        <f t="shared" si="10"/>
        <v>3.6917399999999998</v>
      </c>
      <c r="I335" s="2">
        <f t="shared" si="11"/>
        <v>52.365106382978723</v>
      </c>
    </row>
    <row r="336" spans="1:9" x14ac:dyDescent="0.3">
      <c r="A336" t="s">
        <v>324</v>
      </c>
      <c r="B336" t="s">
        <v>82</v>
      </c>
      <c r="C336" t="s">
        <v>58</v>
      </c>
      <c r="D336" t="s">
        <v>2532</v>
      </c>
      <c r="E336">
        <v>50000</v>
      </c>
      <c r="F336">
        <v>268437</v>
      </c>
      <c r="G336">
        <v>3525</v>
      </c>
      <c r="H336" s="1">
        <f t="shared" si="10"/>
        <v>5.3687399999999998</v>
      </c>
      <c r="I336" s="2">
        <f t="shared" si="11"/>
        <v>76.152340425531918</v>
      </c>
    </row>
    <row r="337" spans="1:9" x14ac:dyDescent="0.3">
      <c r="A337" t="s">
        <v>325</v>
      </c>
      <c r="B337" t="s">
        <v>17</v>
      </c>
      <c r="C337" t="s">
        <v>58</v>
      </c>
      <c r="D337" t="s">
        <v>2532</v>
      </c>
      <c r="E337">
        <v>100000</v>
      </c>
      <c r="F337">
        <v>1438765</v>
      </c>
      <c r="G337">
        <v>3520</v>
      </c>
      <c r="H337" s="1">
        <f t="shared" si="10"/>
        <v>14.387650000000001</v>
      </c>
      <c r="I337" s="2">
        <f t="shared" si="11"/>
        <v>408.74005681818181</v>
      </c>
    </row>
    <row r="338" spans="1:9" x14ac:dyDescent="0.3">
      <c r="A338" t="s">
        <v>326</v>
      </c>
      <c r="B338" t="s">
        <v>3</v>
      </c>
      <c r="C338" t="s">
        <v>58</v>
      </c>
      <c r="D338" t="s">
        <v>2532</v>
      </c>
      <c r="E338">
        <v>100000</v>
      </c>
      <c r="F338">
        <v>1290439</v>
      </c>
      <c r="G338">
        <v>3515</v>
      </c>
      <c r="H338" s="1">
        <f t="shared" si="10"/>
        <v>12.904389999999999</v>
      </c>
      <c r="I338" s="2">
        <f t="shared" si="11"/>
        <v>367.12347083926034</v>
      </c>
    </row>
    <row r="339" spans="1:9" x14ac:dyDescent="0.3">
      <c r="A339" t="s">
        <v>327</v>
      </c>
      <c r="B339" t="s">
        <v>35</v>
      </c>
      <c r="C339" t="s">
        <v>58</v>
      </c>
      <c r="D339" t="s">
        <v>2532</v>
      </c>
      <c r="E339">
        <v>15000</v>
      </c>
      <c r="F339">
        <v>624474</v>
      </c>
      <c r="G339">
        <v>3478</v>
      </c>
      <c r="H339" s="1">
        <f t="shared" si="10"/>
        <v>41.631599999999999</v>
      </c>
      <c r="I339" s="2">
        <f t="shared" si="11"/>
        <v>179.5497412305923</v>
      </c>
    </row>
    <row r="340" spans="1:9" x14ac:dyDescent="0.3">
      <c r="A340" t="s">
        <v>328</v>
      </c>
      <c r="B340" t="s">
        <v>44</v>
      </c>
      <c r="C340" t="s">
        <v>58</v>
      </c>
      <c r="D340" t="s">
        <v>2532</v>
      </c>
      <c r="E340">
        <v>50000</v>
      </c>
      <c r="F340">
        <v>604792</v>
      </c>
      <c r="G340">
        <v>3456</v>
      </c>
      <c r="H340" s="1">
        <f t="shared" si="10"/>
        <v>12.095840000000001</v>
      </c>
      <c r="I340" s="2">
        <f t="shared" si="11"/>
        <v>174.99768518518519</v>
      </c>
    </row>
    <row r="341" spans="1:9" x14ac:dyDescent="0.3">
      <c r="A341" t="s">
        <v>329</v>
      </c>
      <c r="B341" t="s">
        <v>130</v>
      </c>
      <c r="C341" t="s">
        <v>58</v>
      </c>
      <c r="D341" t="s">
        <v>2532</v>
      </c>
      <c r="E341">
        <v>190000</v>
      </c>
      <c r="F341">
        <v>240022</v>
      </c>
      <c r="G341">
        <v>3448</v>
      </c>
      <c r="H341" s="1">
        <f t="shared" si="10"/>
        <v>1.2632736842105263</v>
      </c>
      <c r="I341" s="2">
        <f t="shared" si="11"/>
        <v>69.611948955916475</v>
      </c>
    </row>
    <row r="342" spans="1:9" x14ac:dyDescent="0.3">
      <c r="A342" t="s">
        <v>330</v>
      </c>
      <c r="B342" t="s">
        <v>35</v>
      </c>
      <c r="C342" t="s">
        <v>58</v>
      </c>
      <c r="D342" t="s">
        <v>2532</v>
      </c>
      <c r="E342">
        <v>250000</v>
      </c>
      <c r="F342">
        <v>621049</v>
      </c>
      <c r="G342">
        <v>3434</v>
      </c>
      <c r="H342" s="1">
        <f t="shared" si="10"/>
        <v>2.4841959999999998</v>
      </c>
      <c r="I342" s="2">
        <f t="shared" si="11"/>
        <v>180.85294117647058</v>
      </c>
    </row>
    <row r="343" spans="1:9" x14ac:dyDescent="0.3">
      <c r="A343" t="s">
        <v>331</v>
      </c>
      <c r="B343" t="s">
        <v>82</v>
      </c>
      <c r="C343" t="s">
        <v>58</v>
      </c>
      <c r="D343" t="s">
        <v>2532</v>
      </c>
      <c r="E343">
        <v>100000</v>
      </c>
      <c r="F343">
        <v>832523</v>
      </c>
      <c r="G343">
        <v>3426</v>
      </c>
      <c r="H343" s="1">
        <f t="shared" si="10"/>
        <v>8.3252299999999995</v>
      </c>
      <c r="I343" s="2">
        <f t="shared" si="11"/>
        <v>243.00145942790425</v>
      </c>
    </row>
    <row r="344" spans="1:9" x14ac:dyDescent="0.3">
      <c r="A344" t="s">
        <v>332</v>
      </c>
      <c r="B344" t="s">
        <v>13</v>
      </c>
      <c r="C344" t="s">
        <v>58</v>
      </c>
      <c r="D344" t="s">
        <v>2532</v>
      </c>
      <c r="E344">
        <v>12001</v>
      </c>
      <c r="F344">
        <v>90776</v>
      </c>
      <c r="G344">
        <v>3424</v>
      </c>
      <c r="H344" s="1">
        <f t="shared" si="10"/>
        <v>7.5640363303058082</v>
      </c>
      <c r="I344" s="2">
        <f t="shared" si="11"/>
        <v>26.511682242990656</v>
      </c>
    </row>
    <row r="345" spans="1:9" x14ac:dyDescent="0.3">
      <c r="A345" t="s">
        <v>333</v>
      </c>
      <c r="B345" t="s">
        <v>127</v>
      </c>
      <c r="C345" t="s">
        <v>58</v>
      </c>
      <c r="D345" t="s">
        <v>2532</v>
      </c>
      <c r="E345">
        <v>150000</v>
      </c>
      <c r="F345">
        <v>257080</v>
      </c>
      <c r="G345">
        <v>3419</v>
      </c>
      <c r="H345" s="1">
        <f t="shared" si="10"/>
        <v>1.7138666666666666</v>
      </c>
      <c r="I345" s="2">
        <f t="shared" si="11"/>
        <v>75.191576484352154</v>
      </c>
    </row>
    <row r="346" spans="1:9" x14ac:dyDescent="0.3">
      <c r="A346" t="s">
        <v>334</v>
      </c>
      <c r="B346" t="s">
        <v>3</v>
      </c>
      <c r="C346" t="s">
        <v>58</v>
      </c>
      <c r="D346" t="s">
        <v>2532</v>
      </c>
      <c r="E346">
        <v>50000</v>
      </c>
      <c r="F346">
        <v>276865</v>
      </c>
      <c r="G346">
        <v>3399</v>
      </c>
      <c r="H346" s="1">
        <f t="shared" si="10"/>
        <v>5.5373000000000001</v>
      </c>
      <c r="I346" s="2">
        <f t="shared" si="11"/>
        <v>81.454839658723159</v>
      </c>
    </row>
    <row r="347" spans="1:9" x14ac:dyDescent="0.3">
      <c r="A347" t="s">
        <v>335</v>
      </c>
      <c r="B347" t="s">
        <v>35</v>
      </c>
      <c r="C347" t="s">
        <v>58</v>
      </c>
      <c r="D347" t="s">
        <v>2532</v>
      </c>
      <c r="E347">
        <v>20000</v>
      </c>
      <c r="F347">
        <v>1252222</v>
      </c>
      <c r="G347">
        <v>3397</v>
      </c>
      <c r="H347" s="1">
        <f t="shared" si="10"/>
        <v>62.6111</v>
      </c>
      <c r="I347" s="2">
        <f t="shared" si="11"/>
        <v>368.62584633500148</v>
      </c>
    </row>
    <row r="348" spans="1:9" x14ac:dyDescent="0.3">
      <c r="A348" t="s">
        <v>233</v>
      </c>
      <c r="B348" t="s">
        <v>35</v>
      </c>
      <c r="C348" t="s">
        <v>58</v>
      </c>
      <c r="D348" t="s">
        <v>2532</v>
      </c>
      <c r="E348">
        <v>16000</v>
      </c>
      <c r="F348">
        <v>169300</v>
      </c>
      <c r="G348">
        <v>3391</v>
      </c>
      <c r="H348" s="1">
        <f t="shared" si="10"/>
        <v>10.581250000000001</v>
      </c>
      <c r="I348" s="2">
        <f t="shared" si="11"/>
        <v>49.926275434974933</v>
      </c>
    </row>
    <row r="349" spans="1:9" x14ac:dyDescent="0.3">
      <c r="A349" t="s">
        <v>336</v>
      </c>
      <c r="B349" t="s">
        <v>140</v>
      </c>
      <c r="C349" t="s">
        <v>58</v>
      </c>
      <c r="D349" t="s">
        <v>2532</v>
      </c>
      <c r="E349">
        <v>350000</v>
      </c>
      <c r="F349">
        <v>378181</v>
      </c>
      <c r="G349">
        <v>3379</v>
      </c>
      <c r="H349" s="1">
        <f t="shared" si="10"/>
        <v>1.080517142857143</v>
      </c>
      <c r="I349" s="2">
        <f t="shared" si="11"/>
        <v>111.92098253921279</v>
      </c>
    </row>
    <row r="350" spans="1:9" x14ac:dyDescent="0.3">
      <c r="A350" t="s">
        <v>276</v>
      </c>
      <c r="B350" t="s">
        <v>35</v>
      </c>
      <c r="C350" t="s">
        <v>58</v>
      </c>
      <c r="D350" t="s">
        <v>2532</v>
      </c>
      <c r="E350">
        <v>4000</v>
      </c>
      <c r="F350">
        <v>133449</v>
      </c>
      <c r="G350">
        <v>3378</v>
      </c>
      <c r="H350" s="1">
        <f t="shared" si="10"/>
        <v>33.362250000000003</v>
      </c>
      <c r="I350" s="2">
        <f t="shared" si="11"/>
        <v>39.50532859680284</v>
      </c>
    </row>
    <row r="351" spans="1:9" x14ac:dyDescent="0.3">
      <c r="A351" t="s">
        <v>337</v>
      </c>
      <c r="B351" t="s">
        <v>338</v>
      </c>
      <c r="C351" t="s">
        <v>58</v>
      </c>
      <c r="D351" t="s">
        <v>2532</v>
      </c>
      <c r="E351">
        <v>35000</v>
      </c>
      <c r="F351">
        <v>184133</v>
      </c>
      <c r="G351">
        <v>3355</v>
      </c>
      <c r="H351" s="1">
        <f t="shared" si="10"/>
        <v>5.2609428571428571</v>
      </c>
      <c r="I351" s="2">
        <f t="shared" si="11"/>
        <v>54.883159463487331</v>
      </c>
    </row>
    <row r="352" spans="1:9" x14ac:dyDescent="0.3">
      <c r="A352" t="s">
        <v>339</v>
      </c>
      <c r="B352" t="s">
        <v>340</v>
      </c>
      <c r="C352" t="s">
        <v>58</v>
      </c>
      <c r="D352" t="s">
        <v>2532</v>
      </c>
      <c r="E352">
        <v>3000</v>
      </c>
      <c r="F352">
        <v>224104</v>
      </c>
      <c r="G352">
        <v>3331</v>
      </c>
      <c r="H352" s="1">
        <f t="shared" si="10"/>
        <v>74.701333333333338</v>
      </c>
      <c r="I352" s="2">
        <f t="shared" si="11"/>
        <v>67.278294806364457</v>
      </c>
    </row>
    <row r="353" spans="1:9" x14ac:dyDescent="0.3">
      <c r="A353" t="s">
        <v>341</v>
      </c>
      <c r="B353" t="s">
        <v>35</v>
      </c>
      <c r="C353" t="s">
        <v>58</v>
      </c>
      <c r="D353" t="s">
        <v>2532</v>
      </c>
      <c r="E353">
        <v>10000</v>
      </c>
      <c r="F353">
        <v>247214</v>
      </c>
      <c r="G353">
        <v>3320</v>
      </c>
      <c r="H353" s="1">
        <f t="shared" si="10"/>
        <v>24.721399999999999</v>
      </c>
      <c r="I353" s="2">
        <f t="shared" si="11"/>
        <v>74.462048192771078</v>
      </c>
    </row>
    <row r="354" spans="1:9" x14ac:dyDescent="0.3">
      <c r="A354" t="s">
        <v>237</v>
      </c>
      <c r="B354" t="s">
        <v>11</v>
      </c>
      <c r="C354" t="s">
        <v>58</v>
      </c>
      <c r="D354" t="s">
        <v>2532</v>
      </c>
      <c r="E354">
        <v>10000</v>
      </c>
      <c r="F354">
        <v>151631</v>
      </c>
      <c r="G354">
        <v>3312</v>
      </c>
      <c r="H354" s="1">
        <f t="shared" si="10"/>
        <v>15.1631</v>
      </c>
      <c r="I354" s="2">
        <f t="shared" si="11"/>
        <v>45.782306763285021</v>
      </c>
    </row>
    <row r="355" spans="1:9" x14ac:dyDescent="0.3">
      <c r="A355" t="s">
        <v>342</v>
      </c>
      <c r="B355" t="s">
        <v>32</v>
      </c>
      <c r="C355" t="s">
        <v>58</v>
      </c>
      <c r="D355" t="s">
        <v>2532</v>
      </c>
      <c r="E355">
        <v>10000</v>
      </c>
      <c r="F355">
        <v>271043</v>
      </c>
      <c r="G355">
        <v>3307</v>
      </c>
      <c r="H355" s="1">
        <f t="shared" si="10"/>
        <v>27.104299999999999</v>
      </c>
      <c r="I355" s="2">
        <f t="shared" si="11"/>
        <v>81.960387057756279</v>
      </c>
    </row>
    <row r="356" spans="1:9" x14ac:dyDescent="0.3">
      <c r="A356" t="s">
        <v>343</v>
      </c>
      <c r="B356" t="s">
        <v>35</v>
      </c>
      <c r="C356" t="s">
        <v>58</v>
      </c>
      <c r="D356" t="s">
        <v>2532</v>
      </c>
      <c r="E356">
        <v>28500</v>
      </c>
      <c r="F356">
        <v>250876</v>
      </c>
      <c r="G356">
        <v>3306</v>
      </c>
      <c r="H356" s="1">
        <f t="shared" si="10"/>
        <v>8.8026666666666671</v>
      </c>
      <c r="I356" s="2">
        <f t="shared" si="11"/>
        <v>75.885057471264375</v>
      </c>
    </row>
    <row r="357" spans="1:9" x14ac:dyDescent="0.3">
      <c r="A357" t="s">
        <v>344</v>
      </c>
      <c r="B357" t="s">
        <v>44</v>
      </c>
      <c r="C357" t="s">
        <v>58</v>
      </c>
      <c r="D357" t="s">
        <v>2532</v>
      </c>
      <c r="E357">
        <v>50000</v>
      </c>
      <c r="F357">
        <v>168517</v>
      </c>
      <c r="G357">
        <v>3306</v>
      </c>
      <c r="H357" s="1">
        <f t="shared" si="10"/>
        <v>3.3703400000000001</v>
      </c>
      <c r="I357" s="2">
        <f t="shared" si="11"/>
        <v>50.973079249848759</v>
      </c>
    </row>
    <row r="358" spans="1:9" x14ac:dyDescent="0.3">
      <c r="A358" t="s">
        <v>345</v>
      </c>
      <c r="B358" t="s">
        <v>130</v>
      </c>
      <c r="C358" t="s">
        <v>58</v>
      </c>
      <c r="D358" t="s">
        <v>2532</v>
      </c>
      <c r="E358">
        <v>150000</v>
      </c>
      <c r="F358">
        <v>212265</v>
      </c>
      <c r="G358">
        <v>3305</v>
      </c>
      <c r="H358" s="1">
        <f t="shared" si="10"/>
        <v>1.4151</v>
      </c>
      <c r="I358" s="2">
        <f t="shared" si="11"/>
        <v>64.22541603630863</v>
      </c>
    </row>
    <row r="359" spans="1:9" x14ac:dyDescent="0.3">
      <c r="A359" t="s">
        <v>346</v>
      </c>
      <c r="B359" t="s">
        <v>35</v>
      </c>
      <c r="C359" t="s">
        <v>58</v>
      </c>
      <c r="D359" t="s">
        <v>2532</v>
      </c>
      <c r="E359">
        <v>2000</v>
      </c>
      <c r="F359">
        <v>126825</v>
      </c>
      <c r="G359">
        <v>3301</v>
      </c>
      <c r="H359" s="1">
        <f t="shared" si="10"/>
        <v>63.412500000000001</v>
      </c>
      <c r="I359" s="2">
        <f t="shared" si="11"/>
        <v>38.420175704332017</v>
      </c>
    </row>
    <row r="360" spans="1:9" x14ac:dyDescent="0.3">
      <c r="A360" t="s">
        <v>347</v>
      </c>
      <c r="B360" t="s">
        <v>15</v>
      </c>
      <c r="C360" t="s">
        <v>58</v>
      </c>
      <c r="D360" t="s">
        <v>2532</v>
      </c>
      <c r="E360">
        <v>100000</v>
      </c>
      <c r="F360">
        <v>140949</v>
      </c>
      <c r="G360">
        <v>3294</v>
      </c>
      <c r="H360" s="1">
        <f t="shared" si="10"/>
        <v>1.4094899999999999</v>
      </c>
      <c r="I360" s="2">
        <f t="shared" si="11"/>
        <v>42.789617486338798</v>
      </c>
    </row>
    <row r="361" spans="1:9" x14ac:dyDescent="0.3">
      <c r="A361" t="s">
        <v>348</v>
      </c>
      <c r="B361" t="s">
        <v>13</v>
      </c>
      <c r="C361" t="s">
        <v>58</v>
      </c>
      <c r="D361" t="s">
        <v>2532</v>
      </c>
      <c r="E361">
        <v>50000</v>
      </c>
      <c r="F361">
        <v>72681</v>
      </c>
      <c r="G361">
        <v>3289</v>
      </c>
      <c r="H361" s="1">
        <f t="shared" si="10"/>
        <v>1.4536199999999999</v>
      </c>
      <c r="I361" s="2">
        <f t="shared" si="11"/>
        <v>22.098206141684404</v>
      </c>
    </row>
    <row r="362" spans="1:9" x14ac:dyDescent="0.3">
      <c r="A362" t="s">
        <v>349</v>
      </c>
      <c r="B362" t="s">
        <v>32</v>
      </c>
      <c r="C362" t="s">
        <v>58</v>
      </c>
      <c r="D362" t="s">
        <v>2532</v>
      </c>
      <c r="E362">
        <v>9800</v>
      </c>
      <c r="F362">
        <v>157067</v>
      </c>
      <c r="G362">
        <v>3281</v>
      </c>
      <c r="H362" s="1">
        <f t="shared" si="10"/>
        <v>16.027244897959182</v>
      </c>
      <c r="I362" s="2">
        <f t="shared" si="11"/>
        <v>47.871685461749465</v>
      </c>
    </row>
    <row r="363" spans="1:9" x14ac:dyDescent="0.3">
      <c r="A363" t="s">
        <v>350</v>
      </c>
      <c r="B363" t="s">
        <v>35</v>
      </c>
      <c r="C363" t="s">
        <v>58</v>
      </c>
      <c r="D363" t="s">
        <v>2532</v>
      </c>
      <c r="E363">
        <v>20000</v>
      </c>
      <c r="F363">
        <v>98376</v>
      </c>
      <c r="G363">
        <v>3270</v>
      </c>
      <c r="H363" s="1">
        <f t="shared" si="10"/>
        <v>4.9188000000000001</v>
      </c>
      <c r="I363" s="2">
        <f t="shared" si="11"/>
        <v>30.084403669724772</v>
      </c>
    </row>
    <row r="364" spans="1:9" x14ac:dyDescent="0.3">
      <c r="A364" t="s">
        <v>351</v>
      </c>
      <c r="B364" t="s">
        <v>35</v>
      </c>
      <c r="C364" t="s">
        <v>58</v>
      </c>
      <c r="D364" t="s">
        <v>2532</v>
      </c>
      <c r="E364">
        <v>90000</v>
      </c>
      <c r="F364">
        <v>797979</v>
      </c>
      <c r="G364">
        <v>3266</v>
      </c>
      <c r="H364" s="1">
        <f t="shared" si="10"/>
        <v>8.8664333333333332</v>
      </c>
      <c r="I364" s="2">
        <f t="shared" si="11"/>
        <v>244.32914880587876</v>
      </c>
    </row>
    <row r="365" spans="1:9" x14ac:dyDescent="0.3">
      <c r="A365" t="s">
        <v>352</v>
      </c>
      <c r="B365" t="s">
        <v>35</v>
      </c>
      <c r="C365" t="s">
        <v>58</v>
      </c>
      <c r="D365" t="s">
        <v>2532</v>
      </c>
      <c r="E365">
        <v>12000</v>
      </c>
      <c r="F365">
        <v>120213</v>
      </c>
      <c r="G365">
        <v>3266</v>
      </c>
      <c r="H365" s="1">
        <f t="shared" si="10"/>
        <v>10.017749999999999</v>
      </c>
      <c r="I365" s="2">
        <f t="shared" si="11"/>
        <v>36.807409675443971</v>
      </c>
    </row>
    <row r="366" spans="1:9" x14ac:dyDescent="0.3">
      <c r="A366" t="s">
        <v>353</v>
      </c>
      <c r="B366" t="s">
        <v>354</v>
      </c>
      <c r="C366" t="s">
        <v>58</v>
      </c>
      <c r="D366" t="s">
        <v>2532</v>
      </c>
      <c r="E366">
        <v>25000</v>
      </c>
      <c r="F366">
        <v>134403</v>
      </c>
      <c r="G366">
        <v>3258</v>
      </c>
      <c r="H366" s="1">
        <f t="shared" si="10"/>
        <v>5.3761200000000002</v>
      </c>
      <c r="I366" s="2">
        <f t="shared" si="11"/>
        <v>41.253222836095766</v>
      </c>
    </row>
    <row r="367" spans="1:9" x14ac:dyDescent="0.3">
      <c r="A367" t="s">
        <v>151</v>
      </c>
      <c r="B367" t="s">
        <v>11</v>
      </c>
      <c r="C367" t="s">
        <v>58</v>
      </c>
      <c r="D367" t="s">
        <v>2532</v>
      </c>
      <c r="E367">
        <v>10000</v>
      </c>
      <c r="F367">
        <v>59514</v>
      </c>
      <c r="G367">
        <v>3258</v>
      </c>
      <c r="H367" s="1">
        <f t="shared" si="10"/>
        <v>5.9513999999999996</v>
      </c>
      <c r="I367" s="2">
        <f t="shared" si="11"/>
        <v>18.267034990791895</v>
      </c>
    </row>
    <row r="368" spans="1:9" x14ac:dyDescent="0.3">
      <c r="A368" t="s">
        <v>355</v>
      </c>
      <c r="B368" t="s">
        <v>158</v>
      </c>
      <c r="C368" t="s">
        <v>58</v>
      </c>
      <c r="D368" t="s">
        <v>2532</v>
      </c>
      <c r="E368">
        <v>150000</v>
      </c>
      <c r="F368">
        <v>201164</v>
      </c>
      <c r="G368">
        <v>3232</v>
      </c>
      <c r="H368" s="1">
        <f t="shared" si="10"/>
        <v>1.3410933333333332</v>
      </c>
      <c r="I368" s="2">
        <f t="shared" si="11"/>
        <v>62.241336633663366</v>
      </c>
    </row>
    <row r="369" spans="1:9" x14ac:dyDescent="0.3">
      <c r="A369" t="s">
        <v>356</v>
      </c>
      <c r="B369" t="s">
        <v>35</v>
      </c>
      <c r="C369" t="s">
        <v>58</v>
      </c>
      <c r="D369" t="s">
        <v>2532</v>
      </c>
      <c r="E369">
        <v>30000</v>
      </c>
      <c r="F369">
        <v>193539</v>
      </c>
      <c r="G369">
        <v>3204</v>
      </c>
      <c r="H369" s="1">
        <f t="shared" si="10"/>
        <v>6.4512999999999998</v>
      </c>
      <c r="I369" s="2">
        <f t="shared" si="11"/>
        <v>60.405430711610485</v>
      </c>
    </row>
    <row r="370" spans="1:9" x14ac:dyDescent="0.3">
      <c r="A370" t="s">
        <v>357</v>
      </c>
      <c r="B370" t="s">
        <v>153</v>
      </c>
      <c r="C370" t="s">
        <v>58</v>
      </c>
      <c r="D370" t="s">
        <v>2532</v>
      </c>
      <c r="E370">
        <v>75000</v>
      </c>
      <c r="F370">
        <v>202063</v>
      </c>
      <c r="G370">
        <v>3190</v>
      </c>
      <c r="H370" s="1">
        <f t="shared" si="10"/>
        <v>2.6941733333333335</v>
      </c>
      <c r="I370" s="2">
        <f t="shared" si="11"/>
        <v>63.342633228840128</v>
      </c>
    </row>
    <row r="371" spans="1:9" x14ac:dyDescent="0.3">
      <c r="A371" t="s">
        <v>358</v>
      </c>
      <c r="B371" t="s">
        <v>130</v>
      </c>
      <c r="C371" t="s">
        <v>58</v>
      </c>
      <c r="D371" t="s">
        <v>2532</v>
      </c>
      <c r="E371">
        <v>80000</v>
      </c>
      <c r="F371">
        <v>234202</v>
      </c>
      <c r="G371">
        <v>3185</v>
      </c>
      <c r="H371" s="1">
        <f t="shared" si="10"/>
        <v>2.9275250000000002</v>
      </c>
      <c r="I371" s="2">
        <f t="shared" si="11"/>
        <v>73.532810047095765</v>
      </c>
    </row>
    <row r="372" spans="1:9" x14ac:dyDescent="0.3">
      <c r="A372" t="s">
        <v>359</v>
      </c>
      <c r="B372" t="s">
        <v>11</v>
      </c>
      <c r="C372" t="s">
        <v>58</v>
      </c>
      <c r="D372" t="s">
        <v>2532</v>
      </c>
      <c r="E372">
        <v>20000</v>
      </c>
      <c r="F372">
        <v>125386</v>
      </c>
      <c r="G372">
        <v>3184</v>
      </c>
      <c r="H372" s="1">
        <f t="shared" si="10"/>
        <v>6.2693000000000003</v>
      </c>
      <c r="I372" s="2">
        <f t="shared" si="11"/>
        <v>39.380025125628144</v>
      </c>
    </row>
    <row r="373" spans="1:9" x14ac:dyDescent="0.3">
      <c r="A373" t="s">
        <v>360</v>
      </c>
      <c r="B373" t="s">
        <v>287</v>
      </c>
      <c r="C373" t="s">
        <v>58</v>
      </c>
      <c r="D373" t="s">
        <v>2532</v>
      </c>
      <c r="E373">
        <v>60000</v>
      </c>
      <c r="F373">
        <v>144341</v>
      </c>
      <c r="G373">
        <v>3173</v>
      </c>
      <c r="H373" s="1">
        <f t="shared" si="10"/>
        <v>2.4056833333333332</v>
      </c>
      <c r="I373" s="2">
        <f t="shared" si="11"/>
        <v>45.49038764576111</v>
      </c>
    </row>
    <row r="374" spans="1:9" x14ac:dyDescent="0.3">
      <c r="A374" t="s">
        <v>361</v>
      </c>
      <c r="B374" t="s">
        <v>82</v>
      </c>
      <c r="C374" t="s">
        <v>58</v>
      </c>
      <c r="D374" t="s">
        <v>2532</v>
      </c>
      <c r="E374">
        <v>250000</v>
      </c>
      <c r="F374">
        <v>510590</v>
      </c>
      <c r="G374">
        <v>3169</v>
      </c>
      <c r="H374" s="1">
        <f t="shared" si="10"/>
        <v>2.04236</v>
      </c>
      <c r="I374" s="2">
        <f t="shared" si="11"/>
        <v>161.12022720100978</v>
      </c>
    </row>
    <row r="375" spans="1:9" x14ac:dyDescent="0.3">
      <c r="A375" t="s">
        <v>362</v>
      </c>
      <c r="B375" t="s">
        <v>82</v>
      </c>
      <c r="C375" t="s">
        <v>58</v>
      </c>
      <c r="D375" t="s">
        <v>2532</v>
      </c>
      <c r="E375">
        <v>31000</v>
      </c>
      <c r="F375">
        <v>259293</v>
      </c>
      <c r="G375">
        <v>3156</v>
      </c>
      <c r="H375" s="1">
        <f t="shared" si="10"/>
        <v>8.3642903225806453</v>
      </c>
      <c r="I375" s="2">
        <f t="shared" si="11"/>
        <v>82.158745247148289</v>
      </c>
    </row>
    <row r="376" spans="1:9" x14ac:dyDescent="0.3">
      <c r="A376" t="s">
        <v>363</v>
      </c>
      <c r="B376" t="s">
        <v>17</v>
      </c>
      <c r="C376" t="s">
        <v>58</v>
      </c>
      <c r="D376" t="s">
        <v>2532</v>
      </c>
      <c r="E376">
        <v>50000</v>
      </c>
      <c r="F376">
        <v>1621021</v>
      </c>
      <c r="G376">
        <v>3147</v>
      </c>
      <c r="H376" s="1">
        <f t="shared" si="10"/>
        <v>32.42042</v>
      </c>
      <c r="I376" s="2">
        <f t="shared" si="11"/>
        <v>515.1004130918335</v>
      </c>
    </row>
    <row r="377" spans="1:9" x14ac:dyDescent="0.3">
      <c r="A377" t="s">
        <v>364</v>
      </c>
      <c r="B377" t="s">
        <v>60</v>
      </c>
      <c r="C377" t="s">
        <v>58</v>
      </c>
      <c r="D377" t="s">
        <v>2532</v>
      </c>
      <c r="E377">
        <v>50000</v>
      </c>
      <c r="F377">
        <v>105186</v>
      </c>
      <c r="G377">
        <v>3109</v>
      </c>
      <c r="H377" s="1">
        <f t="shared" si="10"/>
        <v>2.10372</v>
      </c>
      <c r="I377" s="2">
        <f t="shared" si="11"/>
        <v>33.83274364747507</v>
      </c>
    </row>
    <row r="378" spans="1:9" x14ac:dyDescent="0.3">
      <c r="A378" t="s">
        <v>74</v>
      </c>
      <c r="B378" t="s">
        <v>35</v>
      </c>
      <c r="C378" t="s">
        <v>58</v>
      </c>
      <c r="D378" t="s">
        <v>2532</v>
      </c>
      <c r="E378">
        <v>10000</v>
      </c>
      <c r="F378">
        <v>215721</v>
      </c>
      <c r="G378">
        <v>3108</v>
      </c>
      <c r="H378" s="1">
        <f t="shared" si="10"/>
        <v>21.572099999999999</v>
      </c>
      <c r="I378" s="2">
        <f t="shared" si="11"/>
        <v>69.408301158301157</v>
      </c>
    </row>
    <row r="379" spans="1:9" x14ac:dyDescent="0.3">
      <c r="A379" t="s">
        <v>365</v>
      </c>
      <c r="B379" t="s">
        <v>35</v>
      </c>
      <c r="C379" t="s">
        <v>58</v>
      </c>
      <c r="D379" t="s">
        <v>2532</v>
      </c>
      <c r="E379">
        <v>25000</v>
      </c>
      <c r="F379">
        <v>164373</v>
      </c>
      <c r="G379">
        <v>3107</v>
      </c>
      <c r="H379" s="1">
        <f t="shared" si="10"/>
        <v>6.5749199999999997</v>
      </c>
      <c r="I379" s="2">
        <f t="shared" si="11"/>
        <v>52.904087544254907</v>
      </c>
    </row>
    <row r="380" spans="1:9" x14ac:dyDescent="0.3">
      <c r="A380" t="s">
        <v>87</v>
      </c>
      <c r="B380" t="s">
        <v>11</v>
      </c>
      <c r="C380" t="s">
        <v>58</v>
      </c>
      <c r="D380" t="s">
        <v>2532</v>
      </c>
      <c r="E380">
        <v>250000</v>
      </c>
      <c r="F380">
        <v>433644</v>
      </c>
      <c r="G380">
        <v>3086</v>
      </c>
      <c r="H380" s="1">
        <f t="shared" si="10"/>
        <v>1.7345759999999999</v>
      </c>
      <c r="I380" s="2">
        <f t="shared" si="11"/>
        <v>140.51976668826961</v>
      </c>
    </row>
    <row r="381" spans="1:9" x14ac:dyDescent="0.3">
      <c r="A381" t="s">
        <v>366</v>
      </c>
      <c r="B381" t="s">
        <v>367</v>
      </c>
      <c r="C381" t="s">
        <v>58</v>
      </c>
      <c r="D381" t="s">
        <v>2532</v>
      </c>
      <c r="E381">
        <v>350000</v>
      </c>
      <c r="F381">
        <v>384181</v>
      </c>
      <c r="G381">
        <v>3066</v>
      </c>
      <c r="H381" s="1">
        <f t="shared" si="10"/>
        <v>1.0976600000000001</v>
      </c>
      <c r="I381" s="2">
        <f t="shared" si="11"/>
        <v>125.30365296803653</v>
      </c>
    </row>
    <row r="382" spans="1:9" x14ac:dyDescent="0.3">
      <c r="A382" t="s">
        <v>368</v>
      </c>
      <c r="B382" t="s">
        <v>106</v>
      </c>
      <c r="C382" t="s">
        <v>58</v>
      </c>
      <c r="D382" t="s">
        <v>2532</v>
      </c>
      <c r="E382">
        <v>30000</v>
      </c>
      <c r="F382">
        <v>141467</v>
      </c>
      <c r="G382">
        <v>3057</v>
      </c>
      <c r="H382" s="1">
        <f t="shared" si="10"/>
        <v>4.7155666666666667</v>
      </c>
      <c r="I382" s="2">
        <f t="shared" si="11"/>
        <v>46.27641478573765</v>
      </c>
    </row>
    <row r="383" spans="1:9" x14ac:dyDescent="0.3">
      <c r="A383" t="s">
        <v>369</v>
      </c>
      <c r="B383" t="s">
        <v>11</v>
      </c>
      <c r="C383" t="s">
        <v>58</v>
      </c>
      <c r="D383" t="s">
        <v>2532</v>
      </c>
      <c r="E383">
        <v>7500</v>
      </c>
      <c r="F383">
        <v>115348</v>
      </c>
      <c r="G383">
        <v>3046</v>
      </c>
      <c r="H383" s="1">
        <f t="shared" si="10"/>
        <v>15.379733333333334</v>
      </c>
      <c r="I383" s="2">
        <f t="shared" si="11"/>
        <v>37.868680236375575</v>
      </c>
    </row>
    <row r="384" spans="1:9" x14ac:dyDescent="0.3">
      <c r="A384" t="s">
        <v>370</v>
      </c>
      <c r="B384" t="s">
        <v>35</v>
      </c>
      <c r="C384" t="s">
        <v>58</v>
      </c>
      <c r="D384" t="s">
        <v>2532</v>
      </c>
      <c r="E384">
        <v>30000</v>
      </c>
      <c r="F384">
        <v>322915</v>
      </c>
      <c r="G384">
        <v>3044</v>
      </c>
      <c r="H384" s="1">
        <f t="shared" si="10"/>
        <v>10.763833333333332</v>
      </c>
      <c r="I384" s="2">
        <f t="shared" si="11"/>
        <v>106.08245729303547</v>
      </c>
    </row>
    <row r="385" spans="1:9" x14ac:dyDescent="0.3">
      <c r="A385" t="s">
        <v>371</v>
      </c>
      <c r="B385" t="s">
        <v>153</v>
      </c>
      <c r="C385" t="s">
        <v>58</v>
      </c>
      <c r="D385" t="s">
        <v>2532</v>
      </c>
      <c r="E385">
        <v>5000</v>
      </c>
      <c r="F385">
        <v>82082</v>
      </c>
      <c r="G385">
        <v>3023</v>
      </c>
      <c r="H385" s="1">
        <f t="shared" si="10"/>
        <v>16.416399999999999</v>
      </c>
      <c r="I385" s="2">
        <f t="shared" si="11"/>
        <v>27.152497519020841</v>
      </c>
    </row>
    <row r="386" spans="1:9" x14ac:dyDescent="0.3">
      <c r="A386" t="s">
        <v>372</v>
      </c>
      <c r="B386" t="s">
        <v>11</v>
      </c>
      <c r="C386" t="s">
        <v>58</v>
      </c>
      <c r="D386" t="s">
        <v>2532</v>
      </c>
      <c r="E386">
        <v>38000</v>
      </c>
      <c r="F386">
        <v>239918</v>
      </c>
      <c r="G386">
        <v>3007</v>
      </c>
      <c r="H386" s="1">
        <f t="shared" si="10"/>
        <v>6.3136315789473683</v>
      </c>
      <c r="I386" s="2">
        <f t="shared" si="11"/>
        <v>79.786498170934493</v>
      </c>
    </row>
    <row r="387" spans="1:9" x14ac:dyDescent="0.3">
      <c r="A387" t="s">
        <v>373</v>
      </c>
      <c r="B387" t="s">
        <v>35</v>
      </c>
      <c r="C387" t="s">
        <v>58</v>
      </c>
      <c r="D387" t="s">
        <v>2532</v>
      </c>
      <c r="E387">
        <v>40000</v>
      </c>
      <c r="F387">
        <v>144109</v>
      </c>
      <c r="G387">
        <v>2993</v>
      </c>
      <c r="H387" s="1">
        <f t="shared" ref="H387:H450" si="12">F387/E387</f>
        <v>3.602725</v>
      </c>
      <c r="I387" s="2">
        <f t="shared" ref="I387:I450" si="13">F387/G387</f>
        <v>48.148680253925825</v>
      </c>
    </row>
    <row r="388" spans="1:9" x14ac:dyDescent="0.3">
      <c r="A388" t="s">
        <v>374</v>
      </c>
      <c r="B388" t="s">
        <v>9</v>
      </c>
      <c r="C388" t="s">
        <v>58</v>
      </c>
      <c r="D388" t="s">
        <v>2532</v>
      </c>
      <c r="E388">
        <v>100000</v>
      </c>
      <c r="F388">
        <v>540776</v>
      </c>
      <c r="G388">
        <v>2988</v>
      </c>
      <c r="H388" s="1">
        <f t="shared" si="12"/>
        <v>5.4077599999999997</v>
      </c>
      <c r="I388" s="2">
        <f t="shared" si="13"/>
        <v>180.98259705488621</v>
      </c>
    </row>
    <row r="389" spans="1:9" x14ac:dyDescent="0.3">
      <c r="A389" t="s">
        <v>375</v>
      </c>
      <c r="B389" t="s">
        <v>148</v>
      </c>
      <c r="C389" t="s">
        <v>58</v>
      </c>
      <c r="D389" t="s">
        <v>2532</v>
      </c>
      <c r="E389">
        <v>50000</v>
      </c>
      <c r="F389">
        <v>411061</v>
      </c>
      <c r="G389">
        <v>2987</v>
      </c>
      <c r="H389" s="1">
        <f t="shared" si="12"/>
        <v>8.2212200000000006</v>
      </c>
      <c r="I389" s="2">
        <f t="shared" si="13"/>
        <v>137.61667224640107</v>
      </c>
    </row>
    <row r="390" spans="1:9" x14ac:dyDescent="0.3">
      <c r="A390" t="s">
        <v>376</v>
      </c>
      <c r="B390" t="s">
        <v>44</v>
      </c>
      <c r="C390" t="s">
        <v>58</v>
      </c>
      <c r="D390" t="s">
        <v>2532</v>
      </c>
      <c r="E390">
        <v>100000</v>
      </c>
      <c r="F390">
        <v>532666</v>
      </c>
      <c r="G390">
        <v>2984</v>
      </c>
      <c r="H390" s="1">
        <f t="shared" si="12"/>
        <v>5.3266600000000004</v>
      </c>
      <c r="I390" s="2">
        <f t="shared" si="13"/>
        <v>178.50737265415549</v>
      </c>
    </row>
    <row r="391" spans="1:9" x14ac:dyDescent="0.3">
      <c r="A391" t="s">
        <v>377</v>
      </c>
      <c r="B391" t="s">
        <v>82</v>
      </c>
      <c r="C391" t="s">
        <v>58</v>
      </c>
      <c r="D391" t="s">
        <v>2532</v>
      </c>
      <c r="E391">
        <v>80000</v>
      </c>
      <c r="F391">
        <v>680826</v>
      </c>
      <c r="G391">
        <v>2966</v>
      </c>
      <c r="H391" s="1">
        <f t="shared" si="12"/>
        <v>8.5103249999999999</v>
      </c>
      <c r="I391" s="2">
        <f t="shared" si="13"/>
        <v>229.54349291975726</v>
      </c>
    </row>
    <row r="392" spans="1:9" x14ac:dyDescent="0.3">
      <c r="A392" t="s">
        <v>378</v>
      </c>
      <c r="B392" t="s">
        <v>11</v>
      </c>
      <c r="C392" t="s">
        <v>58</v>
      </c>
      <c r="D392" t="s">
        <v>2532</v>
      </c>
      <c r="E392">
        <v>1000</v>
      </c>
      <c r="F392">
        <v>11538</v>
      </c>
      <c r="G392">
        <v>2960</v>
      </c>
      <c r="H392" s="1">
        <f t="shared" si="12"/>
        <v>11.538</v>
      </c>
      <c r="I392" s="2">
        <f t="shared" si="13"/>
        <v>3.8979729729729731</v>
      </c>
    </row>
    <row r="393" spans="1:9" x14ac:dyDescent="0.3">
      <c r="A393" t="s">
        <v>379</v>
      </c>
      <c r="B393" t="s">
        <v>301</v>
      </c>
      <c r="C393" t="s">
        <v>58</v>
      </c>
      <c r="D393" t="s">
        <v>2532</v>
      </c>
      <c r="E393">
        <v>20000</v>
      </c>
      <c r="F393">
        <v>162681</v>
      </c>
      <c r="G393">
        <v>2959</v>
      </c>
      <c r="H393" s="1">
        <f t="shared" si="12"/>
        <v>8.1340500000000002</v>
      </c>
      <c r="I393" s="2">
        <f t="shared" si="13"/>
        <v>54.978371071307876</v>
      </c>
    </row>
    <row r="394" spans="1:9" x14ac:dyDescent="0.3">
      <c r="A394" t="s">
        <v>244</v>
      </c>
      <c r="B394" t="s">
        <v>35</v>
      </c>
      <c r="C394" t="s">
        <v>58</v>
      </c>
      <c r="D394" t="s">
        <v>2532</v>
      </c>
      <c r="E394">
        <v>6422</v>
      </c>
      <c r="F394">
        <v>110288</v>
      </c>
      <c r="G394">
        <v>2958</v>
      </c>
      <c r="H394" s="1">
        <f t="shared" si="12"/>
        <v>17.173466209903456</v>
      </c>
      <c r="I394" s="2">
        <f t="shared" si="13"/>
        <v>37.28465179175118</v>
      </c>
    </row>
    <row r="395" spans="1:9" x14ac:dyDescent="0.3">
      <c r="A395" t="s">
        <v>380</v>
      </c>
      <c r="B395" t="s">
        <v>32</v>
      </c>
      <c r="C395" t="s">
        <v>58</v>
      </c>
      <c r="D395" t="s">
        <v>2532</v>
      </c>
      <c r="E395">
        <v>10000</v>
      </c>
      <c r="F395">
        <v>106569</v>
      </c>
      <c r="G395">
        <v>2957</v>
      </c>
      <c r="H395" s="1">
        <f t="shared" si="12"/>
        <v>10.6569</v>
      </c>
      <c r="I395" s="2">
        <f t="shared" si="13"/>
        <v>36.039567128846805</v>
      </c>
    </row>
    <row r="396" spans="1:9" x14ac:dyDescent="0.3">
      <c r="A396" t="s">
        <v>381</v>
      </c>
      <c r="B396" t="s">
        <v>3</v>
      </c>
      <c r="C396" t="s">
        <v>58</v>
      </c>
      <c r="D396" t="s">
        <v>2532</v>
      </c>
      <c r="E396">
        <v>250000</v>
      </c>
      <c r="F396">
        <v>300101</v>
      </c>
      <c r="G396">
        <v>2951</v>
      </c>
      <c r="H396" s="1">
        <f t="shared" si="12"/>
        <v>1.200404</v>
      </c>
      <c r="I396" s="2">
        <f t="shared" si="13"/>
        <v>101.69467976956963</v>
      </c>
    </row>
    <row r="397" spans="1:9" x14ac:dyDescent="0.3">
      <c r="A397" t="s">
        <v>382</v>
      </c>
      <c r="B397" t="s">
        <v>153</v>
      </c>
      <c r="C397" t="s">
        <v>58</v>
      </c>
      <c r="D397" t="s">
        <v>2532</v>
      </c>
      <c r="E397">
        <v>1500</v>
      </c>
      <c r="F397">
        <v>55067</v>
      </c>
      <c r="G397">
        <v>2920</v>
      </c>
      <c r="H397" s="1">
        <f t="shared" si="12"/>
        <v>36.711333333333336</v>
      </c>
      <c r="I397" s="2">
        <f t="shared" si="13"/>
        <v>18.858561643835618</v>
      </c>
    </row>
    <row r="398" spans="1:9" x14ac:dyDescent="0.3">
      <c r="A398" t="s">
        <v>383</v>
      </c>
      <c r="B398" t="s">
        <v>130</v>
      </c>
      <c r="C398" t="s">
        <v>58</v>
      </c>
      <c r="D398" t="s">
        <v>2532</v>
      </c>
      <c r="E398">
        <v>65000</v>
      </c>
      <c r="F398">
        <v>105698</v>
      </c>
      <c r="G398">
        <v>2916</v>
      </c>
      <c r="H398" s="1">
        <f t="shared" si="12"/>
        <v>1.626123076923077</v>
      </c>
      <c r="I398" s="2">
        <f t="shared" si="13"/>
        <v>36.247599451303152</v>
      </c>
    </row>
    <row r="399" spans="1:9" x14ac:dyDescent="0.3">
      <c r="A399" t="s">
        <v>384</v>
      </c>
      <c r="B399" t="s">
        <v>6</v>
      </c>
      <c r="C399" t="s">
        <v>58</v>
      </c>
      <c r="D399" t="s">
        <v>2532</v>
      </c>
      <c r="E399">
        <v>40000</v>
      </c>
      <c r="F399">
        <v>108065</v>
      </c>
      <c r="G399">
        <v>2879</v>
      </c>
      <c r="H399" s="1">
        <f t="shared" si="12"/>
        <v>2.7016249999999999</v>
      </c>
      <c r="I399" s="2">
        <f t="shared" si="13"/>
        <v>37.535602639805489</v>
      </c>
    </row>
    <row r="400" spans="1:9" x14ac:dyDescent="0.3">
      <c r="A400" t="s">
        <v>385</v>
      </c>
      <c r="B400" t="s">
        <v>82</v>
      </c>
      <c r="C400" t="s">
        <v>58</v>
      </c>
      <c r="D400" t="s">
        <v>2532</v>
      </c>
      <c r="E400">
        <v>100000</v>
      </c>
      <c r="F400">
        <v>167299</v>
      </c>
      <c r="G400">
        <v>2844</v>
      </c>
      <c r="H400" s="1">
        <f t="shared" si="12"/>
        <v>1.67299</v>
      </c>
      <c r="I400" s="2">
        <f t="shared" si="13"/>
        <v>58.825246132208157</v>
      </c>
    </row>
    <row r="401" spans="1:9" x14ac:dyDescent="0.3">
      <c r="A401" t="s">
        <v>386</v>
      </c>
      <c r="B401" t="s">
        <v>35</v>
      </c>
      <c r="C401" t="s">
        <v>58</v>
      </c>
      <c r="D401" t="s">
        <v>2532</v>
      </c>
      <c r="E401">
        <v>7500</v>
      </c>
      <c r="F401">
        <v>92073</v>
      </c>
      <c r="G401">
        <v>2837</v>
      </c>
      <c r="H401" s="1">
        <f t="shared" si="12"/>
        <v>12.276400000000001</v>
      </c>
      <c r="I401" s="2">
        <f t="shared" si="13"/>
        <v>32.454353189989426</v>
      </c>
    </row>
    <row r="402" spans="1:9" x14ac:dyDescent="0.3">
      <c r="A402" t="s">
        <v>152</v>
      </c>
      <c r="B402" t="s">
        <v>32</v>
      </c>
      <c r="C402" t="s">
        <v>58</v>
      </c>
      <c r="D402" t="s">
        <v>2532</v>
      </c>
      <c r="E402">
        <v>10000</v>
      </c>
      <c r="F402">
        <v>64069</v>
      </c>
      <c r="G402">
        <v>2813</v>
      </c>
      <c r="H402" s="1">
        <f t="shared" si="12"/>
        <v>6.4069000000000003</v>
      </c>
      <c r="I402" s="2">
        <f t="shared" si="13"/>
        <v>22.776039815143974</v>
      </c>
    </row>
    <row r="403" spans="1:9" x14ac:dyDescent="0.3">
      <c r="A403" t="s">
        <v>387</v>
      </c>
      <c r="B403" t="s">
        <v>287</v>
      </c>
      <c r="C403" t="s">
        <v>58</v>
      </c>
      <c r="D403" t="s">
        <v>2532</v>
      </c>
      <c r="E403">
        <v>70000</v>
      </c>
      <c r="F403">
        <v>113017</v>
      </c>
      <c r="G403">
        <v>2813</v>
      </c>
      <c r="H403" s="1">
        <f t="shared" si="12"/>
        <v>1.6145285714285715</v>
      </c>
      <c r="I403" s="2">
        <f t="shared" si="13"/>
        <v>40.176679701386419</v>
      </c>
    </row>
    <row r="404" spans="1:9" x14ac:dyDescent="0.3">
      <c r="A404" t="s">
        <v>388</v>
      </c>
      <c r="B404" t="s">
        <v>389</v>
      </c>
      <c r="C404" t="s">
        <v>58</v>
      </c>
      <c r="D404" t="s">
        <v>2532</v>
      </c>
      <c r="E404">
        <v>5000</v>
      </c>
      <c r="F404">
        <v>53136</v>
      </c>
      <c r="G404">
        <v>2801</v>
      </c>
      <c r="H404" s="1">
        <f t="shared" si="12"/>
        <v>10.6272</v>
      </c>
      <c r="I404" s="2">
        <f t="shared" si="13"/>
        <v>18.97036772581221</v>
      </c>
    </row>
    <row r="405" spans="1:9" x14ac:dyDescent="0.3">
      <c r="A405" t="s">
        <v>390</v>
      </c>
      <c r="B405" t="s">
        <v>301</v>
      </c>
      <c r="C405" t="s">
        <v>58</v>
      </c>
      <c r="D405" t="s">
        <v>2532</v>
      </c>
      <c r="E405">
        <v>6000</v>
      </c>
      <c r="F405">
        <v>97626</v>
      </c>
      <c r="G405">
        <v>2801</v>
      </c>
      <c r="H405" s="1">
        <f t="shared" si="12"/>
        <v>16.271000000000001</v>
      </c>
      <c r="I405" s="2">
        <f t="shared" si="13"/>
        <v>34.853980721171013</v>
      </c>
    </row>
    <row r="406" spans="1:9" x14ac:dyDescent="0.3">
      <c r="A406" t="s">
        <v>391</v>
      </c>
      <c r="B406" t="s">
        <v>153</v>
      </c>
      <c r="C406" t="s">
        <v>58</v>
      </c>
      <c r="D406" t="s">
        <v>2532</v>
      </c>
      <c r="E406">
        <v>7990</v>
      </c>
      <c r="F406">
        <v>149156</v>
      </c>
      <c r="G406">
        <v>2798</v>
      </c>
      <c r="H406" s="1">
        <f t="shared" si="12"/>
        <v>18.667834793491863</v>
      </c>
      <c r="I406" s="2">
        <f t="shared" si="13"/>
        <v>53.308077197998571</v>
      </c>
    </row>
    <row r="407" spans="1:9" x14ac:dyDescent="0.3">
      <c r="A407" t="s">
        <v>392</v>
      </c>
      <c r="B407" t="s">
        <v>35</v>
      </c>
      <c r="C407" t="s">
        <v>58</v>
      </c>
      <c r="D407" t="s">
        <v>2532</v>
      </c>
      <c r="E407">
        <v>10000</v>
      </c>
      <c r="F407">
        <v>162391</v>
      </c>
      <c r="G407">
        <v>2796</v>
      </c>
      <c r="H407" s="1">
        <f t="shared" si="12"/>
        <v>16.239100000000001</v>
      </c>
      <c r="I407" s="2">
        <f t="shared" si="13"/>
        <v>58.079756795422028</v>
      </c>
    </row>
    <row r="408" spans="1:9" x14ac:dyDescent="0.3">
      <c r="A408" t="s">
        <v>393</v>
      </c>
      <c r="B408" t="s">
        <v>35</v>
      </c>
      <c r="C408" t="s">
        <v>58</v>
      </c>
      <c r="D408" t="s">
        <v>2532</v>
      </c>
      <c r="E408">
        <v>100000</v>
      </c>
      <c r="F408">
        <v>531639</v>
      </c>
      <c r="G408">
        <v>2795</v>
      </c>
      <c r="H408" s="1">
        <f t="shared" si="12"/>
        <v>5.3163900000000002</v>
      </c>
      <c r="I408" s="2">
        <f t="shared" si="13"/>
        <v>190.21073345259393</v>
      </c>
    </row>
    <row r="409" spans="1:9" x14ac:dyDescent="0.3">
      <c r="A409" t="s">
        <v>394</v>
      </c>
      <c r="B409" t="s">
        <v>207</v>
      </c>
      <c r="C409" t="s">
        <v>58</v>
      </c>
      <c r="D409" t="s">
        <v>2532</v>
      </c>
      <c r="E409">
        <v>13000</v>
      </c>
      <c r="F409">
        <v>159706</v>
      </c>
      <c r="G409">
        <v>2793</v>
      </c>
      <c r="H409" s="1">
        <f t="shared" si="12"/>
        <v>12.285076923076923</v>
      </c>
      <c r="I409" s="2">
        <f t="shared" si="13"/>
        <v>57.180809165771571</v>
      </c>
    </row>
    <row r="410" spans="1:9" x14ac:dyDescent="0.3">
      <c r="A410" t="s">
        <v>77</v>
      </c>
      <c r="B410" t="s">
        <v>35</v>
      </c>
      <c r="C410" t="s">
        <v>58</v>
      </c>
      <c r="D410" t="s">
        <v>2532</v>
      </c>
      <c r="E410">
        <v>10000</v>
      </c>
      <c r="F410">
        <v>102042</v>
      </c>
      <c r="G410">
        <v>2793</v>
      </c>
      <c r="H410" s="1">
        <f t="shared" si="12"/>
        <v>10.2042</v>
      </c>
      <c r="I410" s="2">
        <f t="shared" si="13"/>
        <v>36.534908700322234</v>
      </c>
    </row>
    <row r="411" spans="1:9" x14ac:dyDescent="0.3">
      <c r="A411" t="s">
        <v>395</v>
      </c>
      <c r="B411" t="s">
        <v>82</v>
      </c>
      <c r="C411" t="s">
        <v>58</v>
      </c>
      <c r="D411" t="s">
        <v>2532</v>
      </c>
      <c r="E411">
        <v>49999</v>
      </c>
      <c r="F411">
        <v>139072</v>
      </c>
      <c r="G411">
        <v>2788</v>
      </c>
      <c r="H411" s="1">
        <f t="shared" si="12"/>
        <v>2.7814956299125981</v>
      </c>
      <c r="I411" s="2">
        <f t="shared" si="13"/>
        <v>49.882352941176471</v>
      </c>
    </row>
    <row r="412" spans="1:9" x14ac:dyDescent="0.3">
      <c r="A412" t="s">
        <v>396</v>
      </c>
      <c r="B412" t="s">
        <v>397</v>
      </c>
      <c r="C412" t="s">
        <v>58</v>
      </c>
      <c r="D412" t="s">
        <v>2532</v>
      </c>
      <c r="E412">
        <v>15000</v>
      </c>
      <c r="F412">
        <v>124998</v>
      </c>
      <c r="G412">
        <v>2784</v>
      </c>
      <c r="H412" s="1">
        <f t="shared" si="12"/>
        <v>8.3331999999999997</v>
      </c>
      <c r="I412" s="2">
        <f t="shared" si="13"/>
        <v>44.898706896551722</v>
      </c>
    </row>
    <row r="413" spans="1:9" x14ac:dyDescent="0.3">
      <c r="A413" t="s">
        <v>398</v>
      </c>
      <c r="B413" t="s">
        <v>13</v>
      </c>
      <c r="C413" t="s">
        <v>58</v>
      </c>
      <c r="D413" t="s">
        <v>2532</v>
      </c>
      <c r="E413">
        <v>35000</v>
      </c>
      <c r="F413">
        <v>94892</v>
      </c>
      <c r="G413">
        <v>2783</v>
      </c>
      <c r="H413" s="1">
        <f t="shared" si="12"/>
        <v>2.7111999999999998</v>
      </c>
      <c r="I413" s="2">
        <f t="shared" si="13"/>
        <v>34.09701760689903</v>
      </c>
    </row>
    <row r="414" spans="1:9" x14ac:dyDescent="0.3">
      <c r="A414" t="s">
        <v>145</v>
      </c>
      <c r="B414" t="s">
        <v>82</v>
      </c>
      <c r="C414" t="s">
        <v>58</v>
      </c>
      <c r="D414" t="s">
        <v>2532</v>
      </c>
      <c r="E414">
        <v>25000</v>
      </c>
      <c r="F414">
        <v>296211</v>
      </c>
      <c r="G414">
        <v>2779</v>
      </c>
      <c r="H414" s="1">
        <f t="shared" si="12"/>
        <v>11.84844</v>
      </c>
      <c r="I414" s="2">
        <f t="shared" si="13"/>
        <v>106.58906081324217</v>
      </c>
    </row>
    <row r="415" spans="1:9" x14ac:dyDescent="0.3">
      <c r="A415" t="s">
        <v>399</v>
      </c>
      <c r="B415" t="s">
        <v>148</v>
      </c>
      <c r="C415" t="s">
        <v>58</v>
      </c>
      <c r="D415" t="s">
        <v>2532</v>
      </c>
      <c r="E415">
        <v>120000</v>
      </c>
      <c r="F415">
        <v>208164</v>
      </c>
      <c r="G415">
        <v>2777</v>
      </c>
      <c r="H415" s="1">
        <f t="shared" si="12"/>
        <v>1.7346999999999999</v>
      </c>
      <c r="I415" s="2">
        <f t="shared" si="13"/>
        <v>74.960028808066255</v>
      </c>
    </row>
    <row r="416" spans="1:9" x14ac:dyDescent="0.3">
      <c r="A416" t="s">
        <v>400</v>
      </c>
      <c r="B416" t="s">
        <v>301</v>
      </c>
      <c r="C416" t="s">
        <v>58</v>
      </c>
      <c r="D416" t="s">
        <v>2532</v>
      </c>
      <c r="E416">
        <v>30000</v>
      </c>
      <c r="F416">
        <v>152854</v>
      </c>
      <c r="G416">
        <v>2772</v>
      </c>
      <c r="H416" s="1">
        <f t="shared" si="12"/>
        <v>5.0951333333333331</v>
      </c>
      <c r="I416" s="2">
        <f t="shared" si="13"/>
        <v>55.142135642135642</v>
      </c>
    </row>
    <row r="417" spans="1:9" x14ac:dyDescent="0.3">
      <c r="A417" t="s">
        <v>172</v>
      </c>
      <c r="B417" t="s">
        <v>13</v>
      </c>
      <c r="C417" t="s">
        <v>58</v>
      </c>
      <c r="D417" t="s">
        <v>2532</v>
      </c>
      <c r="E417">
        <v>125000</v>
      </c>
      <c r="F417">
        <v>184563</v>
      </c>
      <c r="G417">
        <v>2754</v>
      </c>
      <c r="H417" s="1">
        <f t="shared" si="12"/>
        <v>1.476504</v>
      </c>
      <c r="I417" s="2">
        <f t="shared" si="13"/>
        <v>67.01633986928104</v>
      </c>
    </row>
    <row r="418" spans="1:9" x14ac:dyDescent="0.3">
      <c r="A418" t="s">
        <v>401</v>
      </c>
      <c r="B418" t="s">
        <v>11</v>
      </c>
      <c r="C418" t="s">
        <v>58</v>
      </c>
      <c r="D418" t="s">
        <v>2532</v>
      </c>
      <c r="E418">
        <v>7000</v>
      </c>
      <c r="F418">
        <v>236949</v>
      </c>
      <c r="G418">
        <v>2750</v>
      </c>
      <c r="H418" s="1">
        <f t="shared" si="12"/>
        <v>33.84985714285714</v>
      </c>
      <c r="I418" s="2">
        <f t="shared" si="13"/>
        <v>86.163272727272727</v>
      </c>
    </row>
    <row r="419" spans="1:9" x14ac:dyDescent="0.3">
      <c r="A419" t="s">
        <v>402</v>
      </c>
      <c r="B419" t="s">
        <v>130</v>
      </c>
      <c r="C419" t="s">
        <v>58</v>
      </c>
      <c r="D419" t="s">
        <v>2532</v>
      </c>
      <c r="E419">
        <v>33560</v>
      </c>
      <c r="F419">
        <v>75550</v>
      </c>
      <c r="G419">
        <v>2741</v>
      </c>
      <c r="H419" s="1">
        <f t="shared" si="12"/>
        <v>2.2511918951132301</v>
      </c>
      <c r="I419" s="2">
        <f t="shared" si="13"/>
        <v>27.562933236045239</v>
      </c>
    </row>
    <row r="420" spans="1:9" x14ac:dyDescent="0.3">
      <c r="A420" t="s">
        <v>165</v>
      </c>
      <c r="B420" t="s">
        <v>32</v>
      </c>
      <c r="C420" t="s">
        <v>58</v>
      </c>
      <c r="D420" t="s">
        <v>2532</v>
      </c>
      <c r="E420">
        <v>33000</v>
      </c>
      <c r="F420">
        <v>248704</v>
      </c>
      <c r="G420">
        <v>2739</v>
      </c>
      <c r="H420" s="1">
        <f t="shared" si="12"/>
        <v>7.5364848484848483</v>
      </c>
      <c r="I420" s="2">
        <f t="shared" si="13"/>
        <v>90.801022270901782</v>
      </c>
    </row>
    <row r="421" spans="1:9" x14ac:dyDescent="0.3">
      <c r="A421" t="s">
        <v>403</v>
      </c>
      <c r="B421" t="s">
        <v>82</v>
      </c>
      <c r="C421" t="s">
        <v>58</v>
      </c>
      <c r="D421" t="s">
        <v>2532</v>
      </c>
      <c r="E421">
        <v>100000</v>
      </c>
      <c r="F421">
        <v>262351</v>
      </c>
      <c r="G421">
        <v>2738</v>
      </c>
      <c r="H421" s="1">
        <f t="shared" si="12"/>
        <v>2.62351</v>
      </c>
      <c r="I421" s="2">
        <f t="shared" si="13"/>
        <v>95.818480642804971</v>
      </c>
    </row>
    <row r="422" spans="1:9" x14ac:dyDescent="0.3">
      <c r="A422" t="s">
        <v>404</v>
      </c>
      <c r="B422" t="s">
        <v>130</v>
      </c>
      <c r="C422" t="s">
        <v>58</v>
      </c>
      <c r="D422" t="s">
        <v>2532</v>
      </c>
      <c r="E422">
        <v>97000</v>
      </c>
      <c r="F422">
        <v>211260</v>
      </c>
      <c r="G422">
        <v>2732</v>
      </c>
      <c r="H422" s="1">
        <f t="shared" si="12"/>
        <v>2.1779381443298971</v>
      </c>
      <c r="I422" s="2">
        <f t="shared" si="13"/>
        <v>77.327964860907755</v>
      </c>
    </row>
    <row r="423" spans="1:9" x14ac:dyDescent="0.3">
      <c r="A423" t="s">
        <v>405</v>
      </c>
      <c r="B423" t="s">
        <v>35</v>
      </c>
      <c r="C423" t="s">
        <v>58</v>
      </c>
      <c r="D423" t="s">
        <v>2532</v>
      </c>
      <c r="E423">
        <v>20000</v>
      </c>
      <c r="F423">
        <v>340876</v>
      </c>
      <c r="G423">
        <v>2730</v>
      </c>
      <c r="H423" s="1">
        <f t="shared" si="12"/>
        <v>17.043800000000001</v>
      </c>
      <c r="I423" s="2">
        <f t="shared" si="13"/>
        <v>124.86300366300367</v>
      </c>
    </row>
    <row r="424" spans="1:9" x14ac:dyDescent="0.3">
      <c r="A424" t="s">
        <v>406</v>
      </c>
      <c r="B424" t="s">
        <v>13</v>
      </c>
      <c r="C424" t="s">
        <v>58</v>
      </c>
      <c r="D424" t="s">
        <v>2532</v>
      </c>
      <c r="E424">
        <v>1000</v>
      </c>
      <c r="F424">
        <v>62635</v>
      </c>
      <c r="G424">
        <v>2728</v>
      </c>
      <c r="H424" s="1">
        <f t="shared" si="12"/>
        <v>62.634999999999998</v>
      </c>
      <c r="I424" s="2">
        <f t="shared" si="13"/>
        <v>22.960043988269796</v>
      </c>
    </row>
    <row r="425" spans="1:9" x14ac:dyDescent="0.3">
      <c r="A425" t="s">
        <v>407</v>
      </c>
      <c r="B425" t="s">
        <v>35</v>
      </c>
      <c r="C425" t="s">
        <v>58</v>
      </c>
      <c r="D425" t="s">
        <v>2532</v>
      </c>
      <c r="E425">
        <v>50000</v>
      </c>
      <c r="F425">
        <v>322747</v>
      </c>
      <c r="G425">
        <v>2725</v>
      </c>
      <c r="H425" s="1">
        <f t="shared" si="12"/>
        <v>6.4549399999999997</v>
      </c>
      <c r="I425" s="2">
        <f t="shared" si="13"/>
        <v>118.43926605504588</v>
      </c>
    </row>
    <row r="426" spans="1:9" x14ac:dyDescent="0.3">
      <c r="A426" t="s">
        <v>408</v>
      </c>
      <c r="B426" t="s">
        <v>35</v>
      </c>
      <c r="C426" t="s">
        <v>58</v>
      </c>
      <c r="D426" t="s">
        <v>2532</v>
      </c>
      <c r="E426">
        <v>100000</v>
      </c>
      <c r="F426">
        <v>290941</v>
      </c>
      <c r="G426">
        <v>2723</v>
      </c>
      <c r="H426" s="1">
        <f t="shared" si="12"/>
        <v>2.9094099999999998</v>
      </c>
      <c r="I426" s="2">
        <f t="shared" si="13"/>
        <v>106.84575835475579</v>
      </c>
    </row>
    <row r="427" spans="1:9" x14ac:dyDescent="0.3">
      <c r="A427" t="s">
        <v>409</v>
      </c>
      <c r="B427" t="s">
        <v>44</v>
      </c>
      <c r="C427" t="s">
        <v>58</v>
      </c>
      <c r="D427" t="s">
        <v>2532</v>
      </c>
      <c r="E427">
        <v>24000</v>
      </c>
      <c r="F427">
        <v>238663</v>
      </c>
      <c r="G427">
        <v>2713</v>
      </c>
      <c r="H427" s="1">
        <f t="shared" si="12"/>
        <v>9.9442916666666665</v>
      </c>
      <c r="I427" s="2">
        <f t="shared" si="13"/>
        <v>87.970143752303727</v>
      </c>
    </row>
    <row r="428" spans="1:9" x14ac:dyDescent="0.3">
      <c r="A428" t="s">
        <v>410</v>
      </c>
      <c r="B428" t="s">
        <v>35</v>
      </c>
      <c r="C428" t="s">
        <v>58</v>
      </c>
      <c r="D428" t="s">
        <v>2532</v>
      </c>
      <c r="E428">
        <v>50000</v>
      </c>
      <c r="F428">
        <v>193402</v>
      </c>
      <c r="G428">
        <v>2712</v>
      </c>
      <c r="H428" s="1">
        <f t="shared" si="12"/>
        <v>3.8680400000000001</v>
      </c>
      <c r="I428" s="2">
        <f t="shared" si="13"/>
        <v>71.31342182890856</v>
      </c>
    </row>
    <row r="429" spans="1:9" x14ac:dyDescent="0.3">
      <c r="A429" t="s">
        <v>411</v>
      </c>
      <c r="B429" t="s">
        <v>158</v>
      </c>
      <c r="C429" t="s">
        <v>58</v>
      </c>
      <c r="D429" t="s">
        <v>2532</v>
      </c>
      <c r="E429">
        <v>18000</v>
      </c>
      <c r="F429">
        <v>215433</v>
      </c>
      <c r="G429">
        <v>2711</v>
      </c>
      <c r="H429" s="1">
        <f t="shared" si="12"/>
        <v>11.968500000000001</v>
      </c>
      <c r="I429" s="2">
        <f t="shared" si="13"/>
        <v>79.466248616746583</v>
      </c>
    </row>
    <row r="430" spans="1:9" x14ac:dyDescent="0.3">
      <c r="A430" t="s">
        <v>412</v>
      </c>
      <c r="B430" t="s">
        <v>79</v>
      </c>
      <c r="C430" t="s">
        <v>58</v>
      </c>
      <c r="D430" t="s">
        <v>2532</v>
      </c>
      <c r="E430">
        <v>82500</v>
      </c>
      <c r="F430">
        <v>116890</v>
      </c>
      <c r="G430">
        <v>2711</v>
      </c>
      <c r="H430" s="1">
        <f t="shared" si="12"/>
        <v>1.4168484848484848</v>
      </c>
      <c r="I430" s="2">
        <f t="shared" si="13"/>
        <v>43.116931021763186</v>
      </c>
    </row>
    <row r="431" spans="1:9" x14ac:dyDescent="0.3">
      <c r="A431" t="s">
        <v>413</v>
      </c>
      <c r="B431" t="s">
        <v>17</v>
      </c>
      <c r="C431" t="s">
        <v>58</v>
      </c>
      <c r="D431" t="s">
        <v>2532</v>
      </c>
      <c r="E431">
        <v>100000</v>
      </c>
      <c r="F431">
        <v>1641075</v>
      </c>
      <c r="G431">
        <v>2707</v>
      </c>
      <c r="H431" s="1">
        <f t="shared" si="12"/>
        <v>16.41075</v>
      </c>
      <c r="I431" s="2">
        <f t="shared" si="13"/>
        <v>606.23383819726632</v>
      </c>
    </row>
    <row r="432" spans="1:9" x14ac:dyDescent="0.3">
      <c r="A432" t="s">
        <v>414</v>
      </c>
      <c r="B432" t="s">
        <v>11</v>
      </c>
      <c r="C432" t="s">
        <v>58</v>
      </c>
      <c r="D432" t="s">
        <v>2532</v>
      </c>
      <c r="E432">
        <v>15000</v>
      </c>
      <c r="F432">
        <v>142551</v>
      </c>
      <c r="G432">
        <v>2698</v>
      </c>
      <c r="H432" s="1">
        <f t="shared" si="12"/>
        <v>9.5033999999999992</v>
      </c>
      <c r="I432" s="2">
        <f t="shared" si="13"/>
        <v>52.835804299481097</v>
      </c>
    </row>
    <row r="433" spans="1:9" x14ac:dyDescent="0.3">
      <c r="A433" t="s">
        <v>415</v>
      </c>
      <c r="B433" t="s">
        <v>35</v>
      </c>
      <c r="C433" t="s">
        <v>58</v>
      </c>
      <c r="D433" t="s">
        <v>2532</v>
      </c>
      <c r="E433">
        <v>15000</v>
      </c>
      <c r="F433">
        <v>561142</v>
      </c>
      <c r="G433">
        <v>2683</v>
      </c>
      <c r="H433" s="1">
        <f t="shared" si="12"/>
        <v>37.409466666666667</v>
      </c>
      <c r="I433" s="2">
        <f t="shared" si="13"/>
        <v>209.14722325754752</v>
      </c>
    </row>
    <row r="434" spans="1:9" x14ac:dyDescent="0.3">
      <c r="A434" t="s">
        <v>416</v>
      </c>
      <c r="B434" t="s">
        <v>35</v>
      </c>
      <c r="C434" t="s">
        <v>58</v>
      </c>
      <c r="D434" t="s">
        <v>2532</v>
      </c>
      <c r="E434">
        <v>5000</v>
      </c>
      <c r="F434">
        <v>69676</v>
      </c>
      <c r="G434">
        <v>2664</v>
      </c>
      <c r="H434" s="1">
        <f t="shared" si="12"/>
        <v>13.9352</v>
      </c>
      <c r="I434" s="2">
        <f t="shared" si="13"/>
        <v>26.154654654654653</v>
      </c>
    </row>
    <row r="435" spans="1:9" x14ac:dyDescent="0.3">
      <c r="A435" t="s">
        <v>417</v>
      </c>
      <c r="B435" t="s">
        <v>3</v>
      </c>
      <c r="C435" t="s">
        <v>58</v>
      </c>
      <c r="D435" t="s">
        <v>2532</v>
      </c>
      <c r="E435">
        <v>29000</v>
      </c>
      <c r="F435">
        <v>132317</v>
      </c>
      <c r="G435">
        <v>2655</v>
      </c>
      <c r="H435" s="1">
        <f t="shared" si="12"/>
        <v>4.5626551724137929</v>
      </c>
      <c r="I435" s="2">
        <f t="shared" si="13"/>
        <v>49.836911487758947</v>
      </c>
    </row>
    <row r="436" spans="1:9" x14ac:dyDescent="0.3">
      <c r="A436" t="s">
        <v>418</v>
      </c>
      <c r="B436" t="s">
        <v>11</v>
      </c>
      <c r="C436" t="s">
        <v>58</v>
      </c>
      <c r="D436" t="s">
        <v>2532</v>
      </c>
      <c r="E436">
        <v>70000</v>
      </c>
      <c r="F436">
        <v>415041</v>
      </c>
      <c r="G436">
        <v>2639</v>
      </c>
      <c r="H436" s="1">
        <f t="shared" si="12"/>
        <v>5.929157142857143</v>
      </c>
      <c r="I436" s="2">
        <f t="shared" si="13"/>
        <v>157.27207275483138</v>
      </c>
    </row>
    <row r="437" spans="1:9" x14ac:dyDescent="0.3">
      <c r="A437" t="s">
        <v>419</v>
      </c>
      <c r="B437" t="s">
        <v>130</v>
      </c>
      <c r="C437" t="s">
        <v>58</v>
      </c>
      <c r="D437" t="s">
        <v>2532</v>
      </c>
      <c r="E437">
        <v>60000</v>
      </c>
      <c r="F437">
        <v>322022</v>
      </c>
      <c r="G437">
        <v>2621</v>
      </c>
      <c r="H437" s="1">
        <f t="shared" si="12"/>
        <v>5.3670333333333335</v>
      </c>
      <c r="I437" s="2">
        <f t="shared" si="13"/>
        <v>122.86226631056849</v>
      </c>
    </row>
    <row r="438" spans="1:9" x14ac:dyDescent="0.3">
      <c r="A438" t="s">
        <v>420</v>
      </c>
      <c r="B438" t="s">
        <v>3</v>
      </c>
      <c r="C438" t="s">
        <v>58</v>
      </c>
      <c r="D438" t="s">
        <v>2532</v>
      </c>
      <c r="E438">
        <v>50000</v>
      </c>
      <c r="F438">
        <v>301212</v>
      </c>
      <c r="G438">
        <v>2621</v>
      </c>
      <c r="H438" s="1">
        <f t="shared" si="12"/>
        <v>6.0242399999999998</v>
      </c>
      <c r="I438" s="2">
        <f t="shared" si="13"/>
        <v>114.92254864555512</v>
      </c>
    </row>
    <row r="439" spans="1:9" x14ac:dyDescent="0.3">
      <c r="A439" t="s">
        <v>228</v>
      </c>
      <c r="B439" t="s">
        <v>35</v>
      </c>
      <c r="C439" t="s">
        <v>58</v>
      </c>
      <c r="D439" t="s">
        <v>2532</v>
      </c>
      <c r="E439">
        <v>15000</v>
      </c>
      <c r="F439">
        <v>62409</v>
      </c>
      <c r="G439">
        <v>2605</v>
      </c>
      <c r="H439" s="1">
        <f t="shared" si="12"/>
        <v>4.1605999999999996</v>
      </c>
      <c r="I439" s="2">
        <f t="shared" si="13"/>
        <v>23.957389635316698</v>
      </c>
    </row>
    <row r="440" spans="1:9" x14ac:dyDescent="0.3">
      <c r="A440" t="s">
        <v>421</v>
      </c>
      <c r="B440" t="s">
        <v>11</v>
      </c>
      <c r="C440" t="s">
        <v>58</v>
      </c>
      <c r="D440" t="s">
        <v>2532</v>
      </c>
      <c r="E440">
        <v>20000</v>
      </c>
      <c r="F440">
        <v>112651</v>
      </c>
      <c r="G440">
        <v>2603</v>
      </c>
      <c r="H440" s="1">
        <f t="shared" si="12"/>
        <v>5.6325500000000002</v>
      </c>
      <c r="I440" s="2">
        <f t="shared" si="13"/>
        <v>43.277372262773724</v>
      </c>
    </row>
    <row r="441" spans="1:9" x14ac:dyDescent="0.3">
      <c r="A441" t="s">
        <v>422</v>
      </c>
      <c r="B441" t="s">
        <v>108</v>
      </c>
      <c r="C441" t="s">
        <v>58</v>
      </c>
      <c r="D441" t="s">
        <v>2532</v>
      </c>
      <c r="E441">
        <v>30000</v>
      </c>
      <c r="F441">
        <v>136924</v>
      </c>
      <c r="G441">
        <v>2602</v>
      </c>
      <c r="H441" s="1">
        <f t="shared" si="12"/>
        <v>4.5641333333333334</v>
      </c>
      <c r="I441" s="2">
        <f t="shared" si="13"/>
        <v>52.622598001537277</v>
      </c>
    </row>
    <row r="442" spans="1:9" x14ac:dyDescent="0.3">
      <c r="A442" t="s">
        <v>423</v>
      </c>
      <c r="B442" t="s">
        <v>130</v>
      </c>
      <c r="C442" t="s">
        <v>58</v>
      </c>
      <c r="D442" t="s">
        <v>2532</v>
      </c>
      <c r="E442">
        <v>58000</v>
      </c>
      <c r="F442">
        <v>109025</v>
      </c>
      <c r="G442">
        <v>2601</v>
      </c>
      <c r="H442" s="1">
        <f t="shared" si="12"/>
        <v>1.8797413793103448</v>
      </c>
      <c r="I442" s="2">
        <f t="shared" si="13"/>
        <v>41.916570549788545</v>
      </c>
    </row>
    <row r="443" spans="1:9" x14ac:dyDescent="0.3">
      <c r="A443" t="s">
        <v>334</v>
      </c>
      <c r="B443" t="s">
        <v>3</v>
      </c>
      <c r="C443" t="s">
        <v>58</v>
      </c>
      <c r="D443" t="s">
        <v>2532</v>
      </c>
      <c r="E443">
        <v>20000</v>
      </c>
      <c r="F443">
        <v>172422</v>
      </c>
      <c r="G443">
        <v>2598</v>
      </c>
      <c r="H443" s="1">
        <f t="shared" si="12"/>
        <v>8.6211000000000002</v>
      </c>
      <c r="I443" s="2">
        <f t="shared" si="13"/>
        <v>66.367205542725173</v>
      </c>
    </row>
    <row r="444" spans="1:9" x14ac:dyDescent="0.3">
      <c r="A444" t="s">
        <v>424</v>
      </c>
      <c r="B444" t="s">
        <v>35</v>
      </c>
      <c r="C444" t="s">
        <v>58</v>
      </c>
      <c r="D444" t="s">
        <v>2532</v>
      </c>
      <c r="E444">
        <v>15000</v>
      </c>
      <c r="F444">
        <v>444203</v>
      </c>
      <c r="G444">
        <v>2588</v>
      </c>
      <c r="H444" s="1">
        <f t="shared" si="12"/>
        <v>29.613533333333333</v>
      </c>
      <c r="I444" s="2">
        <f t="shared" si="13"/>
        <v>171.63948995363214</v>
      </c>
    </row>
    <row r="445" spans="1:9" x14ac:dyDescent="0.3">
      <c r="A445" t="s">
        <v>425</v>
      </c>
      <c r="B445" t="s">
        <v>35</v>
      </c>
      <c r="C445" t="s">
        <v>58</v>
      </c>
      <c r="D445" t="s">
        <v>2532</v>
      </c>
      <c r="E445">
        <v>8000</v>
      </c>
      <c r="F445">
        <v>107777</v>
      </c>
      <c r="G445">
        <v>2587</v>
      </c>
      <c r="H445" s="1">
        <f t="shared" si="12"/>
        <v>13.472125</v>
      </c>
      <c r="I445" s="2">
        <f t="shared" si="13"/>
        <v>41.660997294163124</v>
      </c>
    </row>
    <row r="446" spans="1:9" x14ac:dyDescent="0.3">
      <c r="A446" t="s">
        <v>426</v>
      </c>
      <c r="B446" t="s">
        <v>20</v>
      </c>
      <c r="C446" t="s">
        <v>58</v>
      </c>
      <c r="D446" t="s">
        <v>2532</v>
      </c>
      <c r="E446">
        <v>2500</v>
      </c>
      <c r="F446">
        <v>49483</v>
      </c>
      <c r="G446">
        <v>2582</v>
      </c>
      <c r="H446" s="1">
        <f t="shared" si="12"/>
        <v>19.793199999999999</v>
      </c>
      <c r="I446" s="2">
        <f t="shared" si="13"/>
        <v>19.164601084430675</v>
      </c>
    </row>
    <row r="447" spans="1:9" x14ac:dyDescent="0.3">
      <c r="A447" t="s">
        <v>427</v>
      </c>
      <c r="B447" t="s">
        <v>13</v>
      </c>
      <c r="C447" t="s">
        <v>58</v>
      </c>
      <c r="D447" t="s">
        <v>2532</v>
      </c>
      <c r="E447">
        <v>40000</v>
      </c>
      <c r="F447">
        <v>65974</v>
      </c>
      <c r="G447">
        <v>2578</v>
      </c>
      <c r="H447" s="1">
        <f t="shared" si="12"/>
        <v>1.6493500000000001</v>
      </c>
      <c r="I447" s="2">
        <f t="shared" si="13"/>
        <v>25.591155934833203</v>
      </c>
    </row>
    <row r="448" spans="1:9" x14ac:dyDescent="0.3">
      <c r="A448" t="s">
        <v>428</v>
      </c>
      <c r="B448" t="s">
        <v>153</v>
      </c>
      <c r="C448" t="s">
        <v>58</v>
      </c>
      <c r="D448" t="s">
        <v>2532</v>
      </c>
      <c r="E448">
        <v>10000</v>
      </c>
      <c r="F448">
        <v>70968</v>
      </c>
      <c r="G448">
        <v>2572</v>
      </c>
      <c r="H448" s="1">
        <f t="shared" si="12"/>
        <v>7.0968</v>
      </c>
      <c r="I448" s="2">
        <f t="shared" si="13"/>
        <v>27.59253499222395</v>
      </c>
    </row>
    <row r="449" spans="1:9" x14ac:dyDescent="0.3">
      <c r="A449" t="s">
        <v>429</v>
      </c>
      <c r="B449" t="s">
        <v>6</v>
      </c>
      <c r="C449" t="s">
        <v>58</v>
      </c>
      <c r="D449" t="s">
        <v>2532</v>
      </c>
      <c r="E449">
        <v>60000</v>
      </c>
      <c r="F449">
        <v>72107</v>
      </c>
      <c r="G449">
        <v>2571</v>
      </c>
      <c r="H449" s="1">
        <f t="shared" si="12"/>
        <v>1.2017833333333334</v>
      </c>
      <c r="I449" s="2">
        <f t="shared" si="13"/>
        <v>28.046285492026449</v>
      </c>
    </row>
    <row r="450" spans="1:9" x14ac:dyDescent="0.3">
      <c r="A450" t="s">
        <v>430</v>
      </c>
      <c r="B450" t="s">
        <v>60</v>
      </c>
      <c r="C450" t="s">
        <v>58</v>
      </c>
      <c r="D450" t="s">
        <v>2532</v>
      </c>
      <c r="E450">
        <v>50000</v>
      </c>
      <c r="F450">
        <v>140201</v>
      </c>
      <c r="G450">
        <v>2566</v>
      </c>
      <c r="H450" s="1">
        <f t="shared" si="12"/>
        <v>2.80402</v>
      </c>
      <c r="I450" s="2">
        <f t="shared" si="13"/>
        <v>54.637957911145755</v>
      </c>
    </row>
    <row r="451" spans="1:9" x14ac:dyDescent="0.3">
      <c r="A451" t="s">
        <v>431</v>
      </c>
      <c r="B451" t="s">
        <v>35</v>
      </c>
      <c r="C451" t="s">
        <v>58</v>
      </c>
      <c r="D451" t="s">
        <v>2532</v>
      </c>
      <c r="E451">
        <v>20000</v>
      </c>
      <c r="F451">
        <v>164775</v>
      </c>
      <c r="G451">
        <v>2566</v>
      </c>
      <c r="H451" s="1">
        <f t="shared" ref="H451:H514" si="14">F451/E451</f>
        <v>8.2387499999999996</v>
      </c>
      <c r="I451" s="2">
        <f t="shared" ref="I451:I514" si="15">F451/G451</f>
        <v>64.214731098986746</v>
      </c>
    </row>
    <row r="452" spans="1:9" x14ac:dyDescent="0.3">
      <c r="A452" t="s">
        <v>197</v>
      </c>
      <c r="B452" t="s">
        <v>35</v>
      </c>
      <c r="C452" t="s">
        <v>58</v>
      </c>
      <c r="D452" t="s">
        <v>2532</v>
      </c>
      <c r="E452">
        <v>45000</v>
      </c>
      <c r="F452">
        <v>84457</v>
      </c>
      <c r="G452">
        <v>2565</v>
      </c>
      <c r="H452" s="1">
        <f t="shared" si="14"/>
        <v>1.8768222222222222</v>
      </c>
      <c r="I452" s="2">
        <f t="shared" si="15"/>
        <v>32.926705653021443</v>
      </c>
    </row>
    <row r="453" spans="1:9" x14ac:dyDescent="0.3">
      <c r="A453" t="s">
        <v>432</v>
      </c>
      <c r="B453" t="s">
        <v>35</v>
      </c>
      <c r="C453" t="s">
        <v>58</v>
      </c>
      <c r="D453" t="s">
        <v>2532</v>
      </c>
      <c r="E453">
        <v>7500</v>
      </c>
      <c r="F453">
        <v>68002</v>
      </c>
      <c r="G453">
        <v>2561</v>
      </c>
      <c r="H453" s="1">
        <f t="shared" si="14"/>
        <v>9.0669333333333331</v>
      </c>
      <c r="I453" s="2">
        <f t="shared" si="15"/>
        <v>26.552909019914097</v>
      </c>
    </row>
    <row r="454" spans="1:9" x14ac:dyDescent="0.3">
      <c r="A454" t="s">
        <v>433</v>
      </c>
      <c r="B454" t="s">
        <v>11</v>
      </c>
      <c r="C454" t="s">
        <v>58</v>
      </c>
      <c r="D454" t="s">
        <v>2532</v>
      </c>
      <c r="E454">
        <v>20000</v>
      </c>
      <c r="F454">
        <v>133721</v>
      </c>
      <c r="G454">
        <v>2545</v>
      </c>
      <c r="H454" s="1">
        <f t="shared" si="14"/>
        <v>6.6860499999999998</v>
      </c>
      <c r="I454" s="2">
        <f t="shared" si="15"/>
        <v>52.542632612966599</v>
      </c>
    </row>
    <row r="455" spans="1:9" x14ac:dyDescent="0.3">
      <c r="A455" t="s">
        <v>434</v>
      </c>
      <c r="B455" t="s">
        <v>301</v>
      </c>
      <c r="C455" t="s">
        <v>58</v>
      </c>
      <c r="D455" t="s">
        <v>2532</v>
      </c>
      <c r="E455">
        <v>55000</v>
      </c>
      <c r="F455">
        <v>192873</v>
      </c>
      <c r="G455">
        <v>2534</v>
      </c>
      <c r="H455" s="1">
        <f t="shared" si="14"/>
        <v>3.506781818181818</v>
      </c>
      <c r="I455" s="2">
        <f t="shared" si="15"/>
        <v>76.114048934490924</v>
      </c>
    </row>
    <row r="456" spans="1:9" x14ac:dyDescent="0.3">
      <c r="A456" t="s">
        <v>435</v>
      </c>
      <c r="B456" t="s">
        <v>13</v>
      </c>
      <c r="C456" t="s">
        <v>58</v>
      </c>
      <c r="D456" t="s">
        <v>2532</v>
      </c>
      <c r="E456">
        <v>40000</v>
      </c>
      <c r="F456">
        <v>61517</v>
      </c>
      <c r="G456">
        <v>2525</v>
      </c>
      <c r="H456" s="1">
        <f t="shared" si="14"/>
        <v>1.537925</v>
      </c>
      <c r="I456" s="2">
        <f t="shared" si="15"/>
        <v>24.363168316831683</v>
      </c>
    </row>
    <row r="457" spans="1:9" x14ac:dyDescent="0.3">
      <c r="A457" t="s">
        <v>436</v>
      </c>
      <c r="B457" t="s">
        <v>158</v>
      </c>
      <c r="C457" t="s">
        <v>58</v>
      </c>
      <c r="D457" t="s">
        <v>2532</v>
      </c>
      <c r="E457">
        <v>40000</v>
      </c>
      <c r="F457">
        <v>124156</v>
      </c>
      <c r="G457">
        <v>2523</v>
      </c>
      <c r="H457" s="1">
        <f t="shared" si="14"/>
        <v>3.1038999999999999</v>
      </c>
      <c r="I457" s="2">
        <f t="shared" si="15"/>
        <v>49.209671026555689</v>
      </c>
    </row>
    <row r="458" spans="1:9" x14ac:dyDescent="0.3">
      <c r="A458" t="s">
        <v>437</v>
      </c>
      <c r="B458" t="s">
        <v>3</v>
      </c>
      <c r="C458" t="s">
        <v>58</v>
      </c>
      <c r="D458" t="s">
        <v>2532</v>
      </c>
      <c r="E458">
        <v>120000</v>
      </c>
      <c r="F458">
        <v>845139</v>
      </c>
      <c r="G458">
        <v>2519</v>
      </c>
      <c r="H458" s="1">
        <f t="shared" si="14"/>
        <v>7.0428249999999997</v>
      </c>
      <c r="I458" s="2">
        <f t="shared" si="15"/>
        <v>335.50575625248115</v>
      </c>
    </row>
    <row r="459" spans="1:9" x14ac:dyDescent="0.3">
      <c r="A459" t="s">
        <v>151</v>
      </c>
      <c r="B459" t="s">
        <v>11</v>
      </c>
      <c r="C459" t="s">
        <v>58</v>
      </c>
      <c r="D459" t="s">
        <v>2532</v>
      </c>
      <c r="E459">
        <v>30000</v>
      </c>
      <c r="F459">
        <v>177719</v>
      </c>
      <c r="G459">
        <v>2516</v>
      </c>
      <c r="H459" s="1">
        <f t="shared" si="14"/>
        <v>5.9239666666666668</v>
      </c>
      <c r="I459" s="2">
        <f t="shared" si="15"/>
        <v>70.635532591414943</v>
      </c>
    </row>
    <row r="460" spans="1:9" x14ac:dyDescent="0.3">
      <c r="A460" t="s">
        <v>438</v>
      </c>
      <c r="B460" t="s">
        <v>164</v>
      </c>
      <c r="C460" t="s">
        <v>58</v>
      </c>
      <c r="D460" t="s">
        <v>2532</v>
      </c>
      <c r="E460">
        <v>80000</v>
      </c>
      <c r="F460">
        <v>84165</v>
      </c>
      <c r="G460">
        <v>2490</v>
      </c>
      <c r="H460" s="1">
        <f t="shared" si="14"/>
        <v>1.0520624999999999</v>
      </c>
      <c r="I460" s="2">
        <f t="shared" si="15"/>
        <v>33.80120481927711</v>
      </c>
    </row>
    <row r="461" spans="1:9" x14ac:dyDescent="0.3">
      <c r="A461" t="s">
        <v>439</v>
      </c>
      <c r="B461" t="s">
        <v>82</v>
      </c>
      <c r="C461" t="s">
        <v>58</v>
      </c>
      <c r="D461" t="s">
        <v>2532</v>
      </c>
      <c r="E461">
        <v>10000</v>
      </c>
      <c r="F461">
        <v>153189</v>
      </c>
      <c r="G461">
        <v>2467</v>
      </c>
      <c r="H461" s="1">
        <f t="shared" si="14"/>
        <v>15.318899999999999</v>
      </c>
      <c r="I461" s="2">
        <f t="shared" si="15"/>
        <v>62.095257397648965</v>
      </c>
    </row>
    <row r="462" spans="1:9" x14ac:dyDescent="0.3">
      <c r="A462" t="s">
        <v>440</v>
      </c>
      <c r="B462" t="s">
        <v>153</v>
      </c>
      <c r="C462" t="s">
        <v>58</v>
      </c>
      <c r="D462" t="s">
        <v>2532</v>
      </c>
      <c r="E462">
        <v>10000</v>
      </c>
      <c r="F462">
        <v>63745</v>
      </c>
      <c r="G462">
        <v>2463</v>
      </c>
      <c r="H462" s="1">
        <f t="shared" si="14"/>
        <v>6.3745000000000003</v>
      </c>
      <c r="I462" s="2">
        <f t="shared" si="15"/>
        <v>25.881039382866422</v>
      </c>
    </row>
    <row r="463" spans="1:9" x14ac:dyDescent="0.3">
      <c r="A463" t="s">
        <v>441</v>
      </c>
      <c r="B463" t="s">
        <v>301</v>
      </c>
      <c r="C463" t="s">
        <v>58</v>
      </c>
      <c r="D463" t="s">
        <v>2532</v>
      </c>
      <c r="E463">
        <v>14000</v>
      </c>
      <c r="F463">
        <v>133640</v>
      </c>
      <c r="G463">
        <v>2462</v>
      </c>
      <c r="H463" s="1">
        <f t="shared" si="14"/>
        <v>9.5457142857142863</v>
      </c>
      <c r="I463" s="2">
        <f t="shared" si="15"/>
        <v>54.281072298943947</v>
      </c>
    </row>
    <row r="464" spans="1:9" x14ac:dyDescent="0.3">
      <c r="A464" t="s">
        <v>442</v>
      </c>
      <c r="B464" t="s">
        <v>15</v>
      </c>
      <c r="C464" t="s">
        <v>58</v>
      </c>
      <c r="D464" t="s">
        <v>2532</v>
      </c>
      <c r="E464">
        <v>15000</v>
      </c>
      <c r="F464">
        <v>76918</v>
      </c>
      <c r="G464">
        <v>2451</v>
      </c>
      <c r="H464" s="1">
        <f t="shared" si="14"/>
        <v>5.1278666666666668</v>
      </c>
      <c r="I464" s="2">
        <f t="shared" si="15"/>
        <v>31.382292941656466</v>
      </c>
    </row>
    <row r="465" spans="1:9" x14ac:dyDescent="0.3">
      <c r="A465" t="s">
        <v>443</v>
      </c>
      <c r="B465" t="s">
        <v>32</v>
      </c>
      <c r="C465" t="s">
        <v>58</v>
      </c>
      <c r="D465" t="s">
        <v>2532</v>
      </c>
      <c r="E465">
        <v>25000</v>
      </c>
      <c r="F465">
        <v>432558</v>
      </c>
      <c r="G465">
        <v>2442</v>
      </c>
      <c r="H465" s="1">
        <f t="shared" si="14"/>
        <v>17.302320000000002</v>
      </c>
      <c r="I465" s="2">
        <f t="shared" si="15"/>
        <v>177.13267813267814</v>
      </c>
    </row>
    <row r="466" spans="1:9" x14ac:dyDescent="0.3">
      <c r="A466" t="s">
        <v>444</v>
      </c>
      <c r="B466" t="s">
        <v>35</v>
      </c>
      <c r="C466" t="s">
        <v>58</v>
      </c>
      <c r="D466" t="s">
        <v>2532</v>
      </c>
      <c r="E466">
        <v>20000</v>
      </c>
      <c r="F466">
        <v>452676</v>
      </c>
      <c r="G466">
        <v>2434</v>
      </c>
      <c r="H466" s="1">
        <f t="shared" si="14"/>
        <v>22.633800000000001</v>
      </c>
      <c r="I466" s="2">
        <f t="shared" si="15"/>
        <v>185.98027937551356</v>
      </c>
    </row>
    <row r="467" spans="1:9" x14ac:dyDescent="0.3">
      <c r="A467" t="s">
        <v>445</v>
      </c>
      <c r="B467" t="s">
        <v>35</v>
      </c>
      <c r="C467" t="s">
        <v>58</v>
      </c>
      <c r="D467" t="s">
        <v>2532</v>
      </c>
      <c r="E467">
        <v>10000</v>
      </c>
      <c r="F467">
        <v>249658</v>
      </c>
      <c r="G467">
        <v>2431</v>
      </c>
      <c r="H467" s="1">
        <f t="shared" si="14"/>
        <v>24.965800000000002</v>
      </c>
      <c r="I467" s="2">
        <f t="shared" si="15"/>
        <v>102.69765528589058</v>
      </c>
    </row>
    <row r="468" spans="1:9" x14ac:dyDescent="0.3">
      <c r="A468" t="s">
        <v>446</v>
      </c>
      <c r="B468" t="s">
        <v>158</v>
      </c>
      <c r="C468" t="s">
        <v>58</v>
      </c>
      <c r="D468" t="s">
        <v>2532</v>
      </c>
      <c r="E468">
        <v>120000</v>
      </c>
      <c r="F468">
        <v>156535</v>
      </c>
      <c r="G468">
        <v>2429</v>
      </c>
      <c r="H468" s="1">
        <f t="shared" si="14"/>
        <v>1.3044583333333333</v>
      </c>
      <c r="I468" s="2">
        <f t="shared" si="15"/>
        <v>64.444215726636472</v>
      </c>
    </row>
    <row r="469" spans="1:9" x14ac:dyDescent="0.3">
      <c r="A469" t="s">
        <v>447</v>
      </c>
      <c r="B469" t="s">
        <v>35</v>
      </c>
      <c r="C469" t="s">
        <v>58</v>
      </c>
      <c r="D469" t="s">
        <v>2532</v>
      </c>
      <c r="E469">
        <v>30000</v>
      </c>
      <c r="F469">
        <v>181567</v>
      </c>
      <c r="G469">
        <v>2424</v>
      </c>
      <c r="H469" s="1">
        <f t="shared" si="14"/>
        <v>6.0522333333333336</v>
      </c>
      <c r="I469" s="2">
        <f t="shared" si="15"/>
        <v>74.903877887788781</v>
      </c>
    </row>
    <row r="470" spans="1:9" x14ac:dyDescent="0.3">
      <c r="A470" t="s">
        <v>448</v>
      </c>
      <c r="B470" t="s">
        <v>130</v>
      </c>
      <c r="C470" t="s">
        <v>58</v>
      </c>
      <c r="D470" t="s">
        <v>2532</v>
      </c>
      <c r="E470">
        <v>80000</v>
      </c>
      <c r="F470">
        <v>101111</v>
      </c>
      <c r="G470">
        <v>2417</v>
      </c>
      <c r="H470" s="1">
        <f t="shared" si="14"/>
        <v>1.2638875000000001</v>
      </c>
      <c r="I470" s="2">
        <f t="shared" si="15"/>
        <v>41.833264377327268</v>
      </c>
    </row>
    <row r="471" spans="1:9" x14ac:dyDescent="0.3">
      <c r="A471" t="s">
        <v>449</v>
      </c>
      <c r="B471" t="s">
        <v>3</v>
      </c>
      <c r="C471" t="s">
        <v>58</v>
      </c>
      <c r="D471" t="s">
        <v>2532</v>
      </c>
      <c r="E471">
        <v>20000</v>
      </c>
      <c r="F471">
        <v>92290</v>
      </c>
      <c r="G471">
        <v>2414</v>
      </c>
      <c r="H471" s="1">
        <f t="shared" si="14"/>
        <v>4.6144999999999996</v>
      </c>
      <c r="I471" s="2">
        <f t="shared" si="15"/>
        <v>38.231151615575811</v>
      </c>
    </row>
    <row r="472" spans="1:9" x14ac:dyDescent="0.3">
      <c r="A472" t="s">
        <v>450</v>
      </c>
      <c r="B472" t="s">
        <v>35</v>
      </c>
      <c r="C472" t="s">
        <v>58</v>
      </c>
      <c r="D472" t="s">
        <v>2532</v>
      </c>
      <c r="E472">
        <v>16500</v>
      </c>
      <c r="F472">
        <v>116802</v>
      </c>
      <c r="G472">
        <v>2414</v>
      </c>
      <c r="H472" s="1">
        <f t="shared" si="14"/>
        <v>7.0789090909090913</v>
      </c>
      <c r="I472" s="2">
        <f t="shared" si="15"/>
        <v>48.385252692626345</v>
      </c>
    </row>
    <row r="473" spans="1:9" x14ac:dyDescent="0.3">
      <c r="A473" t="s">
        <v>451</v>
      </c>
      <c r="B473" t="s">
        <v>44</v>
      </c>
      <c r="C473" t="s">
        <v>58</v>
      </c>
      <c r="D473" t="s">
        <v>2532</v>
      </c>
      <c r="E473">
        <v>30000</v>
      </c>
      <c r="F473">
        <v>396299</v>
      </c>
      <c r="G473">
        <v>2412</v>
      </c>
      <c r="H473" s="1">
        <f t="shared" si="14"/>
        <v>13.209966666666666</v>
      </c>
      <c r="I473" s="2">
        <f t="shared" si="15"/>
        <v>164.30306799336651</v>
      </c>
    </row>
    <row r="474" spans="1:9" x14ac:dyDescent="0.3">
      <c r="A474" t="s">
        <v>452</v>
      </c>
      <c r="B474" t="s">
        <v>35</v>
      </c>
      <c r="C474" t="s">
        <v>58</v>
      </c>
      <c r="D474" t="s">
        <v>2532</v>
      </c>
      <c r="E474">
        <v>50000</v>
      </c>
      <c r="F474">
        <v>885594</v>
      </c>
      <c r="G474">
        <v>2409</v>
      </c>
      <c r="H474" s="1">
        <f t="shared" si="14"/>
        <v>17.711880000000001</v>
      </c>
      <c r="I474" s="2">
        <f t="shared" si="15"/>
        <v>367.61892901618927</v>
      </c>
    </row>
    <row r="475" spans="1:9" x14ac:dyDescent="0.3">
      <c r="A475" t="s">
        <v>453</v>
      </c>
      <c r="B475" t="s">
        <v>32</v>
      </c>
      <c r="C475" t="s">
        <v>58</v>
      </c>
      <c r="D475" t="s">
        <v>2532</v>
      </c>
      <c r="E475">
        <v>10000</v>
      </c>
      <c r="F475">
        <v>310751</v>
      </c>
      <c r="G475">
        <v>2405</v>
      </c>
      <c r="H475" s="1">
        <f t="shared" si="14"/>
        <v>31.075099999999999</v>
      </c>
      <c r="I475" s="2">
        <f t="shared" si="15"/>
        <v>129.21039501039502</v>
      </c>
    </row>
    <row r="476" spans="1:9" x14ac:dyDescent="0.3">
      <c r="A476" t="s">
        <v>454</v>
      </c>
      <c r="B476" t="s">
        <v>130</v>
      </c>
      <c r="C476" t="s">
        <v>58</v>
      </c>
      <c r="D476" t="s">
        <v>2532</v>
      </c>
      <c r="E476">
        <v>87011</v>
      </c>
      <c r="F476">
        <v>136933</v>
      </c>
      <c r="G476">
        <v>2402</v>
      </c>
      <c r="H476" s="1">
        <f t="shared" si="14"/>
        <v>1.5737435496661341</v>
      </c>
      <c r="I476" s="2">
        <f t="shared" si="15"/>
        <v>57.007910074937556</v>
      </c>
    </row>
    <row r="477" spans="1:9" x14ac:dyDescent="0.3">
      <c r="A477" t="s">
        <v>455</v>
      </c>
      <c r="B477" t="s">
        <v>35</v>
      </c>
      <c r="C477" t="s">
        <v>58</v>
      </c>
      <c r="D477" t="s">
        <v>2532</v>
      </c>
      <c r="E477">
        <v>15000</v>
      </c>
      <c r="F477">
        <v>132023</v>
      </c>
      <c r="G477">
        <v>2396</v>
      </c>
      <c r="H477" s="1">
        <f t="shared" si="14"/>
        <v>8.8015333333333334</v>
      </c>
      <c r="I477" s="2">
        <f t="shared" si="15"/>
        <v>55.10141903171953</v>
      </c>
    </row>
    <row r="478" spans="1:9" x14ac:dyDescent="0.3">
      <c r="A478" t="s">
        <v>456</v>
      </c>
      <c r="B478" t="s">
        <v>44</v>
      </c>
      <c r="C478" t="s">
        <v>58</v>
      </c>
      <c r="D478" t="s">
        <v>2532</v>
      </c>
      <c r="E478">
        <v>60000</v>
      </c>
      <c r="F478">
        <v>130925</v>
      </c>
      <c r="G478">
        <v>2393</v>
      </c>
      <c r="H478" s="1">
        <f t="shared" si="14"/>
        <v>2.1820833333333334</v>
      </c>
      <c r="I478" s="2">
        <f t="shared" si="15"/>
        <v>54.711659005432509</v>
      </c>
    </row>
    <row r="479" spans="1:9" x14ac:dyDescent="0.3">
      <c r="A479" t="s">
        <v>280</v>
      </c>
      <c r="B479" t="s">
        <v>13</v>
      </c>
      <c r="C479" t="s">
        <v>58</v>
      </c>
      <c r="D479" t="s">
        <v>2532</v>
      </c>
      <c r="E479">
        <v>54364</v>
      </c>
      <c r="F479">
        <v>70929</v>
      </c>
      <c r="G479">
        <v>2389</v>
      </c>
      <c r="H479" s="1">
        <f t="shared" si="14"/>
        <v>1.3047053196968583</v>
      </c>
      <c r="I479" s="2">
        <f t="shared" si="15"/>
        <v>29.689828380075344</v>
      </c>
    </row>
    <row r="480" spans="1:9" x14ac:dyDescent="0.3">
      <c r="A480" t="s">
        <v>457</v>
      </c>
      <c r="B480" t="s">
        <v>3</v>
      </c>
      <c r="C480" t="s">
        <v>58</v>
      </c>
      <c r="D480" t="s">
        <v>2532</v>
      </c>
      <c r="E480">
        <v>250000</v>
      </c>
      <c r="F480">
        <v>604978</v>
      </c>
      <c r="G480">
        <v>2383</v>
      </c>
      <c r="H480" s="1">
        <f t="shared" si="14"/>
        <v>2.4199120000000001</v>
      </c>
      <c r="I480" s="2">
        <f t="shared" si="15"/>
        <v>253.87242971044901</v>
      </c>
    </row>
    <row r="481" spans="1:9" x14ac:dyDescent="0.3">
      <c r="A481" t="s">
        <v>458</v>
      </c>
      <c r="B481" t="s">
        <v>148</v>
      </c>
      <c r="C481" t="s">
        <v>58</v>
      </c>
      <c r="D481" t="s">
        <v>2532</v>
      </c>
      <c r="E481">
        <v>100000</v>
      </c>
      <c r="F481">
        <v>651803</v>
      </c>
      <c r="G481">
        <v>2383</v>
      </c>
      <c r="H481" s="1">
        <f t="shared" si="14"/>
        <v>6.5180300000000004</v>
      </c>
      <c r="I481" s="2">
        <f t="shared" si="15"/>
        <v>273.52203105329414</v>
      </c>
    </row>
    <row r="482" spans="1:9" x14ac:dyDescent="0.3">
      <c r="A482" t="s">
        <v>459</v>
      </c>
      <c r="B482" t="s">
        <v>292</v>
      </c>
      <c r="C482" t="s">
        <v>58</v>
      </c>
      <c r="D482" t="s">
        <v>2532</v>
      </c>
      <c r="E482">
        <v>12000</v>
      </c>
      <c r="F482">
        <v>235319</v>
      </c>
      <c r="G482">
        <v>2374</v>
      </c>
      <c r="H482" s="1">
        <f t="shared" si="14"/>
        <v>19.609916666666667</v>
      </c>
      <c r="I482" s="2">
        <f t="shared" si="15"/>
        <v>99.123420387531596</v>
      </c>
    </row>
    <row r="483" spans="1:9" x14ac:dyDescent="0.3">
      <c r="A483" t="s">
        <v>336</v>
      </c>
      <c r="B483" t="s">
        <v>62</v>
      </c>
      <c r="C483" t="s">
        <v>58</v>
      </c>
      <c r="D483" t="s">
        <v>2532</v>
      </c>
      <c r="E483">
        <v>200000</v>
      </c>
      <c r="F483">
        <v>242483</v>
      </c>
      <c r="G483">
        <v>2367</v>
      </c>
      <c r="H483" s="1">
        <f t="shared" si="14"/>
        <v>1.212415</v>
      </c>
      <c r="I483" s="2">
        <f t="shared" si="15"/>
        <v>102.4431770173215</v>
      </c>
    </row>
    <row r="484" spans="1:9" x14ac:dyDescent="0.3">
      <c r="A484" t="s">
        <v>280</v>
      </c>
      <c r="B484" t="s">
        <v>13</v>
      </c>
      <c r="C484" t="s">
        <v>58</v>
      </c>
      <c r="D484" t="s">
        <v>2532</v>
      </c>
      <c r="E484">
        <v>55000</v>
      </c>
      <c r="F484">
        <v>77499</v>
      </c>
      <c r="G484">
        <v>2365</v>
      </c>
      <c r="H484" s="1">
        <f t="shared" si="14"/>
        <v>1.4090727272727273</v>
      </c>
      <c r="I484" s="2">
        <f t="shared" si="15"/>
        <v>32.769133192389006</v>
      </c>
    </row>
    <row r="485" spans="1:9" x14ac:dyDescent="0.3">
      <c r="A485" t="s">
        <v>460</v>
      </c>
      <c r="B485" t="s">
        <v>35</v>
      </c>
      <c r="C485" t="s">
        <v>58</v>
      </c>
      <c r="D485" t="s">
        <v>2532</v>
      </c>
      <c r="E485">
        <v>10000</v>
      </c>
      <c r="F485">
        <v>125814</v>
      </c>
      <c r="G485">
        <v>2358</v>
      </c>
      <c r="H485" s="1">
        <f t="shared" si="14"/>
        <v>12.5814</v>
      </c>
      <c r="I485" s="2">
        <f t="shared" si="15"/>
        <v>53.356234096692113</v>
      </c>
    </row>
    <row r="486" spans="1:9" x14ac:dyDescent="0.3">
      <c r="A486" t="s">
        <v>388</v>
      </c>
      <c r="B486" t="s">
        <v>461</v>
      </c>
      <c r="C486" t="s">
        <v>58</v>
      </c>
      <c r="D486" t="s">
        <v>2532</v>
      </c>
      <c r="E486">
        <v>5000</v>
      </c>
      <c r="F486">
        <v>51734</v>
      </c>
      <c r="G486">
        <v>2354</v>
      </c>
      <c r="H486" s="1">
        <f t="shared" si="14"/>
        <v>10.3468</v>
      </c>
      <c r="I486" s="2">
        <f t="shared" si="15"/>
        <v>21.977060322854715</v>
      </c>
    </row>
    <row r="487" spans="1:9" x14ac:dyDescent="0.3">
      <c r="A487" t="s">
        <v>462</v>
      </c>
      <c r="B487" t="s">
        <v>11</v>
      </c>
      <c r="C487" t="s">
        <v>58</v>
      </c>
      <c r="D487" t="s">
        <v>2532</v>
      </c>
      <c r="E487">
        <v>19500</v>
      </c>
      <c r="F487">
        <v>135429</v>
      </c>
      <c r="G487">
        <v>2353</v>
      </c>
      <c r="H487" s="1">
        <f t="shared" si="14"/>
        <v>6.9450769230769227</v>
      </c>
      <c r="I487" s="2">
        <f t="shared" si="15"/>
        <v>57.555886102847431</v>
      </c>
    </row>
    <row r="488" spans="1:9" x14ac:dyDescent="0.3">
      <c r="A488" t="s">
        <v>463</v>
      </c>
      <c r="B488" t="s">
        <v>11</v>
      </c>
      <c r="C488" t="s">
        <v>58</v>
      </c>
      <c r="D488" t="s">
        <v>2532</v>
      </c>
      <c r="E488">
        <v>7000</v>
      </c>
      <c r="F488">
        <v>85266</v>
      </c>
      <c r="G488">
        <v>2350</v>
      </c>
      <c r="H488" s="1">
        <f t="shared" si="14"/>
        <v>12.180857142857143</v>
      </c>
      <c r="I488" s="2">
        <f t="shared" si="15"/>
        <v>36.283404255319148</v>
      </c>
    </row>
    <row r="489" spans="1:9" x14ac:dyDescent="0.3">
      <c r="A489" t="s">
        <v>237</v>
      </c>
      <c r="B489" t="s">
        <v>11</v>
      </c>
      <c r="C489" t="s">
        <v>58</v>
      </c>
      <c r="D489" t="s">
        <v>2532</v>
      </c>
      <c r="E489">
        <v>5000</v>
      </c>
      <c r="F489">
        <v>137973</v>
      </c>
      <c r="G489">
        <v>2350</v>
      </c>
      <c r="H489" s="1">
        <f t="shared" si="14"/>
        <v>27.5946</v>
      </c>
      <c r="I489" s="2">
        <f t="shared" si="15"/>
        <v>58.711914893617021</v>
      </c>
    </row>
    <row r="490" spans="1:9" x14ac:dyDescent="0.3">
      <c r="A490" t="s">
        <v>464</v>
      </c>
      <c r="B490" t="s">
        <v>13</v>
      </c>
      <c r="C490" t="s">
        <v>58</v>
      </c>
      <c r="D490" t="s">
        <v>2532</v>
      </c>
      <c r="E490">
        <v>50000</v>
      </c>
      <c r="F490">
        <v>75759</v>
      </c>
      <c r="G490">
        <v>2345</v>
      </c>
      <c r="H490" s="1">
        <f t="shared" si="14"/>
        <v>1.51518</v>
      </c>
      <c r="I490" s="2">
        <f t="shared" si="15"/>
        <v>32.306609808102344</v>
      </c>
    </row>
    <row r="491" spans="1:9" x14ac:dyDescent="0.3">
      <c r="A491" t="s">
        <v>465</v>
      </c>
      <c r="B491" t="s">
        <v>11</v>
      </c>
      <c r="C491" t="s">
        <v>58</v>
      </c>
      <c r="D491" t="s">
        <v>2532</v>
      </c>
      <c r="E491">
        <v>15000</v>
      </c>
      <c r="F491">
        <v>142002</v>
      </c>
      <c r="G491">
        <v>2340</v>
      </c>
      <c r="H491" s="1">
        <f t="shared" si="14"/>
        <v>9.4667999999999992</v>
      </c>
      <c r="I491" s="2">
        <f t="shared" si="15"/>
        <v>60.684615384615384</v>
      </c>
    </row>
    <row r="492" spans="1:9" x14ac:dyDescent="0.3">
      <c r="A492" t="s">
        <v>466</v>
      </c>
      <c r="B492" t="s">
        <v>292</v>
      </c>
      <c r="C492" t="s">
        <v>58</v>
      </c>
      <c r="D492" t="s">
        <v>2532</v>
      </c>
      <c r="E492">
        <v>7000</v>
      </c>
      <c r="F492">
        <v>118263</v>
      </c>
      <c r="G492">
        <v>2338</v>
      </c>
      <c r="H492" s="1">
        <f t="shared" si="14"/>
        <v>16.894714285714286</v>
      </c>
      <c r="I492" s="2">
        <f t="shared" si="15"/>
        <v>50.582976903336181</v>
      </c>
    </row>
    <row r="493" spans="1:9" x14ac:dyDescent="0.3">
      <c r="A493" t="s">
        <v>467</v>
      </c>
      <c r="B493" t="s">
        <v>468</v>
      </c>
      <c r="C493" t="s">
        <v>58</v>
      </c>
      <c r="D493" t="s">
        <v>2532</v>
      </c>
      <c r="E493">
        <v>20000</v>
      </c>
      <c r="F493">
        <v>116012</v>
      </c>
      <c r="G493">
        <v>2338</v>
      </c>
      <c r="H493" s="1">
        <f t="shared" si="14"/>
        <v>5.8006000000000002</v>
      </c>
      <c r="I493" s="2">
        <f t="shared" si="15"/>
        <v>49.620188195038494</v>
      </c>
    </row>
    <row r="494" spans="1:9" x14ac:dyDescent="0.3">
      <c r="A494" t="s">
        <v>469</v>
      </c>
      <c r="B494" t="s">
        <v>3</v>
      </c>
      <c r="C494" t="s">
        <v>58</v>
      </c>
      <c r="D494" t="s">
        <v>2532</v>
      </c>
      <c r="E494">
        <v>100000</v>
      </c>
      <c r="F494">
        <v>384201</v>
      </c>
      <c r="G494">
        <v>2336</v>
      </c>
      <c r="H494" s="1">
        <f t="shared" si="14"/>
        <v>3.8420100000000001</v>
      </c>
      <c r="I494" s="2">
        <f t="shared" si="15"/>
        <v>164.46960616438355</v>
      </c>
    </row>
    <row r="495" spans="1:9" x14ac:dyDescent="0.3">
      <c r="A495" t="s">
        <v>470</v>
      </c>
      <c r="B495" t="s">
        <v>9</v>
      </c>
      <c r="C495" t="s">
        <v>58</v>
      </c>
      <c r="D495" t="s">
        <v>2532</v>
      </c>
      <c r="E495">
        <v>50000</v>
      </c>
      <c r="F495">
        <v>1306920</v>
      </c>
      <c r="G495">
        <v>2336</v>
      </c>
      <c r="H495" s="1">
        <f t="shared" si="14"/>
        <v>26.138400000000001</v>
      </c>
      <c r="I495" s="2">
        <f t="shared" si="15"/>
        <v>559.46917808219177</v>
      </c>
    </row>
    <row r="496" spans="1:9" x14ac:dyDescent="0.3">
      <c r="A496" t="s">
        <v>151</v>
      </c>
      <c r="B496" t="s">
        <v>11</v>
      </c>
      <c r="C496" t="s">
        <v>58</v>
      </c>
      <c r="D496" t="s">
        <v>2532</v>
      </c>
      <c r="E496">
        <v>3000</v>
      </c>
      <c r="F496">
        <v>81282</v>
      </c>
      <c r="G496">
        <v>2318</v>
      </c>
      <c r="H496" s="1">
        <f t="shared" si="14"/>
        <v>27.094000000000001</v>
      </c>
      <c r="I496" s="2">
        <f t="shared" si="15"/>
        <v>35.065573770491802</v>
      </c>
    </row>
    <row r="497" spans="1:9" x14ac:dyDescent="0.3">
      <c r="A497" t="s">
        <v>471</v>
      </c>
      <c r="B497" t="s">
        <v>153</v>
      </c>
      <c r="C497" t="s">
        <v>58</v>
      </c>
      <c r="D497" t="s">
        <v>2532</v>
      </c>
      <c r="E497">
        <v>100000</v>
      </c>
      <c r="F497">
        <v>147444</v>
      </c>
      <c r="G497">
        <v>2316</v>
      </c>
      <c r="H497" s="1">
        <f t="shared" si="14"/>
        <v>1.47444</v>
      </c>
      <c r="I497" s="2">
        <f t="shared" si="15"/>
        <v>63.663212435233163</v>
      </c>
    </row>
    <row r="498" spans="1:9" x14ac:dyDescent="0.3">
      <c r="A498" t="s">
        <v>472</v>
      </c>
      <c r="B498" t="s">
        <v>287</v>
      </c>
      <c r="C498" t="s">
        <v>58</v>
      </c>
      <c r="D498" t="s">
        <v>2532</v>
      </c>
      <c r="E498">
        <v>20000</v>
      </c>
      <c r="F498">
        <v>104788</v>
      </c>
      <c r="G498">
        <v>2315</v>
      </c>
      <c r="H498" s="1">
        <f t="shared" si="14"/>
        <v>5.2393999999999998</v>
      </c>
      <c r="I498" s="2">
        <f t="shared" si="15"/>
        <v>45.264794816414685</v>
      </c>
    </row>
    <row r="499" spans="1:9" x14ac:dyDescent="0.3">
      <c r="A499" t="s">
        <v>473</v>
      </c>
      <c r="B499" t="s">
        <v>11</v>
      </c>
      <c r="C499" t="s">
        <v>58</v>
      </c>
      <c r="D499" t="s">
        <v>2532</v>
      </c>
      <c r="E499">
        <v>20000</v>
      </c>
      <c r="F499">
        <v>206806</v>
      </c>
      <c r="G499">
        <v>2311</v>
      </c>
      <c r="H499" s="1">
        <f t="shared" si="14"/>
        <v>10.340299999999999</v>
      </c>
      <c r="I499" s="2">
        <f t="shared" si="15"/>
        <v>89.487667676330588</v>
      </c>
    </row>
    <row r="500" spans="1:9" x14ac:dyDescent="0.3">
      <c r="A500" t="s">
        <v>474</v>
      </c>
      <c r="B500" t="s">
        <v>3</v>
      </c>
      <c r="C500" t="s">
        <v>58</v>
      </c>
      <c r="D500" t="s">
        <v>2532</v>
      </c>
      <c r="E500">
        <v>30000</v>
      </c>
      <c r="F500">
        <v>216230</v>
      </c>
      <c r="G500">
        <v>2310</v>
      </c>
      <c r="H500" s="1">
        <f t="shared" si="14"/>
        <v>7.2076666666666664</v>
      </c>
      <c r="I500" s="2">
        <f t="shared" si="15"/>
        <v>93.606060606060609</v>
      </c>
    </row>
    <row r="501" spans="1:9" x14ac:dyDescent="0.3">
      <c r="A501" t="s">
        <v>475</v>
      </c>
      <c r="B501" t="s">
        <v>265</v>
      </c>
      <c r="C501" t="s">
        <v>58</v>
      </c>
      <c r="D501" t="s">
        <v>2532</v>
      </c>
      <c r="E501">
        <v>75000</v>
      </c>
      <c r="F501">
        <v>92452</v>
      </c>
      <c r="G501">
        <v>2288</v>
      </c>
      <c r="H501" s="1">
        <f t="shared" si="14"/>
        <v>1.2326933333333334</v>
      </c>
      <c r="I501" s="2">
        <f t="shared" si="15"/>
        <v>40.40734265734266</v>
      </c>
    </row>
    <row r="502" spans="1:9" x14ac:dyDescent="0.3">
      <c r="A502" t="s">
        <v>476</v>
      </c>
      <c r="B502" t="s">
        <v>35</v>
      </c>
      <c r="C502" t="s">
        <v>58</v>
      </c>
      <c r="D502" t="s">
        <v>2532</v>
      </c>
      <c r="E502">
        <v>50000</v>
      </c>
      <c r="F502">
        <v>314581</v>
      </c>
      <c r="G502">
        <v>2278</v>
      </c>
      <c r="H502" s="1">
        <f t="shared" si="14"/>
        <v>6.29162</v>
      </c>
      <c r="I502" s="2">
        <f t="shared" si="15"/>
        <v>138.09525899912202</v>
      </c>
    </row>
    <row r="503" spans="1:9" x14ac:dyDescent="0.3">
      <c r="A503" t="s">
        <v>477</v>
      </c>
      <c r="B503" t="s">
        <v>85</v>
      </c>
      <c r="C503" t="s">
        <v>58</v>
      </c>
      <c r="D503" t="s">
        <v>2532</v>
      </c>
      <c r="E503">
        <v>25000</v>
      </c>
      <c r="F503">
        <v>227673</v>
      </c>
      <c r="G503">
        <v>2278</v>
      </c>
      <c r="H503" s="1">
        <f t="shared" si="14"/>
        <v>9.1069200000000006</v>
      </c>
      <c r="I503" s="2">
        <f t="shared" si="15"/>
        <v>99.944249341527652</v>
      </c>
    </row>
    <row r="504" spans="1:9" x14ac:dyDescent="0.3">
      <c r="A504" t="s">
        <v>478</v>
      </c>
      <c r="B504" t="s">
        <v>153</v>
      </c>
      <c r="C504" t="s">
        <v>58</v>
      </c>
      <c r="D504" t="s">
        <v>2532</v>
      </c>
      <c r="E504">
        <v>20000</v>
      </c>
      <c r="F504">
        <v>228714</v>
      </c>
      <c r="G504">
        <v>2274</v>
      </c>
      <c r="H504" s="1">
        <f t="shared" si="14"/>
        <v>11.435700000000001</v>
      </c>
      <c r="I504" s="2">
        <f t="shared" si="15"/>
        <v>100.5778364116095</v>
      </c>
    </row>
    <row r="505" spans="1:9" x14ac:dyDescent="0.3">
      <c r="A505" t="s">
        <v>479</v>
      </c>
      <c r="B505" t="s">
        <v>113</v>
      </c>
      <c r="C505" t="s">
        <v>58</v>
      </c>
      <c r="D505" t="s">
        <v>2532</v>
      </c>
      <c r="E505">
        <v>10000</v>
      </c>
      <c r="F505">
        <v>61454</v>
      </c>
      <c r="G505">
        <v>2274</v>
      </c>
      <c r="H505" s="1">
        <f t="shared" si="14"/>
        <v>6.1454000000000004</v>
      </c>
      <c r="I505" s="2">
        <f t="shared" si="15"/>
        <v>27.024626209322779</v>
      </c>
    </row>
    <row r="506" spans="1:9" x14ac:dyDescent="0.3">
      <c r="A506" t="s">
        <v>473</v>
      </c>
      <c r="B506" t="s">
        <v>11</v>
      </c>
      <c r="C506" t="s">
        <v>58</v>
      </c>
      <c r="D506" t="s">
        <v>2532</v>
      </c>
      <c r="E506">
        <v>17000</v>
      </c>
      <c r="F506">
        <v>170509</v>
      </c>
      <c r="G506">
        <v>2269</v>
      </c>
      <c r="H506" s="1">
        <f t="shared" si="14"/>
        <v>10.029941176470588</v>
      </c>
      <c r="I506" s="2">
        <f t="shared" si="15"/>
        <v>75.147201410312917</v>
      </c>
    </row>
    <row r="507" spans="1:9" x14ac:dyDescent="0.3">
      <c r="A507" t="s">
        <v>480</v>
      </c>
      <c r="B507" t="s">
        <v>11</v>
      </c>
      <c r="C507" t="s">
        <v>58</v>
      </c>
      <c r="D507" t="s">
        <v>2532</v>
      </c>
      <c r="E507">
        <v>5500</v>
      </c>
      <c r="F507">
        <v>108630</v>
      </c>
      <c r="G507">
        <v>2263</v>
      </c>
      <c r="H507" s="1">
        <f t="shared" si="14"/>
        <v>19.75090909090909</v>
      </c>
      <c r="I507" s="2">
        <f t="shared" si="15"/>
        <v>48.002651347768449</v>
      </c>
    </row>
    <row r="508" spans="1:9" x14ac:dyDescent="0.3">
      <c r="A508" t="s">
        <v>473</v>
      </c>
      <c r="B508" t="s">
        <v>11</v>
      </c>
      <c r="C508" t="s">
        <v>58</v>
      </c>
      <c r="D508" t="s">
        <v>2532</v>
      </c>
      <c r="E508">
        <v>15000</v>
      </c>
      <c r="F508">
        <v>215369</v>
      </c>
      <c r="G508">
        <v>2259</v>
      </c>
      <c r="H508" s="1">
        <f t="shared" si="14"/>
        <v>14.357933333333333</v>
      </c>
      <c r="I508" s="2">
        <f t="shared" si="15"/>
        <v>95.338202744577245</v>
      </c>
    </row>
    <row r="509" spans="1:9" x14ac:dyDescent="0.3">
      <c r="A509" t="s">
        <v>388</v>
      </c>
      <c r="B509" t="s">
        <v>461</v>
      </c>
      <c r="C509" t="s">
        <v>58</v>
      </c>
      <c r="D509" t="s">
        <v>2532</v>
      </c>
      <c r="E509">
        <v>5000</v>
      </c>
      <c r="F509">
        <v>54523</v>
      </c>
      <c r="G509">
        <v>2250</v>
      </c>
      <c r="H509" s="1">
        <f t="shared" si="14"/>
        <v>10.9046</v>
      </c>
      <c r="I509" s="2">
        <f t="shared" si="15"/>
        <v>24.232444444444443</v>
      </c>
    </row>
    <row r="510" spans="1:9" x14ac:dyDescent="0.3">
      <c r="A510" t="s">
        <v>151</v>
      </c>
      <c r="B510" t="s">
        <v>11</v>
      </c>
      <c r="C510" t="s">
        <v>58</v>
      </c>
      <c r="D510" t="s">
        <v>2532</v>
      </c>
      <c r="E510">
        <v>5000</v>
      </c>
      <c r="F510">
        <v>66093</v>
      </c>
      <c r="G510">
        <v>2244</v>
      </c>
      <c r="H510" s="1">
        <f t="shared" si="14"/>
        <v>13.2186</v>
      </c>
      <c r="I510" s="2">
        <f t="shared" si="15"/>
        <v>29.453208556149733</v>
      </c>
    </row>
    <row r="511" spans="1:9" x14ac:dyDescent="0.3">
      <c r="A511" t="s">
        <v>481</v>
      </c>
      <c r="B511" t="s">
        <v>11</v>
      </c>
      <c r="C511" t="s">
        <v>58</v>
      </c>
      <c r="D511" t="s">
        <v>2532</v>
      </c>
      <c r="E511">
        <v>14000</v>
      </c>
      <c r="F511">
        <v>180942</v>
      </c>
      <c r="G511">
        <v>2244</v>
      </c>
      <c r="H511" s="1">
        <f t="shared" si="14"/>
        <v>12.924428571428571</v>
      </c>
      <c r="I511" s="2">
        <f t="shared" si="15"/>
        <v>80.633689839572199</v>
      </c>
    </row>
    <row r="512" spans="1:9" x14ac:dyDescent="0.3">
      <c r="A512" t="s">
        <v>482</v>
      </c>
      <c r="B512" t="s">
        <v>35</v>
      </c>
      <c r="C512" t="s">
        <v>58</v>
      </c>
      <c r="D512" t="s">
        <v>2532</v>
      </c>
      <c r="E512">
        <v>16800</v>
      </c>
      <c r="F512">
        <v>109485</v>
      </c>
      <c r="G512">
        <v>2233</v>
      </c>
      <c r="H512" s="1">
        <f t="shared" si="14"/>
        <v>6.5169642857142858</v>
      </c>
      <c r="I512" s="2">
        <f t="shared" si="15"/>
        <v>49.030452306314373</v>
      </c>
    </row>
    <row r="513" spans="1:9" x14ac:dyDescent="0.3">
      <c r="A513" t="s">
        <v>483</v>
      </c>
      <c r="B513" t="s">
        <v>44</v>
      </c>
      <c r="C513" t="s">
        <v>58</v>
      </c>
      <c r="D513" t="s">
        <v>2532</v>
      </c>
      <c r="E513">
        <v>200000</v>
      </c>
      <c r="F513">
        <v>319193</v>
      </c>
      <c r="G513">
        <v>2229</v>
      </c>
      <c r="H513" s="1">
        <f t="shared" si="14"/>
        <v>1.5959650000000001</v>
      </c>
      <c r="I513" s="2">
        <f t="shared" si="15"/>
        <v>143.20008972633468</v>
      </c>
    </row>
    <row r="514" spans="1:9" x14ac:dyDescent="0.3">
      <c r="A514" t="s">
        <v>484</v>
      </c>
      <c r="B514" t="s">
        <v>32</v>
      </c>
      <c r="C514" t="s">
        <v>58</v>
      </c>
      <c r="D514" t="s">
        <v>2532</v>
      </c>
      <c r="E514">
        <v>10000</v>
      </c>
      <c r="F514">
        <v>156180</v>
      </c>
      <c r="G514">
        <v>2227</v>
      </c>
      <c r="H514" s="1">
        <f t="shared" si="14"/>
        <v>15.618</v>
      </c>
      <c r="I514" s="2">
        <f t="shared" si="15"/>
        <v>70.130220026942069</v>
      </c>
    </row>
    <row r="515" spans="1:9" x14ac:dyDescent="0.3">
      <c r="A515" t="s">
        <v>485</v>
      </c>
      <c r="B515" t="s">
        <v>82</v>
      </c>
      <c r="C515" t="s">
        <v>58</v>
      </c>
      <c r="D515" t="s">
        <v>2532</v>
      </c>
      <c r="E515">
        <v>90000</v>
      </c>
      <c r="F515">
        <v>266917</v>
      </c>
      <c r="G515">
        <v>2221</v>
      </c>
      <c r="H515" s="1">
        <f t="shared" ref="H515:H578" si="16">F515/E515</f>
        <v>2.9657444444444443</v>
      </c>
      <c r="I515" s="2">
        <f t="shared" ref="I515:I578" si="17">F515/G515</f>
        <v>120.17874831157137</v>
      </c>
    </row>
    <row r="516" spans="1:9" x14ac:dyDescent="0.3">
      <c r="A516" t="s">
        <v>486</v>
      </c>
      <c r="B516" t="s">
        <v>11</v>
      </c>
      <c r="C516" t="s">
        <v>58</v>
      </c>
      <c r="D516" t="s">
        <v>2532</v>
      </c>
      <c r="E516">
        <v>2500</v>
      </c>
      <c r="F516">
        <v>56173</v>
      </c>
      <c r="G516">
        <v>2218</v>
      </c>
      <c r="H516" s="1">
        <f t="shared" si="16"/>
        <v>22.469200000000001</v>
      </c>
      <c r="I516" s="2">
        <f t="shared" si="17"/>
        <v>25.325969341749325</v>
      </c>
    </row>
    <row r="517" spans="1:9" x14ac:dyDescent="0.3">
      <c r="A517" t="s">
        <v>487</v>
      </c>
      <c r="B517" t="s">
        <v>62</v>
      </c>
      <c r="C517" t="s">
        <v>58</v>
      </c>
      <c r="D517" t="s">
        <v>2532</v>
      </c>
      <c r="E517">
        <v>150000</v>
      </c>
      <c r="F517">
        <v>158000</v>
      </c>
      <c r="G517">
        <v>2218</v>
      </c>
      <c r="H517" s="1">
        <f t="shared" si="16"/>
        <v>1.0533333333333332</v>
      </c>
      <c r="I517" s="2">
        <f t="shared" si="17"/>
        <v>71.235347159603251</v>
      </c>
    </row>
    <row r="518" spans="1:9" x14ac:dyDescent="0.3">
      <c r="A518" t="s">
        <v>488</v>
      </c>
      <c r="B518" t="s">
        <v>130</v>
      </c>
      <c r="C518" t="s">
        <v>58</v>
      </c>
      <c r="D518" t="s">
        <v>2532</v>
      </c>
      <c r="E518">
        <v>60000</v>
      </c>
      <c r="F518">
        <v>135091</v>
      </c>
      <c r="G518">
        <v>2212</v>
      </c>
      <c r="H518" s="1">
        <f t="shared" si="16"/>
        <v>2.2515166666666668</v>
      </c>
      <c r="I518" s="2">
        <f t="shared" si="17"/>
        <v>61.071880650994572</v>
      </c>
    </row>
    <row r="519" spans="1:9" x14ac:dyDescent="0.3">
      <c r="A519" t="s">
        <v>489</v>
      </c>
      <c r="B519" t="s">
        <v>11</v>
      </c>
      <c r="C519" t="s">
        <v>58</v>
      </c>
      <c r="D519" t="s">
        <v>2532</v>
      </c>
      <c r="E519">
        <v>6500</v>
      </c>
      <c r="F519">
        <v>59032</v>
      </c>
      <c r="G519">
        <v>2208</v>
      </c>
      <c r="H519" s="1">
        <f t="shared" si="16"/>
        <v>9.0818461538461541</v>
      </c>
      <c r="I519" s="2">
        <f t="shared" si="17"/>
        <v>26.735507246376812</v>
      </c>
    </row>
    <row r="520" spans="1:9" x14ac:dyDescent="0.3">
      <c r="A520" t="s">
        <v>417</v>
      </c>
      <c r="B520" t="s">
        <v>3</v>
      </c>
      <c r="C520" t="s">
        <v>58</v>
      </c>
      <c r="D520" t="s">
        <v>2532</v>
      </c>
      <c r="E520">
        <v>28000</v>
      </c>
      <c r="F520">
        <v>108785</v>
      </c>
      <c r="G520">
        <v>2207</v>
      </c>
      <c r="H520" s="1">
        <f t="shared" si="16"/>
        <v>3.8851785714285714</v>
      </c>
      <c r="I520" s="2">
        <f t="shared" si="17"/>
        <v>49.290892614408698</v>
      </c>
    </row>
    <row r="521" spans="1:9" x14ac:dyDescent="0.3">
      <c r="A521" t="s">
        <v>443</v>
      </c>
      <c r="B521" t="s">
        <v>32</v>
      </c>
      <c r="C521" t="s">
        <v>58</v>
      </c>
      <c r="D521" t="s">
        <v>2532</v>
      </c>
      <c r="E521">
        <v>10000</v>
      </c>
      <c r="F521">
        <v>390977</v>
      </c>
      <c r="G521">
        <v>2201</v>
      </c>
      <c r="H521" s="1">
        <f t="shared" si="16"/>
        <v>39.097700000000003</v>
      </c>
      <c r="I521" s="2">
        <f t="shared" si="17"/>
        <v>177.63607451158563</v>
      </c>
    </row>
    <row r="522" spans="1:9" x14ac:dyDescent="0.3">
      <c r="A522" t="s">
        <v>490</v>
      </c>
      <c r="B522" t="s">
        <v>186</v>
      </c>
      <c r="C522" t="s">
        <v>58</v>
      </c>
      <c r="D522" t="s">
        <v>2532</v>
      </c>
      <c r="E522">
        <v>39000</v>
      </c>
      <c r="F522">
        <v>61084</v>
      </c>
      <c r="G522">
        <v>2193</v>
      </c>
      <c r="H522" s="1">
        <f t="shared" si="16"/>
        <v>1.5662564102564103</v>
      </c>
      <c r="I522" s="2">
        <f t="shared" si="17"/>
        <v>27.85408116735066</v>
      </c>
    </row>
    <row r="523" spans="1:9" x14ac:dyDescent="0.3">
      <c r="A523" t="s">
        <v>491</v>
      </c>
      <c r="B523" t="s">
        <v>35</v>
      </c>
      <c r="C523" t="s">
        <v>58</v>
      </c>
      <c r="D523" t="s">
        <v>2532</v>
      </c>
      <c r="E523">
        <v>15000</v>
      </c>
      <c r="F523">
        <v>100429</v>
      </c>
      <c r="G523">
        <v>2191</v>
      </c>
      <c r="H523" s="1">
        <f t="shared" si="16"/>
        <v>6.6952666666666669</v>
      </c>
      <c r="I523" s="2">
        <f t="shared" si="17"/>
        <v>45.837060702875398</v>
      </c>
    </row>
    <row r="524" spans="1:9" x14ac:dyDescent="0.3">
      <c r="A524" t="s">
        <v>492</v>
      </c>
      <c r="B524" t="s">
        <v>35</v>
      </c>
      <c r="C524" t="s">
        <v>58</v>
      </c>
      <c r="D524" t="s">
        <v>2532</v>
      </c>
      <c r="E524">
        <v>6000</v>
      </c>
      <c r="F524">
        <v>24857</v>
      </c>
      <c r="G524">
        <v>2190</v>
      </c>
      <c r="H524" s="1">
        <f t="shared" si="16"/>
        <v>4.1428333333333329</v>
      </c>
      <c r="I524" s="2">
        <f t="shared" si="17"/>
        <v>11.350228310502283</v>
      </c>
    </row>
    <row r="525" spans="1:9" x14ac:dyDescent="0.3">
      <c r="A525" t="s">
        <v>493</v>
      </c>
      <c r="B525" t="s">
        <v>494</v>
      </c>
      <c r="C525" t="s">
        <v>58</v>
      </c>
      <c r="D525" t="s">
        <v>2532</v>
      </c>
      <c r="E525">
        <v>3500</v>
      </c>
      <c r="F525">
        <v>89697</v>
      </c>
      <c r="G525">
        <v>2187</v>
      </c>
      <c r="H525" s="1">
        <f t="shared" si="16"/>
        <v>25.627714285714287</v>
      </c>
      <c r="I525" s="2">
        <f t="shared" si="17"/>
        <v>41.013717421124831</v>
      </c>
    </row>
    <row r="526" spans="1:9" x14ac:dyDescent="0.3">
      <c r="A526" t="s">
        <v>495</v>
      </c>
      <c r="B526" t="s">
        <v>11</v>
      </c>
      <c r="C526" t="s">
        <v>58</v>
      </c>
      <c r="D526" t="s">
        <v>2532</v>
      </c>
      <c r="E526">
        <v>50000</v>
      </c>
      <c r="F526">
        <v>130084</v>
      </c>
      <c r="G526">
        <v>2166</v>
      </c>
      <c r="H526" s="1">
        <f t="shared" si="16"/>
        <v>2.60168</v>
      </c>
      <c r="I526" s="2">
        <f t="shared" si="17"/>
        <v>60.057248384118189</v>
      </c>
    </row>
    <row r="527" spans="1:9" x14ac:dyDescent="0.3">
      <c r="A527" t="s">
        <v>496</v>
      </c>
      <c r="B527" t="s">
        <v>338</v>
      </c>
      <c r="C527" t="s">
        <v>58</v>
      </c>
      <c r="D527" t="s">
        <v>2532</v>
      </c>
      <c r="E527">
        <v>20000</v>
      </c>
      <c r="F527">
        <v>104146</v>
      </c>
      <c r="G527">
        <v>2165</v>
      </c>
      <c r="H527" s="1">
        <f t="shared" si="16"/>
        <v>5.2073</v>
      </c>
      <c r="I527" s="2">
        <f t="shared" si="17"/>
        <v>48.104387990762127</v>
      </c>
    </row>
    <row r="528" spans="1:9" x14ac:dyDescent="0.3">
      <c r="A528" t="s">
        <v>497</v>
      </c>
      <c r="B528" t="s">
        <v>130</v>
      </c>
      <c r="C528" t="s">
        <v>58</v>
      </c>
      <c r="D528" t="s">
        <v>2532</v>
      </c>
      <c r="E528">
        <v>100000</v>
      </c>
      <c r="F528">
        <v>163990</v>
      </c>
      <c r="G528">
        <v>2165</v>
      </c>
      <c r="H528" s="1">
        <f t="shared" si="16"/>
        <v>1.6398999999999999</v>
      </c>
      <c r="I528" s="2">
        <f t="shared" si="17"/>
        <v>75.745958429561199</v>
      </c>
    </row>
    <row r="529" spans="1:9" x14ac:dyDescent="0.3">
      <c r="A529" t="s">
        <v>498</v>
      </c>
      <c r="B529" t="s">
        <v>3</v>
      </c>
      <c r="C529" t="s">
        <v>58</v>
      </c>
      <c r="D529" t="s">
        <v>2532</v>
      </c>
      <c r="E529">
        <v>25000</v>
      </c>
      <c r="F529">
        <v>98665</v>
      </c>
      <c r="G529">
        <v>2162</v>
      </c>
      <c r="H529" s="1">
        <f t="shared" si="16"/>
        <v>3.9466000000000001</v>
      </c>
      <c r="I529" s="2">
        <f t="shared" si="17"/>
        <v>45.635985198889919</v>
      </c>
    </row>
    <row r="530" spans="1:9" x14ac:dyDescent="0.3">
      <c r="A530" t="s">
        <v>499</v>
      </c>
      <c r="B530" t="s">
        <v>35</v>
      </c>
      <c r="C530" t="s">
        <v>58</v>
      </c>
      <c r="D530" t="s">
        <v>2532</v>
      </c>
      <c r="E530">
        <v>5000</v>
      </c>
      <c r="F530">
        <v>66824</v>
      </c>
      <c r="G530">
        <v>2155</v>
      </c>
      <c r="H530" s="1">
        <f t="shared" si="16"/>
        <v>13.364800000000001</v>
      </c>
      <c r="I530" s="2">
        <f t="shared" si="17"/>
        <v>31.008816705336425</v>
      </c>
    </row>
    <row r="531" spans="1:9" x14ac:dyDescent="0.3">
      <c r="A531" t="s">
        <v>151</v>
      </c>
      <c r="B531" t="s">
        <v>11</v>
      </c>
      <c r="C531" t="s">
        <v>58</v>
      </c>
      <c r="D531" t="s">
        <v>2532</v>
      </c>
      <c r="E531">
        <v>10000</v>
      </c>
      <c r="F531">
        <v>43498</v>
      </c>
      <c r="G531">
        <v>2154</v>
      </c>
      <c r="H531" s="1">
        <f t="shared" si="16"/>
        <v>4.3498000000000001</v>
      </c>
      <c r="I531" s="2">
        <f t="shared" si="17"/>
        <v>20.194057567316619</v>
      </c>
    </row>
    <row r="532" spans="1:9" x14ac:dyDescent="0.3">
      <c r="A532" t="s">
        <v>394</v>
      </c>
      <c r="B532" t="s">
        <v>207</v>
      </c>
      <c r="C532" t="s">
        <v>58</v>
      </c>
      <c r="D532" t="s">
        <v>2532</v>
      </c>
      <c r="E532">
        <v>20000</v>
      </c>
      <c r="F532">
        <v>93907</v>
      </c>
      <c r="G532">
        <v>2154</v>
      </c>
      <c r="H532" s="1">
        <f t="shared" si="16"/>
        <v>4.6953500000000004</v>
      </c>
      <c r="I532" s="2">
        <f t="shared" si="17"/>
        <v>43.596564531104924</v>
      </c>
    </row>
    <row r="533" spans="1:9" x14ac:dyDescent="0.3">
      <c r="A533" t="s">
        <v>500</v>
      </c>
      <c r="B533" t="s">
        <v>3</v>
      </c>
      <c r="C533" t="s">
        <v>58</v>
      </c>
      <c r="D533" t="s">
        <v>2532</v>
      </c>
      <c r="E533">
        <v>28000</v>
      </c>
      <c r="F533">
        <v>303061</v>
      </c>
      <c r="G533">
        <v>2146</v>
      </c>
      <c r="H533" s="1">
        <f t="shared" si="16"/>
        <v>10.823607142857142</v>
      </c>
      <c r="I533" s="2">
        <f t="shared" si="17"/>
        <v>141.22134203168685</v>
      </c>
    </row>
    <row r="534" spans="1:9" x14ac:dyDescent="0.3">
      <c r="A534" t="s">
        <v>501</v>
      </c>
      <c r="B534" t="s">
        <v>207</v>
      </c>
      <c r="C534" t="s">
        <v>58</v>
      </c>
      <c r="D534" t="s">
        <v>2532</v>
      </c>
      <c r="E534">
        <v>10000</v>
      </c>
      <c r="F534">
        <v>125808</v>
      </c>
      <c r="G534">
        <v>2140</v>
      </c>
      <c r="H534" s="1">
        <f t="shared" si="16"/>
        <v>12.5808</v>
      </c>
      <c r="I534" s="2">
        <f t="shared" si="17"/>
        <v>58.788785046728975</v>
      </c>
    </row>
    <row r="535" spans="1:9" x14ac:dyDescent="0.3">
      <c r="A535" t="s">
        <v>327</v>
      </c>
      <c r="B535" t="s">
        <v>35</v>
      </c>
      <c r="C535" t="s">
        <v>58</v>
      </c>
      <c r="D535" t="s">
        <v>2532</v>
      </c>
      <c r="E535">
        <v>12500</v>
      </c>
      <c r="F535">
        <v>199629</v>
      </c>
      <c r="G535">
        <v>2136</v>
      </c>
      <c r="H535" s="1">
        <f t="shared" si="16"/>
        <v>15.970319999999999</v>
      </c>
      <c r="I535" s="2">
        <f t="shared" si="17"/>
        <v>93.459269662921344</v>
      </c>
    </row>
    <row r="536" spans="1:9" x14ac:dyDescent="0.3">
      <c r="A536" t="s">
        <v>502</v>
      </c>
      <c r="B536" t="s">
        <v>35</v>
      </c>
      <c r="C536" t="s">
        <v>58</v>
      </c>
      <c r="D536" t="s">
        <v>2532</v>
      </c>
      <c r="E536">
        <v>5000</v>
      </c>
      <c r="F536">
        <v>83053</v>
      </c>
      <c r="G536">
        <v>2131</v>
      </c>
      <c r="H536" s="1">
        <f t="shared" si="16"/>
        <v>16.610600000000002</v>
      </c>
      <c r="I536" s="2">
        <f t="shared" si="17"/>
        <v>38.973721257625527</v>
      </c>
    </row>
    <row r="537" spans="1:9" x14ac:dyDescent="0.3">
      <c r="A537" t="s">
        <v>139</v>
      </c>
      <c r="B537" t="s">
        <v>503</v>
      </c>
      <c r="C537" t="s">
        <v>58</v>
      </c>
      <c r="D537" t="s">
        <v>2532</v>
      </c>
      <c r="E537">
        <v>10000</v>
      </c>
      <c r="F537">
        <v>101171</v>
      </c>
      <c r="G537">
        <v>2123</v>
      </c>
      <c r="H537" s="1">
        <f t="shared" si="16"/>
        <v>10.117100000000001</v>
      </c>
      <c r="I537" s="2">
        <f t="shared" si="17"/>
        <v>47.654733867169099</v>
      </c>
    </row>
    <row r="538" spans="1:9" x14ac:dyDescent="0.3">
      <c r="A538" t="s">
        <v>504</v>
      </c>
      <c r="B538" t="s">
        <v>119</v>
      </c>
      <c r="C538" t="s">
        <v>58</v>
      </c>
      <c r="D538" t="s">
        <v>2532</v>
      </c>
      <c r="E538">
        <v>98000</v>
      </c>
      <c r="F538">
        <v>115110</v>
      </c>
      <c r="G538">
        <v>2121</v>
      </c>
      <c r="H538" s="1">
        <f t="shared" si="16"/>
        <v>1.1745918367346939</v>
      </c>
      <c r="I538" s="2">
        <f t="shared" si="17"/>
        <v>54.271570014144274</v>
      </c>
    </row>
    <row r="539" spans="1:9" x14ac:dyDescent="0.3">
      <c r="A539" t="s">
        <v>505</v>
      </c>
      <c r="B539" t="s">
        <v>35</v>
      </c>
      <c r="C539" t="s">
        <v>58</v>
      </c>
      <c r="D539" t="s">
        <v>2532</v>
      </c>
      <c r="E539">
        <v>400000</v>
      </c>
      <c r="F539">
        <v>408160</v>
      </c>
      <c r="G539">
        <v>2118</v>
      </c>
      <c r="H539" s="1">
        <f t="shared" si="16"/>
        <v>1.0204</v>
      </c>
      <c r="I539" s="2">
        <f t="shared" si="17"/>
        <v>192.71010387157696</v>
      </c>
    </row>
    <row r="540" spans="1:9" x14ac:dyDescent="0.3">
      <c r="A540" t="s">
        <v>152</v>
      </c>
      <c r="B540" t="s">
        <v>277</v>
      </c>
      <c r="C540" t="s">
        <v>58</v>
      </c>
      <c r="D540" t="s">
        <v>2532</v>
      </c>
      <c r="E540">
        <v>10000</v>
      </c>
      <c r="F540">
        <v>53681</v>
      </c>
      <c r="G540">
        <v>2110</v>
      </c>
      <c r="H540" s="1">
        <f t="shared" si="16"/>
        <v>5.3681000000000001</v>
      </c>
      <c r="I540" s="2">
        <f t="shared" si="17"/>
        <v>25.44123222748815</v>
      </c>
    </row>
    <row r="541" spans="1:9" x14ac:dyDescent="0.3">
      <c r="A541" t="s">
        <v>506</v>
      </c>
      <c r="B541" t="s">
        <v>130</v>
      </c>
      <c r="C541" t="s">
        <v>58</v>
      </c>
      <c r="D541" t="s">
        <v>2532</v>
      </c>
      <c r="E541">
        <v>117000</v>
      </c>
      <c r="F541">
        <v>167916</v>
      </c>
      <c r="G541">
        <v>2102</v>
      </c>
      <c r="H541" s="1">
        <f t="shared" si="16"/>
        <v>1.4351794871794872</v>
      </c>
      <c r="I541" s="2">
        <f t="shared" si="17"/>
        <v>79.883920076117988</v>
      </c>
    </row>
    <row r="542" spans="1:9" x14ac:dyDescent="0.3">
      <c r="A542" t="s">
        <v>507</v>
      </c>
      <c r="B542" t="s">
        <v>148</v>
      </c>
      <c r="C542" t="s">
        <v>58</v>
      </c>
      <c r="D542" t="s">
        <v>2532</v>
      </c>
      <c r="E542">
        <v>60000</v>
      </c>
      <c r="F542">
        <v>200032</v>
      </c>
      <c r="G542">
        <v>2099</v>
      </c>
      <c r="H542" s="1">
        <f t="shared" si="16"/>
        <v>3.3338666666666668</v>
      </c>
      <c r="I542" s="2">
        <f t="shared" si="17"/>
        <v>95.298713673177701</v>
      </c>
    </row>
    <row r="543" spans="1:9" x14ac:dyDescent="0.3">
      <c r="A543" t="s">
        <v>508</v>
      </c>
      <c r="B543" t="s">
        <v>20</v>
      </c>
      <c r="C543" t="s">
        <v>58</v>
      </c>
      <c r="D543" t="s">
        <v>2532</v>
      </c>
      <c r="E543">
        <v>16500</v>
      </c>
      <c r="F543">
        <v>144676</v>
      </c>
      <c r="G543">
        <v>2085</v>
      </c>
      <c r="H543" s="1">
        <f t="shared" si="16"/>
        <v>8.7682424242424251</v>
      </c>
      <c r="I543" s="2">
        <f t="shared" si="17"/>
        <v>69.388968824940051</v>
      </c>
    </row>
    <row r="544" spans="1:9" x14ac:dyDescent="0.3">
      <c r="A544" t="s">
        <v>509</v>
      </c>
      <c r="B544" t="s">
        <v>13</v>
      </c>
      <c r="C544" t="s">
        <v>58</v>
      </c>
      <c r="D544" t="s">
        <v>2532</v>
      </c>
      <c r="E544">
        <v>70000</v>
      </c>
      <c r="F544">
        <v>81216</v>
      </c>
      <c r="G544">
        <v>2084</v>
      </c>
      <c r="H544" s="1">
        <f t="shared" si="16"/>
        <v>1.1602285714285714</v>
      </c>
      <c r="I544" s="2">
        <f t="shared" si="17"/>
        <v>38.971209213051822</v>
      </c>
    </row>
    <row r="545" spans="1:9" x14ac:dyDescent="0.3">
      <c r="A545" t="s">
        <v>218</v>
      </c>
      <c r="B545" t="s">
        <v>3</v>
      </c>
      <c r="C545" t="s">
        <v>58</v>
      </c>
      <c r="D545" t="s">
        <v>2532</v>
      </c>
      <c r="E545">
        <v>25000</v>
      </c>
      <c r="F545">
        <v>305746</v>
      </c>
      <c r="G545">
        <v>2078</v>
      </c>
      <c r="H545" s="1">
        <f t="shared" si="16"/>
        <v>12.229839999999999</v>
      </c>
      <c r="I545" s="2">
        <f t="shared" si="17"/>
        <v>147.13474494706449</v>
      </c>
    </row>
    <row r="546" spans="1:9" x14ac:dyDescent="0.3">
      <c r="A546" t="s">
        <v>510</v>
      </c>
      <c r="B546" t="s">
        <v>3</v>
      </c>
      <c r="C546" t="s">
        <v>58</v>
      </c>
      <c r="D546" t="s">
        <v>2532</v>
      </c>
      <c r="E546">
        <v>120000</v>
      </c>
      <c r="F546">
        <v>652001</v>
      </c>
      <c r="G546">
        <v>2073</v>
      </c>
      <c r="H546" s="1">
        <f t="shared" si="16"/>
        <v>5.4333416666666663</v>
      </c>
      <c r="I546" s="2">
        <f t="shared" si="17"/>
        <v>314.52050168837434</v>
      </c>
    </row>
    <row r="547" spans="1:9" x14ac:dyDescent="0.3">
      <c r="A547" t="s">
        <v>511</v>
      </c>
      <c r="B547" t="s">
        <v>512</v>
      </c>
      <c r="C547" t="s">
        <v>58</v>
      </c>
      <c r="D547" t="s">
        <v>2532</v>
      </c>
      <c r="E547">
        <v>17500</v>
      </c>
      <c r="F547">
        <v>53654</v>
      </c>
      <c r="G547">
        <v>2071</v>
      </c>
      <c r="H547" s="1">
        <f t="shared" si="16"/>
        <v>3.0659428571428573</v>
      </c>
      <c r="I547" s="2">
        <f t="shared" si="17"/>
        <v>25.907291163689038</v>
      </c>
    </row>
    <row r="548" spans="1:9" x14ac:dyDescent="0.3">
      <c r="A548" t="s">
        <v>513</v>
      </c>
      <c r="B548" t="s">
        <v>514</v>
      </c>
      <c r="C548" t="s">
        <v>58</v>
      </c>
      <c r="D548" t="s">
        <v>2532</v>
      </c>
      <c r="E548">
        <v>75000</v>
      </c>
      <c r="F548">
        <v>175534</v>
      </c>
      <c r="G548">
        <v>2066</v>
      </c>
      <c r="H548" s="1">
        <f t="shared" si="16"/>
        <v>2.3404533333333335</v>
      </c>
      <c r="I548" s="2">
        <f t="shared" si="17"/>
        <v>84.963213939980633</v>
      </c>
    </row>
    <row r="549" spans="1:9" x14ac:dyDescent="0.3">
      <c r="A549" t="s">
        <v>515</v>
      </c>
      <c r="B549" t="s">
        <v>82</v>
      </c>
      <c r="C549" t="s">
        <v>58</v>
      </c>
      <c r="D549" t="s">
        <v>2532</v>
      </c>
      <c r="E549">
        <v>15000</v>
      </c>
      <c r="F549">
        <v>56427</v>
      </c>
      <c r="G549">
        <v>2064</v>
      </c>
      <c r="H549" s="1">
        <f t="shared" si="16"/>
        <v>3.7618</v>
      </c>
      <c r="I549" s="2">
        <f t="shared" si="17"/>
        <v>27.338662790697676</v>
      </c>
    </row>
    <row r="550" spans="1:9" x14ac:dyDescent="0.3">
      <c r="A550" t="s">
        <v>205</v>
      </c>
      <c r="B550" t="s">
        <v>3</v>
      </c>
      <c r="C550" t="s">
        <v>58</v>
      </c>
      <c r="D550" t="s">
        <v>2532</v>
      </c>
      <c r="E550">
        <v>30000</v>
      </c>
      <c r="F550">
        <v>192973</v>
      </c>
      <c r="G550">
        <v>2062</v>
      </c>
      <c r="H550" s="1">
        <f t="shared" si="16"/>
        <v>6.432433333333333</v>
      </c>
      <c r="I550" s="2">
        <f t="shared" si="17"/>
        <v>93.585354025218237</v>
      </c>
    </row>
    <row r="551" spans="1:9" x14ac:dyDescent="0.3">
      <c r="A551" t="s">
        <v>516</v>
      </c>
      <c r="B551" t="s">
        <v>494</v>
      </c>
      <c r="C551" t="s">
        <v>58</v>
      </c>
      <c r="D551" t="s">
        <v>2532</v>
      </c>
      <c r="E551">
        <v>15000</v>
      </c>
      <c r="F551">
        <v>92624</v>
      </c>
      <c r="G551">
        <v>2059</v>
      </c>
      <c r="H551" s="1">
        <f t="shared" si="16"/>
        <v>6.1749333333333336</v>
      </c>
      <c r="I551" s="2">
        <f t="shared" si="17"/>
        <v>44.984944147644491</v>
      </c>
    </row>
    <row r="552" spans="1:9" x14ac:dyDescent="0.3">
      <c r="A552" t="s">
        <v>517</v>
      </c>
      <c r="B552" t="s">
        <v>17</v>
      </c>
      <c r="C552" t="s">
        <v>58</v>
      </c>
      <c r="D552" t="s">
        <v>2532</v>
      </c>
      <c r="E552">
        <v>100000</v>
      </c>
      <c r="F552">
        <v>180076</v>
      </c>
      <c r="G552">
        <v>2059</v>
      </c>
      <c r="H552" s="1">
        <f t="shared" si="16"/>
        <v>1.8007599999999999</v>
      </c>
      <c r="I552" s="2">
        <f t="shared" si="17"/>
        <v>87.457989315201559</v>
      </c>
    </row>
    <row r="553" spans="1:9" x14ac:dyDescent="0.3">
      <c r="A553" t="s">
        <v>518</v>
      </c>
      <c r="B553" t="s">
        <v>106</v>
      </c>
      <c r="C553" t="s">
        <v>58</v>
      </c>
      <c r="D553" t="s">
        <v>2532</v>
      </c>
      <c r="E553">
        <v>42000</v>
      </c>
      <c r="F553">
        <v>129164</v>
      </c>
      <c r="G553">
        <v>2053</v>
      </c>
      <c r="H553" s="1">
        <f t="shared" si="16"/>
        <v>3.0753333333333335</v>
      </c>
      <c r="I553" s="2">
        <f t="shared" si="17"/>
        <v>62.914758889430104</v>
      </c>
    </row>
    <row r="554" spans="1:9" x14ac:dyDescent="0.3">
      <c r="A554" t="s">
        <v>519</v>
      </c>
      <c r="B554" t="s">
        <v>13</v>
      </c>
      <c r="C554" t="s">
        <v>58</v>
      </c>
      <c r="D554" t="s">
        <v>2532</v>
      </c>
      <c r="E554">
        <v>7000</v>
      </c>
      <c r="F554">
        <v>26068</v>
      </c>
      <c r="G554">
        <v>2052</v>
      </c>
      <c r="H554" s="1">
        <f t="shared" si="16"/>
        <v>3.7240000000000002</v>
      </c>
      <c r="I554" s="2">
        <f t="shared" si="17"/>
        <v>12.703703703703704</v>
      </c>
    </row>
    <row r="555" spans="1:9" x14ac:dyDescent="0.3">
      <c r="A555" t="s">
        <v>520</v>
      </c>
      <c r="B555" t="s">
        <v>3</v>
      </c>
      <c r="C555" t="s">
        <v>58</v>
      </c>
      <c r="D555" t="s">
        <v>2532</v>
      </c>
      <c r="E555">
        <v>198000</v>
      </c>
      <c r="F555">
        <v>508525</v>
      </c>
      <c r="G555">
        <v>2051</v>
      </c>
      <c r="H555" s="1">
        <f t="shared" si="16"/>
        <v>2.5683080808080807</v>
      </c>
      <c r="I555" s="2">
        <f t="shared" si="17"/>
        <v>247.94002925402242</v>
      </c>
    </row>
    <row r="556" spans="1:9" x14ac:dyDescent="0.3">
      <c r="A556" t="s">
        <v>383</v>
      </c>
      <c r="B556" t="s">
        <v>130</v>
      </c>
      <c r="C556" t="s">
        <v>58</v>
      </c>
      <c r="D556" t="s">
        <v>2532</v>
      </c>
      <c r="E556">
        <v>80000</v>
      </c>
      <c r="F556">
        <v>100581</v>
      </c>
      <c r="G556">
        <v>2049</v>
      </c>
      <c r="H556" s="1">
        <f t="shared" si="16"/>
        <v>1.2572624999999999</v>
      </c>
      <c r="I556" s="2">
        <f t="shared" si="17"/>
        <v>49.087847730600295</v>
      </c>
    </row>
    <row r="557" spans="1:9" x14ac:dyDescent="0.3">
      <c r="A557" t="s">
        <v>521</v>
      </c>
      <c r="B557" t="s">
        <v>11</v>
      </c>
      <c r="C557" t="s">
        <v>58</v>
      </c>
      <c r="D557" t="s">
        <v>2532</v>
      </c>
      <c r="E557">
        <v>20000</v>
      </c>
      <c r="F557">
        <v>202811</v>
      </c>
      <c r="G557">
        <v>2033</v>
      </c>
      <c r="H557" s="1">
        <f t="shared" si="16"/>
        <v>10.140549999999999</v>
      </c>
      <c r="I557" s="2">
        <f t="shared" si="17"/>
        <v>99.759468765371366</v>
      </c>
    </row>
    <row r="558" spans="1:9" x14ac:dyDescent="0.3">
      <c r="A558" t="s">
        <v>522</v>
      </c>
      <c r="B558" t="s">
        <v>44</v>
      </c>
      <c r="C558" t="s">
        <v>58</v>
      </c>
      <c r="D558" t="s">
        <v>2532</v>
      </c>
      <c r="E558">
        <v>36000</v>
      </c>
      <c r="F558">
        <v>104097</v>
      </c>
      <c r="G558">
        <v>2030</v>
      </c>
      <c r="H558" s="1">
        <f t="shared" si="16"/>
        <v>2.8915833333333332</v>
      </c>
      <c r="I558" s="2">
        <f t="shared" si="17"/>
        <v>51.279310344827586</v>
      </c>
    </row>
    <row r="559" spans="1:9" x14ac:dyDescent="0.3">
      <c r="A559" t="s">
        <v>523</v>
      </c>
      <c r="B559" t="s">
        <v>389</v>
      </c>
      <c r="C559" t="s">
        <v>58</v>
      </c>
      <c r="D559" t="s">
        <v>2532</v>
      </c>
      <c r="E559">
        <v>40000</v>
      </c>
      <c r="F559">
        <v>78540</v>
      </c>
      <c r="G559">
        <v>2023</v>
      </c>
      <c r="H559" s="1">
        <f t="shared" si="16"/>
        <v>1.9635</v>
      </c>
      <c r="I559" s="2">
        <f t="shared" si="17"/>
        <v>38.823529411764703</v>
      </c>
    </row>
    <row r="560" spans="1:9" x14ac:dyDescent="0.3">
      <c r="A560" t="s">
        <v>252</v>
      </c>
      <c r="B560" t="s">
        <v>35</v>
      </c>
      <c r="C560" t="s">
        <v>58</v>
      </c>
      <c r="D560" t="s">
        <v>2532</v>
      </c>
      <c r="E560">
        <v>10000</v>
      </c>
      <c r="F560">
        <v>352908</v>
      </c>
      <c r="G560">
        <v>2023</v>
      </c>
      <c r="H560" s="1">
        <f t="shared" si="16"/>
        <v>35.290799999999997</v>
      </c>
      <c r="I560" s="2">
        <f t="shared" si="17"/>
        <v>174.44784972812656</v>
      </c>
    </row>
    <row r="561" spans="1:9" x14ac:dyDescent="0.3">
      <c r="A561" t="s">
        <v>252</v>
      </c>
      <c r="B561" t="s">
        <v>35</v>
      </c>
      <c r="C561" t="s">
        <v>58</v>
      </c>
      <c r="D561" t="s">
        <v>2532</v>
      </c>
      <c r="E561">
        <v>10000</v>
      </c>
      <c r="F561">
        <v>269602</v>
      </c>
      <c r="G561">
        <v>2022</v>
      </c>
      <c r="H561" s="1">
        <f t="shared" si="16"/>
        <v>26.9602</v>
      </c>
      <c r="I561" s="2">
        <f t="shared" si="17"/>
        <v>133.33432245301682</v>
      </c>
    </row>
    <row r="562" spans="1:9" x14ac:dyDescent="0.3">
      <c r="A562" t="s">
        <v>524</v>
      </c>
      <c r="B562" t="s">
        <v>44</v>
      </c>
      <c r="C562" t="s">
        <v>58</v>
      </c>
      <c r="D562" t="s">
        <v>2532</v>
      </c>
      <c r="E562">
        <v>90000</v>
      </c>
      <c r="F562">
        <v>203677</v>
      </c>
      <c r="G562">
        <v>2021</v>
      </c>
      <c r="H562" s="1">
        <f t="shared" si="16"/>
        <v>2.2630777777777777</v>
      </c>
      <c r="I562" s="2">
        <f t="shared" si="17"/>
        <v>100.78030677882236</v>
      </c>
    </row>
    <row r="563" spans="1:9" x14ac:dyDescent="0.3">
      <c r="A563" t="s">
        <v>525</v>
      </c>
      <c r="B563" t="s">
        <v>158</v>
      </c>
      <c r="C563" t="s">
        <v>58</v>
      </c>
      <c r="D563" t="s">
        <v>2532</v>
      </c>
      <c r="E563">
        <v>50000</v>
      </c>
      <c r="F563">
        <v>141500</v>
      </c>
      <c r="G563">
        <v>2014</v>
      </c>
      <c r="H563" s="1">
        <f t="shared" si="16"/>
        <v>2.83</v>
      </c>
      <c r="I563" s="2">
        <f t="shared" si="17"/>
        <v>70.258192651439927</v>
      </c>
    </row>
    <row r="564" spans="1:9" x14ac:dyDescent="0.3">
      <c r="A564" t="s">
        <v>526</v>
      </c>
      <c r="B564" t="s">
        <v>527</v>
      </c>
      <c r="C564" t="s">
        <v>58</v>
      </c>
      <c r="D564" t="s">
        <v>2532</v>
      </c>
      <c r="E564">
        <v>150000</v>
      </c>
      <c r="F564">
        <v>193554</v>
      </c>
      <c r="G564">
        <v>2009</v>
      </c>
      <c r="H564" s="1">
        <f t="shared" si="16"/>
        <v>1.29036</v>
      </c>
      <c r="I564" s="2">
        <f t="shared" si="17"/>
        <v>96.343454454952706</v>
      </c>
    </row>
    <row r="565" spans="1:9" x14ac:dyDescent="0.3">
      <c r="A565" t="s">
        <v>528</v>
      </c>
      <c r="B565" t="s">
        <v>35</v>
      </c>
      <c r="C565" t="s">
        <v>58</v>
      </c>
      <c r="D565" t="s">
        <v>2532</v>
      </c>
      <c r="E565">
        <v>56000</v>
      </c>
      <c r="F565">
        <v>167486</v>
      </c>
      <c r="G565">
        <v>2006</v>
      </c>
      <c r="H565" s="1">
        <f t="shared" si="16"/>
        <v>2.9908214285714285</v>
      </c>
      <c r="I565" s="2">
        <f t="shared" si="17"/>
        <v>83.49252243270189</v>
      </c>
    </row>
    <row r="566" spans="1:9" x14ac:dyDescent="0.3">
      <c r="A566" t="s">
        <v>529</v>
      </c>
      <c r="B566" t="s">
        <v>3</v>
      </c>
      <c r="C566" t="s">
        <v>58</v>
      </c>
      <c r="D566" t="s">
        <v>2532</v>
      </c>
      <c r="E566">
        <v>50000</v>
      </c>
      <c r="F566">
        <v>238366</v>
      </c>
      <c r="G566">
        <v>2005</v>
      </c>
      <c r="H566" s="1">
        <f t="shared" si="16"/>
        <v>4.7673199999999998</v>
      </c>
      <c r="I566" s="2">
        <f t="shared" si="17"/>
        <v>118.8857855361596</v>
      </c>
    </row>
    <row r="567" spans="1:9" x14ac:dyDescent="0.3">
      <c r="A567" t="s">
        <v>530</v>
      </c>
      <c r="B567" t="s">
        <v>85</v>
      </c>
      <c r="C567" t="s">
        <v>58</v>
      </c>
      <c r="D567" t="s">
        <v>2532</v>
      </c>
      <c r="E567">
        <v>60000</v>
      </c>
      <c r="F567">
        <v>178613</v>
      </c>
      <c r="G567">
        <v>2002</v>
      </c>
      <c r="H567" s="1">
        <f t="shared" si="16"/>
        <v>2.9768833333333333</v>
      </c>
      <c r="I567" s="2">
        <f t="shared" si="17"/>
        <v>89.217282717282714</v>
      </c>
    </row>
    <row r="568" spans="1:9" x14ac:dyDescent="0.3">
      <c r="A568" t="s">
        <v>531</v>
      </c>
      <c r="B568" t="s">
        <v>148</v>
      </c>
      <c r="C568" t="s">
        <v>58</v>
      </c>
      <c r="D568" t="s">
        <v>2532</v>
      </c>
      <c r="E568">
        <v>100000</v>
      </c>
      <c r="F568">
        <v>129500</v>
      </c>
      <c r="G568">
        <v>2002</v>
      </c>
      <c r="H568" s="1">
        <f t="shared" si="16"/>
        <v>1.2949999999999999</v>
      </c>
      <c r="I568" s="2">
        <f t="shared" si="17"/>
        <v>64.68531468531468</v>
      </c>
    </row>
    <row r="569" spans="1:9" x14ac:dyDescent="0.3">
      <c r="A569" t="s">
        <v>532</v>
      </c>
      <c r="B569" t="s">
        <v>35</v>
      </c>
      <c r="C569" t="s">
        <v>58</v>
      </c>
      <c r="D569" t="s">
        <v>2532</v>
      </c>
      <c r="E569">
        <v>50000</v>
      </c>
      <c r="F569">
        <v>168585</v>
      </c>
      <c r="G569">
        <v>2001</v>
      </c>
      <c r="H569" s="1">
        <f t="shared" si="16"/>
        <v>3.3717000000000001</v>
      </c>
      <c r="I569" s="2">
        <f t="shared" si="17"/>
        <v>84.250374812593705</v>
      </c>
    </row>
    <row r="570" spans="1:9" x14ac:dyDescent="0.3">
      <c r="A570" t="s">
        <v>533</v>
      </c>
      <c r="B570" t="s">
        <v>35</v>
      </c>
      <c r="C570" t="s">
        <v>58</v>
      </c>
      <c r="D570" t="s">
        <v>2532</v>
      </c>
      <c r="E570">
        <v>10000</v>
      </c>
      <c r="F570">
        <v>41215</v>
      </c>
      <c r="G570">
        <v>2000</v>
      </c>
      <c r="H570" s="1">
        <f t="shared" si="16"/>
        <v>4.1215000000000002</v>
      </c>
      <c r="I570" s="2">
        <f t="shared" si="17"/>
        <v>20.607500000000002</v>
      </c>
    </row>
    <row r="571" spans="1:9" x14ac:dyDescent="0.3">
      <c r="A571" t="s">
        <v>534</v>
      </c>
      <c r="B571" t="s">
        <v>44</v>
      </c>
      <c r="C571" t="s">
        <v>58</v>
      </c>
      <c r="D571" t="s">
        <v>2532</v>
      </c>
      <c r="E571">
        <v>75000</v>
      </c>
      <c r="F571">
        <v>1354793</v>
      </c>
      <c r="G571">
        <v>1996</v>
      </c>
      <c r="H571" s="1">
        <f t="shared" si="16"/>
        <v>18.063906666666668</v>
      </c>
      <c r="I571" s="2">
        <f t="shared" si="17"/>
        <v>678.75400801603212</v>
      </c>
    </row>
    <row r="572" spans="1:9" x14ac:dyDescent="0.3">
      <c r="A572" t="s">
        <v>535</v>
      </c>
      <c r="B572" t="s">
        <v>20</v>
      </c>
      <c r="C572" t="s">
        <v>58</v>
      </c>
      <c r="D572" t="s">
        <v>2532</v>
      </c>
      <c r="E572">
        <v>50000</v>
      </c>
      <c r="F572">
        <v>113298</v>
      </c>
      <c r="G572">
        <v>1995</v>
      </c>
      <c r="H572" s="1">
        <f t="shared" si="16"/>
        <v>2.2659600000000002</v>
      </c>
      <c r="I572" s="2">
        <f t="shared" si="17"/>
        <v>56.790977443609023</v>
      </c>
    </row>
    <row r="573" spans="1:9" x14ac:dyDescent="0.3">
      <c r="A573" t="s">
        <v>536</v>
      </c>
      <c r="B573" t="s">
        <v>15</v>
      </c>
      <c r="C573" t="s">
        <v>58</v>
      </c>
      <c r="D573" t="s">
        <v>2532</v>
      </c>
      <c r="E573">
        <v>60000</v>
      </c>
      <c r="F573">
        <v>130746</v>
      </c>
      <c r="G573">
        <v>1991</v>
      </c>
      <c r="H573" s="1">
        <f t="shared" si="16"/>
        <v>2.1791</v>
      </c>
      <c r="I573" s="2">
        <f t="shared" si="17"/>
        <v>65.668508287292823</v>
      </c>
    </row>
    <row r="574" spans="1:9" x14ac:dyDescent="0.3">
      <c r="A574" t="s">
        <v>537</v>
      </c>
      <c r="B574" t="s">
        <v>35</v>
      </c>
      <c r="C574" t="s">
        <v>58</v>
      </c>
      <c r="D574" t="s">
        <v>2532</v>
      </c>
      <c r="E574">
        <v>2800</v>
      </c>
      <c r="F574">
        <v>47876</v>
      </c>
      <c r="G574">
        <v>1988</v>
      </c>
      <c r="H574" s="1">
        <f t="shared" si="16"/>
        <v>17.098571428571429</v>
      </c>
      <c r="I574" s="2">
        <f t="shared" si="17"/>
        <v>24.082494969818914</v>
      </c>
    </row>
    <row r="575" spans="1:9" x14ac:dyDescent="0.3">
      <c r="A575" t="s">
        <v>538</v>
      </c>
      <c r="B575" t="s">
        <v>35</v>
      </c>
      <c r="C575" t="s">
        <v>58</v>
      </c>
      <c r="D575" t="s">
        <v>2532</v>
      </c>
      <c r="E575">
        <v>7500</v>
      </c>
      <c r="F575">
        <v>32195</v>
      </c>
      <c r="G575">
        <v>1985</v>
      </c>
      <c r="H575" s="1">
        <f t="shared" si="16"/>
        <v>4.2926666666666664</v>
      </c>
      <c r="I575" s="2">
        <f t="shared" si="17"/>
        <v>16.219143576826198</v>
      </c>
    </row>
    <row r="576" spans="1:9" x14ac:dyDescent="0.3">
      <c r="A576" t="s">
        <v>539</v>
      </c>
      <c r="B576" t="s">
        <v>35</v>
      </c>
      <c r="C576" t="s">
        <v>58</v>
      </c>
      <c r="D576" t="s">
        <v>2532</v>
      </c>
      <c r="E576">
        <v>7500</v>
      </c>
      <c r="F576">
        <v>51685</v>
      </c>
      <c r="G576">
        <v>1983</v>
      </c>
      <c r="H576" s="1">
        <f t="shared" si="16"/>
        <v>6.8913333333333338</v>
      </c>
      <c r="I576" s="2">
        <f t="shared" si="17"/>
        <v>26.064044377206255</v>
      </c>
    </row>
    <row r="577" spans="1:9" x14ac:dyDescent="0.3">
      <c r="A577" t="s">
        <v>244</v>
      </c>
      <c r="B577" t="s">
        <v>35</v>
      </c>
      <c r="C577" t="s">
        <v>58</v>
      </c>
      <c r="D577" t="s">
        <v>2532</v>
      </c>
      <c r="E577">
        <v>5555</v>
      </c>
      <c r="F577">
        <v>126241</v>
      </c>
      <c r="G577">
        <v>1977</v>
      </c>
      <c r="H577" s="1">
        <f t="shared" si="16"/>
        <v>22.725652565256524</v>
      </c>
      <c r="I577" s="2">
        <f t="shared" si="17"/>
        <v>63.854830551340413</v>
      </c>
    </row>
    <row r="578" spans="1:9" x14ac:dyDescent="0.3">
      <c r="A578" t="s">
        <v>540</v>
      </c>
      <c r="B578" t="s">
        <v>82</v>
      </c>
      <c r="C578" t="s">
        <v>58</v>
      </c>
      <c r="D578" t="s">
        <v>2532</v>
      </c>
      <c r="E578">
        <v>35000</v>
      </c>
      <c r="F578">
        <v>217760</v>
      </c>
      <c r="G578">
        <v>1973</v>
      </c>
      <c r="H578" s="1">
        <f t="shared" si="16"/>
        <v>6.2217142857142855</v>
      </c>
      <c r="I578" s="2">
        <f t="shared" si="17"/>
        <v>110.36999493157629</v>
      </c>
    </row>
    <row r="579" spans="1:9" x14ac:dyDescent="0.3">
      <c r="A579" t="s">
        <v>541</v>
      </c>
      <c r="B579" t="s">
        <v>44</v>
      </c>
      <c r="C579" t="s">
        <v>58</v>
      </c>
      <c r="D579" t="s">
        <v>2532</v>
      </c>
      <c r="E579">
        <v>200000</v>
      </c>
      <c r="F579">
        <v>759656</v>
      </c>
      <c r="G579">
        <v>1973</v>
      </c>
      <c r="H579" s="1">
        <f t="shared" ref="H579:H642" si="18">F579/E579</f>
        <v>3.7982800000000001</v>
      </c>
      <c r="I579" s="2">
        <f t="shared" ref="I579:I642" si="19">F579/G579</f>
        <v>385.02584896097312</v>
      </c>
    </row>
    <row r="580" spans="1:9" x14ac:dyDescent="0.3">
      <c r="A580" t="s">
        <v>542</v>
      </c>
      <c r="B580" t="s">
        <v>44</v>
      </c>
      <c r="C580" t="s">
        <v>58</v>
      </c>
      <c r="D580" t="s">
        <v>2532</v>
      </c>
      <c r="E580">
        <v>12500</v>
      </c>
      <c r="F580">
        <v>91654</v>
      </c>
      <c r="G580">
        <v>1970</v>
      </c>
      <c r="H580" s="1">
        <f t="shared" si="18"/>
        <v>7.3323200000000002</v>
      </c>
      <c r="I580" s="2">
        <f t="shared" si="19"/>
        <v>46.524873096446697</v>
      </c>
    </row>
    <row r="581" spans="1:9" x14ac:dyDescent="0.3">
      <c r="A581" t="s">
        <v>543</v>
      </c>
      <c r="B581" t="s">
        <v>11</v>
      </c>
      <c r="C581" t="s">
        <v>58</v>
      </c>
      <c r="D581" t="s">
        <v>2532</v>
      </c>
      <c r="E581">
        <v>9000</v>
      </c>
      <c r="F581">
        <v>76117</v>
      </c>
      <c r="G581">
        <v>1964</v>
      </c>
      <c r="H581" s="1">
        <f t="shared" si="18"/>
        <v>8.4574444444444445</v>
      </c>
      <c r="I581" s="2">
        <f t="shared" si="19"/>
        <v>38.756109979633401</v>
      </c>
    </row>
    <row r="582" spans="1:9" x14ac:dyDescent="0.3">
      <c r="A582" t="s">
        <v>544</v>
      </c>
      <c r="B582" t="s">
        <v>35</v>
      </c>
      <c r="C582" t="s">
        <v>58</v>
      </c>
      <c r="D582" t="s">
        <v>2532</v>
      </c>
      <c r="E582">
        <v>8000</v>
      </c>
      <c r="F582">
        <v>50335</v>
      </c>
      <c r="G582">
        <v>1963</v>
      </c>
      <c r="H582" s="1">
        <f t="shared" si="18"/>
        <v>6.2918750000000001</v>
      </c>
      <c r="I582" s="2">
        <f t="shared" si="19"/>
        <v>25.641874681609782</v>
      </c>
    </row>
    <row r="583" spans="1:9" x14ac:dyDescent="0.3">
      <c r="A583" t="s">
        <v>545</v>
      </c>
      <c r="B583" t="s">
        <v>15</v>
      </c>
      <c r="C583" t="s">
        <v>58</v>
      </c>
      <c r="D583" t="s">
        <v>2532</v>
      </c>
      <c r="E583">
        <v>30000</v>
      </c>
      <c r="F583">
        <v>56259</v>
      </c>
      <c r="G583">
        <v>1960</v>
      </c>
      <c r="H583" s="1">
        <f t="shared" si="18"/>
        <v>1.8753</v>
      </c>
      <c r="I583" s="2">
        <f t="shared" si="19"/>
        <v>28.703571428571429</v>
      </c>
    </row>
    <row r="584" spans="1:9" x14ac:dyDescent="0.3">
      <c r="A584" t="s">
        <v>546</v>
      </c>
      <c r="B584" t="s">
        <v>35</v>
      </c>
      <c r="C584" t="s">
        <v>58</v>
      </c>
      <c r="D584" t="s">
        <v>2532</v>
      </c>
      <c r="E584">
        <v>200000</v>
      </c>
      <c r="F584">
        <v>290656</v>
      </c>
      <c r="G584">
        <v>1959</v>
      </c>
      <c r="H584" s="1">
        <f t="shared" si="18"/>
        <v>1.4532799999999999</v>
      </c>
      <c r="I584" s="2">
        <f t="shared" si="19"/>
        <v>148.36957631444614</v>
      </c>
    </row>
    <row r="585" spans="1:9" x14ac:dyDescent="0.3">
      <c r="A585" t="s">
        <v>547</v>
      </c>
      <c r="B585" t="s">
        <v>35</v>
      </c>
      <c r="C585" t="s">
        <v>58</v>
      </c>
      <c r="D585" t="s">
        <v>2532</v>
      </c>
      <c r="E585">
        <v>30000</v>
      </c>
      <c r="F585">
        <v>256830</v>
      </c>
      <c r="G585">
        <v>1958</v>
      </c>
      <c r="H585" s="1">
        <f t="shared" si="18"/>
        <v>8.5609999999999999</v>
      </c>
      <c r="I585" s="2">
        <f t="shared" si="19"/>
        <v>131.16956077630235</v>
      </c>
    </row>
    <row r="586" spans="1:9" x14ac:dyDescent="0.3">
      <c r="A586" t="s">
        <v>548</v>
      </c>
      <c r="B586" t="s">
        <v>102</v>
      </c>
      <c r="C586" t="s">
        <v>58</v>
      </c>
      <c r="D586" t="s">
        <v>2532</v>
      </c>
      <c r="E586">
        <v>20000</v>
      </c>
      <c r="F586">
        <v>272552</v>
      </c>
      <c r="G586">
        <v>1957</v>
      </c>
      <c r="H586" s="1">
        <f t="shared" si="18"/>
        <v>13.627599999999999</v>
      </c>
      <c r="I586" s="2">
        <f t="shared" si="19"/>
        <v>139.27031170158406</v>
      </c>
    </row>
    <row r="587" spans="1:9" x14ac:dyDescent="0.3">
      <c r="A587" t="s">
        <v>206</v>
      </c>
      <c r="B587" t="s">
        <v>207</v>
      </c>
      <c r="C587" t="s">
        <v>58</v>
      </c>
      <c r="D587" t="s">
        <v>2532</v>
      </c>
      <c r="E587">
        <v>20000</v>
      </c>
      <c r="F587">
        <v>76038</v>
      </c>
      <c r="G587">
        <v>1951</v>
      </c>
      <c r="H587" s="1">
        <f t="shared" si="18"/>
        <v>3.8018999999999998</v>
      </c>
      <c r="I587" s="2">
        <f t="shared" si="19"/>
        <v>38.973859559200413</v>
      </c>
    </row>
    <row r="588" spans="1:9" x14ac:dyDescent="0.3">
      <c r="A588" t="s">
        <v>549</v>
      </c>
      <c r="B588" t="s">
        <v>550</v>
      </c>
      <c r="C588" t="s">
        <v>58</v>
      </c>
      <c r="D588" t="s">
        <v>2532</v>
      </c>
      <c r="E588">
        <v>35000</v>
      </c>
      <c r="F588">
        <v>929212</v>
      </c>
      <c r="G588">
        <v>1946</v>
      </c>
      <c r="H588" s="1">
        <f t="shared" si="18"/>
        <v>26.548914285714286</v>
      </c>
      <c r="I588" s="2">
        <f t="shared" si="19"/>
        <v>477.49845837615624</v>
      </c>
    </row>
    <row r="589" spans="1:9" x14ac:dyDescent="0.3">
      <c r="A589" t="s">
        <v>551</v>
      </c>
      <c r="B589" t="s">
        <v>148</v>
      </c>
      <c r="C589" t="s">
        <v>58</v>
      </c>
      <c r="D589" t="s">
        <v>2532</v>
      </c>
      <c r="E589">
        <v>100000</v>
      </c>
      <c r="F589">
        <v>438573</v>
      </c>
      <c r="G589">
        <v>1944</v>
      </c>
      <c r="H589" s="1">
        <f t="shared" si="18"/>
        <v>4.3857299999999997</v>
      </c>
      <c r="I589" s="2">
        <f t="shared" si="19"/>
        <v>225.60339506172841</v>
      </c>
    </row>
    <row r="590" spans="1:9" x14ac:dyDescent="0.3">
      <c r="A590" t="s">
        <v>552</v>
      </c>
      <c r="B590" t="s">
        <v>35</v>
      </c>
      <c r="C590" t="s">
        <v>58</v>
      </c>
      <c r="D590" t="s">
        <v>2532</v>
      </c>
      <c r="E590">
        <v>50000</v>
      </c>
      <c r="F590">
        <v>52422</v>
      </c>
      <c r="G590">
        <v>1939</v>
      </c>
      <c r="H590" s="1">
        <f t="shared" si="18"/>
        <v>1.04844</v>
      </c>
      <c r="I590" s="2">
        <f t="shared" si="19"/>
        <v>27.035585353274882</v>
      </c>
    </row>
    <row r="591" spans="1:9" x14ac:dyDescent="0.3">
      <c r="A591" t="s">
        <v>553</v>
      </c>
      <c r="B591" t="s">
        <v>130</v>
      </c>
      <c r="C591" t="s">
        <v>58</v>
      </c>
      <c r="D591" t="s">
        <v>2532</v>
      </c>
      <c r="E591">
        <v>215000</v>
      </c>
      <c r="F591">
        <v>223422</v>
      </c>
      <c r="G591">
        <v>1937</v>
      </c>
      <c r="H591" s="1">
        <f t="shared" si="18"/>
        <v>1.0391720930232557</v>
      </c>
      <c r="I591" s="2">
        <f t="shared" si="19"/>
        <v>115.34434692823955</v>
      </c>
    </row>
    <row r="592" spans="1:9" x14ac:dyDescent="0.3">
      <c r="A592" t="s">
        <v>280</v>
      </c>
      <c r="B592" t="s">
        <v>13</v>
      </c>
      <c r="C592" t="s">
        <v>58</v>
      </c>
      <c r="D592" t="s">
        <v>2532</v>
      </c>
      <c r="E592">
        <v>45000</v>
      </c>
      <c r="F592">
        <v>52137</v>
      </c>
      <c r="G592">
        <v>1937</v>
      </c>
      <c r="H592" s="1">
        <f t="shared" si="18"/>
        <v>1.1586000000000001</v>
      </c>
      <c r="I592" s="2">
        <f t="shared" si="19"/>
        <v>26.916365513680951</v>
      </c>
    </row>
    <row r="593" spans="1:9" x14ac:dyDescent="0.3">
      <c r="A593" t="s">
        <v>554</v>
      </c>
      <c r="B593" t="s">
        <v>3</v>
      </c>
      <c r="C593" t="s">
        <v>58</v>
      </c>
      <c r="D593" t="s">
        <v>2532</v>
      </c>
      <c r="E593">
        <v>50000</v>
      </c>
      <c r="F593">
        <v>279758</v>
      </c>
      <c r="G593">
        <v>1934</v>
      </c>
      <c r="H593" s="1">
        <f t="shared" si="18"/>
        <v>5.5951599999999999</v>
      </c>
      <c r="I593" s="2">
        <f t="shared" si="19"/>
        <v>144.65253360910032</v>
      </c>
    </row>
    <row r="594" spans="1:9" x14ac:dyDescent="0.3">
      <c r="A594" t="s">
        <v>555</v>
      </c>
      <c r="B594" t="s">
        <v>468</v>
      </c>
      <c r="C594" t="s">
        <v>58</v>
      </c>
      <c r="D594" t="s">
        <v>2532</v>
      </c>
      <c r="E594">
        <v>20000</v>
      </c>
      <c r="F594">
        <v>119908</v>
      </c>
      <c r="G594">
        <v>1931</v>
      </c>
      <c r="H594" s="1">
        <f t="shared" si="18"/>
        <v>5.9954000000000001</v>
      </c>
      <c r="I594" s="2">
        <f t="shared" si="19"/>
        <v>62.096323148627654</v>
      </c>
    </row>
    <row r="595" spans="1:9" x14ac:dyDescent="0.3">
      <c r="A595" t="s">
        <v>556</v>
      </c>
      <c r="B595" t="s">
        <v>35</v>
      </c>
      <c r="C595" t="s">
        <v>58</v>
      </c>
      <c r="D595" t="s">
        <v>2532</v>
      </c>
      <c r="E595">
        <v>100000</v>
      </c>
      <c r="F595">
        <v>131479</v>
      </c>
      <c r="G595">
        <v>1930</v>
      </c>
      <c r="H595" s="1">
        <f t="shared" si="18"/>
        <v>1.3147899999999999</v>
      </c>
      <c r="I595" s="2">
        <f t="shared" si="19"/>
        <v>68.123834196891195</v>
      </c>
    </row>
    <row r="596" spans="1:9" x14ac:dyDescent="0.3">
      <c r="A596" t="s">
        <v>557</v>
      </c>
      <c r="B596" t="s">
        <v>119</v>
      </c>
      <c r="C596" t="s">
        <v>58</v>
      </c>
      <c r="D596" t="s">
        <v>2532</v>
      </c>
      <c r="E596">
        <v>5052</v>
      </c>
      <c r="F596">
        <v>66556</v>
      </c>
      <c r="G596">
        <v>1927</v>
      </c>
      <c r="H596" s="1">
        <f t="shared" si="18"/>
        <v>13.174188440221695</v>
      </c>
      <c r="I596" s="2">
        <f t="shared" si="19"/>
        <v>34.538661131292166</v>
      </c>
    </row>
    <row r="597" spans="1:9" x14ac:dyDescent="0.3">
      <c r="A597" t="s">
        <v>558</v>
      </c>
      <c r="B597" t="s">
        <v>113</v>
      </c>
      <c r="C597" t="s">
        <v>58</v>
      </c>
      <c r="D597" t="s">
        <v>2532</v>
      </c>
      <c r="E597">
        <v>30000</v>
      </c>
      <c r="F597">
        <v>165813</v>
      </c>
      <c r="G597">
        <v>1924</v>
      </c>
      <c r="H597" s="1">
        <f t="shared" si="18"/>
        <v>5.5270999999999999</v>
      </c>
      <c r="I597" s="2">
        <f t="shared" si="19"/>
        <v>86.181392931392935</v>
      </c>
    </row>
    <row r="598" spans="1:9" x14ac:dyDescent="0.3">
      <c r="A598" t="s">
        <v>151</v>
      </c>
      <c r="B598" t="s">
        <v>11</v>
      </c>
      <c r="C598" t="s">
        <v>58</v>
      </c>
      <c r="D598" t="s">
        <v>2532</v>
      </c>
      <c r="E598">
        <v>1000</v>
      </c>
      <c r="F598">
        <v>34854</v>
      </c>
      <c r="G598">
        <v>1922</v>
      </c>
      <c r="H598" s="1">
        <f t="shared" si="18"/>
        <v>34.853999999999999</v>
      </c>
      <c r="I598" s="2">
        <f t="shared" si="19"/>
        <v>18.134235171696151</v>
      </c>
    </row>
    <row r="599" spans="1:9" x14ac:dyDescent="0.3">
      <c r="A599" t="s">
        <v>559</v>
      </c>
      <c r="B599" t="s">
        <v>148</v>
      </c>
      <c r="C599" t="s">
        <v>58</v>
      </c>
      <c r="D599" t="s">
        <v>2532</v>
      </c>
      <c r="E599">
        <v>50000</v>
      </c>
      <c r="F599">
        <v>237775</v>
      </c>
      <c r="G599">
        <v>1918</v>
      </c>
      <c r="H599" s="1">
        <f t="shared" si="18"/>
        <v>4.7554999999999996</v>
      </c>
      <c r="I599" s="2">
        <f t="shared" si="19"/>
        <v>123.97028154327424</v>
      </c>
    </row>
    <row r="600" spans="1:9" x14ac:dyDescent="0.3">
      <c r="A600" t="s">
        <v>560</v>
      </c>
      <c r="B600" t="s">
        <v>11</v>
      </c>
      <c r="C600" t="s">
        <v>58</v>
      </c>
      <c r="D600" t="s">
        <v>2532</v>
      </c>
      <c r="E600">
        <v>19000</v>
      </c>
      <c r="F600">
        <v>95273</v>
      </c>
      <c r="G600">
        <v>1912</v>
      </c>
      <c r="H600" s="1">
        <f t="shared" si="18"/>
        <v>5.0143684210526311</v>
      </c>
      <c r="I600" s="2">
        <f t="shared" si="19"/>
        <v>49.828974895397486</v>
      </c>
    </row>
    <row r="601" spans="1:9" x14ac:dyDescent="0.3">
      <c r="A601" t="s">
        <v>204</v>
      </c>
      <c r="B601" t="s">
        <v>3</v>
      </c>
      <c r="C601" t="s">
        <v>58</v>
      </c>
      <c r="D601" t="s">
        <v>2532</v>
      </c>
      <c r="E601">
        <v>20000</v>
      </c>
      <c r="F601">
        <v>66346</v>
      </c>
      <c r="G601">
        <v>1909</v>
      </c>
      <c r="H601" s="1">
        <f t="shared" si="18"/>
        <v>3.3172999999999999</v>
      </c>
      <c r="I601" s="2">
        <f t="shared" si="19"/>
        <v>34.754321634363542</v>
      </c>
    </row>
    <row r="602" spans="1:9" x14ac:dyDescent="0.3">
      <c r="A602" t="s">
        <v>439</v>
      </c>
      <c r="B602" t="s">
        <v>44</v>
      </c>
      <c r="C602" t="s">
        <v>58</v>
      </c>
      <c r="D602" t="s">
        <v>2532</v>
      </c>
      <c r="E602">
        <v>5000</v>
      </c>
      <c r="F602">
        <v>75489</v>
      </c>
      <c r="G602">
        <v>1902</v>
      </c>
      <c r="H602" s="1">
        <f t="shared" si="18"/>
        <v>15.097799999999999</v>
      </c>
      <c r="I602" s="2">
        <f t="shared" si="19"/>
        <v>39.689274447949529</v>
      </c>
    </row>
    <row r="603" spans="1:9" x14ac:dyDescent="0.3">
      <c r="A603" t="s">
        <v>280</v>
      </c>
      <c r="B603" t="s">
        <v>13</v>
      </c>
      <c r="C603" t="s">
        <v>58</v>
      </c>
      <c r="D603" t="s">
        <v>2532</v>
      </c>
      <c r="E603">
        <v>59000</v>
      </c>
      <c r="F603">
        <v>62360</v>
      </c>
      <c r="G603">
        <v>1894</v>
      </c>
      <c r="H603" s="1">
        <f t="shared" si="18"/>
        <v>1.0569491525423729</v>
      </c>
      <c r="I603" s="2">
        <f t="shared" si="19"/>
        <v>32.925026399155229</v>
      </c>
    </row>
    <row r="604" spans="1:9" x14ac:dyDescent="0.3">
      <c r="A604" t="s">
        <v>314</v>
      </c>
      <c r="B604" t="s">
        <v>35</v>
      </c>
      <c r="C604" t="s">
        <v>58</v>
      </c>
      <c r="D604" t="s">
        <v>2532</v>
      </c>
      <c r="E604">
        <v>15000</v>
      </c>
      <c r="F604">
        <v>70328</v>
      </c>
      <c r="G604">
        <v>1893</v>
      </c>
      <c r="H604" s="1">
        <f t="shared" si="18"/>
        <v>4.688533333333333</v>
      </c>
      <c r="I604" s="2">
        <f t="shared" si="19"/>
        <v>37.151611199154779</v>
      </c>
    </row>
    <row r="605" spans="1:9" x14ac:dyDescent="0.3">
      <c r="A605" t="s">
        <v>561</v>
      </c>
      <c r="B605" t="s">
        <v>35</v>
      </c>
      <c r="C605" t="s">
        <v>58</v>
      </c>
      <c r="D605" t="s">
        <v>2532</v>
      </c>
      <c r="E605">
        <v>25000</v>
      </c>
      <c r="F605">
        <v>115258</v>
      </c>
      <c r="G605">
        <v>1888</v>
      </c>
      <c r="H605" s="1">
        <f t="shared" si="18"/>
        <v>4.6103199999999998</v>
      </c>
      <c r="I605" s="2">
        <f t="shared" si="19"/>
        <v>61.047669491525426</v>
      </c>
    </row>
    <row r="606" spans="1:9" x14ac:dyDescent="0.3">
      <c r="A606" t="s">
        <v>562</v>
      </c>
      <c r="B606" t="s">
        <v>148</v>
      </c>
      <c r="C606" t="s">
        <v>58</v>
      </c>
      <c r="D606" t="s">
        <v>2532</v>
      </c>
      <c r="E606">
        <v>8000</v>
      </c>
      <c r="F606">
        <v>115067</v>
      </c>
      <c r="G606">
        <v>1887</v>
      </c>
      <c r="H606" s="1">
        <f t="shared" si="18"/>
        <v>14.383374999999999</v>
      </c>
      <c r="I606" s="2">
        <f t="shared" si="19"/>
        <v>60.978802331743509</v>
      </c>
    </row>
    <row r="607" spans="1:9" x14ac:dyDescent="0.3">
      <c r="A607" t="s">
        <v>563</v>
      </c>
      <c r="B607" t="s">
        <v>13</v>
      </c>
      <c r="C607" t="s">
        <v>58</v>
      </c>
      <c r="D607" t="s">
        <v>2532</v>
      </c>
      <c r="E607">
        <v>80000</v>
      </c>
      <c r="F607">
        <v>101433</v>
      </c>
      <c r="G607">
        <v>1885</v>
      </c>
      <c r="H607" s="1">
        <f t="shared" si="18"/>
        <v>1.2679125</v>
      </c>
      <c r="I607" s="2">
        <f t="shared" si="19"/>
        <v>53.810610079575596</v>
      </c>
    </row>
    <row r="608" spans="1:9" x14ac:dyDescent="0.3">
      <c r="A608" t="s">
        <v>564</v>
      </c>
      <c r="B608" t="s">
        <v>35</v>
      </c>
      <c r="C608" t="s">
        <v>58</v>
      </c>
      <c r="D608" t="s">
        <v>2532</v>
      </c>
      <c r="E608">
        <v>25000</v>
      </c>
      <c r="F608">
        <v>63457</v>
      </c>
      <c r="G608">
        <v>1882</v>
      </c>
      <c r="H608" s="1">
        <f t="shared" si="18"/>
        <v>2.5382799999999999</v>
      </c>
      <c r="I608" s="2">
        <f t="shared" si="19"/>
        <v>33.717853347502654</v>
      </c>
    </row>
    <row r="609" spans="1:9" x14ac:dyDescent="0.3">
      <c r="A609" t="s">
        <v>214</v>
      </c>
      <c r="B609" t="s">
        <v>106</v>
      </c>
      <c r="C609" t="s">
        <v>58</v>
      </c>
      <c r="D609" t="s">
        <v>2532</v>
      </c>
      <c r="E609">
        <v>200000</v>
      </c>
      <c r="F609">
        <v>586061</v>
      </c>
      <c r="G609">
        <v>1880</v>
      </c>
      <c r="H609" s="1">
        <f t="shared" si="18"/>
        <v>2.9303050000000002</v>
      </c>
      <c r="I609" s="2">
        <f t="shared" si="19"/>
        <v>311.7345744680851</v>
      </c>
    </row>
    <row r="610" spans="1:9" x14ac:dyDescent="0.3">
      <c r="A610" t="s">
        <v>565</v>
      </c>
      <c r="B610" t="s">
        <v>15</v>
      </c>
      <c r="C610" t="s">
        <v>58</v>
      </c>
      <c r="D610" t="s">
        <v>2532</v>
      </c>
      <c r="E610">
        <v>75000</v>
      </c>
      <c r="F610">
        <v>116431</v>
      </c>
      <c r="G610">
        <v>1877</v>
      </c>
      <c r="H610" s="1">
        <f t="shared" si="18"/>
        <v>1.5524133333333334</v>
      </c>
      <c r="I610" s="2">
        <f t="shared" si="19"/>
        <v>62.030367607884919</v>
      </c>
    </row>
    <row r="611" spans="1:9" x14ac:dyDescent="0.3">
      <c r="A611" t="s">
        <v>566</v>
      </c>
      <c r="B611" t="s">
        <v>35</v>
      </c>
      <c r="C611" t="s">
        <v>58</v>
      </c>
      <c r="D611" t="s">
        <v>2532</v>
      </c>
      <c r="E611">
        <v>30000</v>
      </c>
      <c r="F611">
        <v>238726</v>
      </c>
      <c r="G611">
        <v>1877</v>
      </c>
      <c r="H611" s="1">
        <f t="shared" si="18"/>
        <v>7.9575333333333331</v>
      </c>
      <c r="I611" s="2">
        <f t="shared" si="19"/>
        <v>127.1848694725626</v>
      </c>
    </row>
    <row r="612" spans="1:9" x14ac:dyDescent="0.3">
      <c r="A612" t="s">
        <v>567</v>
      </c>
      <c r="B612" t="s">
        <v>3</v>
      </c>
      <c r="C612" t="s">
        <v>58</v>
      </c>
      <c r="D612" t="s">
        <v>2532</v>
      </c>
      <c r="E612">
        <v>48000</v>
      </c>
      <c r="F612">
        <v>96248</v>
      </c>
      <c r="G612">
        <v>1876</v>
      </c>
      <c r="H612" s="1">
        <f t="shared" si="18"/>
        <v>2.0051666666666668</v>
      </c>
      <c r="I612" s="2">
        <f t="shared" si="19"/>
        <v>51.304904051172706</v>
      </c>
    </row>
    <row r="613" spans="1:9" x14ac:dyDescent="0.3">
      <c r="A613" t="s">
        <v>568</v>
      </c>
      <c r="B613" t="s">
        <v>3</v>
      </c>
      <c r="C613" t="s">
        <v>58</v>
      </c>
      <c r="D613" t="s">
        <v>2532</v>
      </c>
      <c r="E613">
        <v>15000</v>
      </c>
      <c r="F613">
        <v>152286</v>
      </c>
      <c r="G613">
        <v>1871</v>
      </c>
      <c r="H613" s="1">
        <f t="shared" si="18"/>
        <v>10.1524</v>
      </c>
      <c r="I613" s="2">
        <f t="shared" si="19"/>
        <v>81.392838054516304</v>
      </c>
    </row>
    <row r="614" spans="1:9" x14ac:dyDescent="0.3">
      <c r="A614" t="s">
        <v>190</v>
      </c>
      <c r="B614" t="s">
        <v>13</v>
      </c>
      <c r="C614" t="s">
        <v>58</v>
      </c>
      <c r="D614" t="s">
        <v>2532</v>
      </c>
      <c r="E614">
        <v>100000</v>
      </c>
      <c r="F614">
        <v>116888</v>
      </c>
      <c r="G614">
        <v>1869</v>
      </c>
      <c r="H614" s="1">
        <f t="shared" si="18"/>
        <v>1.1688799999999999</v>
      </c>
      <c r="I614" s="2">
        <f t="shared" si="19"/>
        <v>62.540395933654359</v>
      </c>
    </row>
    <row r="615" spans="1:9" x14ac:dyDescent="0.3">
      <c r="A615" t="s">
        <v>569</v>
      </c>
      <c r="B615" t="s">
        <v>82</v>
      </c>
      <c r="C615" t="s">
        <v>58</v>
      </c>
      <c r="D615" t="s">
        <v>2532</v>
      </c>
      <c r="E615">
        <v>150000</v>
      </c>
      <c r="F615">
        <v>213392</v>
      </c>
      <c r="G615">
        <v>1868</v>
      </c>
      <c r="H615" s="1">
        <f t="shared" si="18"/>
        <v>1.4226133333333333</v>
      </c>
      <c r="I615" s="2">
        <f t="shared" si="19"/>
        <v>114.2355460385439</v>
      </c>
    </row>
    <row r="616" spans="1:9" x14ac:dyDescent="0.3">
      <c r="A616" t="s">
        <v>570</v>
      </c>
      <c r="B616" t="s">
        <v>140</v>
      </c>
      <c r="C616" t="s">
        <v>58</v>
      </c>
      <c r="D616" t="s">
        <v>2532</v>
      </c>
      <c r="E616">
        <v>82300</v>
      </c>
      <c r="F616">
        <v>93428</v>
      </c>
      <c r="G616">
        <v>1867</v>
      </c>
      <c r="H616" s="1">
        <f t="shared" si="18"/>
        <v>1.1352126366950182</v>
      </c>
      <c r="I616" s="2">
        <f t="shared" si="19"/>
        <v>50.041778253883237</v>
      </c>
    </row>
    <row r="617" spans="1:9" x14ac:dyDescent="0.3">
      <c r="A617" t="s">
        <v>571</v>
      </c>
      <c r="B617" t="s">
        <v>130</v>
      </c>
      <c r="C617" t="s">
        <v>58</v>
      </c>
      <c r="D617" t="s">
        <v>2532</v>
      </c>
      <c r="E617">
        <v>80000</v>
      </c>
      <c r="F617">
        <v>85244</v>
      </c>
      <c r="G617">
        <v>1866</v>
      </c>
      <c r="H617" s="1">
        <f t="shared" si="18"/>
        <v>1.06555</v>
      </c>
      <c r="I617" s="2">
        <f t="shared" si="19"/>
        <v>45.682743837084672</v>
      </c>
    </row>
    <row r="618" spans="1:9" x14ac:dyDescent="0.3">
      <c r="A618" t="s">
        <v>572</v>
      </c>
      <c r="B618" t="s">
        <v>148</v>
      </c>
      <c r="C618" t="s">
        <v>58</v>
      </c>
      <c r="D618" t="s">
        <v>2532</v>
      </c>
      <c r="E618">
        <v>100000</v>
      </c>
      <c r="F618">
        <v>264205</v>
      </c>
      <c r="G618">
        <v>1865</v>
      </c>
      <c r="H618" s="1">
        <f t="shared" si="18"/>
        <v>2.6420499999999998</v>
      </c>
      <c r="I618" s="2">
        <f t="shared" si="19"/>
        <v>141.66487935656838</v>
      </c>
    </row>
    <row r="619" spans="1:9" x14ac:dyDescent="0.3">
      <c r="A619" t="s">
        <v>166</v>
      </c>
      <c r="B619" t="s">
        <v>32</v>
      </c>
      <c r="C619" t="s">
        <v>58</v>
      </c>
      <c r="D619" t="s">
        <v>2532</v>
      </c>
      <c r="E619">
        <v>17500</v>
      </c>
      <c r="F619">
        <v>157146</v>
      </c>
      <c r="G619">
        <v>1864</v>
      </c>
      <c r="H619" s="1">
        <f t="shared" si="18"/>
        <v>8.9797714285714285</v>
      </c>
      <c r="I619" s="2">
        <f t="shared" si="19"/>
        <v>84.305793991416309</v>
      </c>
    </row>
    <row r="620" spans="1:9" x14ac:dyDescent="0.3">
      <c r="A620" t="s">
        <v>319</v>
      </c>
      <c r="B620" t="s">
        <v>320</v>
      </c>
      <c r="C620" t="s">
        <v>58</v>
      </c>
      <c r="D620" t="s">
        <v>2532</v>
      </c>
      <c r="E620">
        <v>48250</v>
      </c>
      <c r="F620">
        <v>275269</v>
      </c>
      <c r="G620">
        <v>1860</v>
      </c>
      <c r="H620" s="1">
        <f t="shared" si="18"/>
        <v>5.7050569948186531</v>
      </c>
      <c r="I620" s="2">
        <f t="shared" si="19"/>
        <v>147.99408602150538</v>
      </c>
    </row>
    <row r="621" spans="1:9" x14ac:dyDescent="0.3">
      <c r="A621" t="s">
        <v>573</v>
      </c>
      <c r="B621" t="s">
        <v>164</v>
      </c>
      <c r="C621" t="s">
        <v>58</v>
      </c>
      <c r="D621" t="s">
        <v>2532</v>
      </c>
      <c r="E621">
        <v>10000</v>
      </c>
      <c r="F621">
        <v>96276</v>
      </c>
      <c r="G621">
        <v>1858</v>
      </c>
      <c r="H621" s="1">
        <f t="shared" si="18"/>
        <v>9.6275999999999993</v>
      </c>
      <c r="I621" s="2">
        <f t="shared" si="19"/>
        <v>51.817007534983851</v>
      </c>
    </row>
    <row r="622" spans="1:9" x14ac:dyDescent="0.3">
      <c r="A622" t="s">
        <v>574</v>
      </c>
      <c r="B622" t="s">
        <v>575</v>
      </c>
      <c r="C622" t="s">
        <v>58</v>
      </c>
      <c r="D622" t="s">
        <v>2532</v>
      </c>
      <c r="E622">
        <v>5000</v>
      </c>
      <c r="F622">
        <v>137567</v>
      </c>
      <c r="G622">
        <v>1856</v>
      </c>
      <c r="H622" s="1">
        <f t="shared" si="18"/>
        <v>27.513400000000001</v>
      </c>
      <c r="I622" s="2">
        <f t="shared" si="19"/>
        <v>74.120150862068968</v>
      </c>
    </row>
    <row r="623" spans="1:9" x14ac:dyDescent="0.3">
      <c r="A623" t="s">
        <v>576</v>
      </c>
      <c r="B623" t="s">
        <v>13</v>
      </c>
      <c r="C623" t="s">
        <v>58</v>
      </c>
      <c r="D623" t="s">
        <v>2532</v>
      </c>
      <c r="E623">
        <v>10000</v>
      </c>
      <c r="F623">
        <v>53509</v>
      </c>
      <c r="G623">
        <v>1853</v>
      </c>
      <c r="H623" s="1">
        <f t="shared" si="18"/>
        <v>5.3509000000000002</v>
      </c>
      <c r="I623" s="2">
        <f t="shared" si="19"/>
        <v>28.876956287101997</v>
      </c>
    </row>
    <row r="624" spans="1:9" x14ac:dyDescent="0.3">
      <c r="A624" t="s">
        <v>577</v>
      </c>
      <c r="B624" t="s">
        <v>11</v>
      </c>
      <c r="C624" t="s">
        <v>58</v>
      </c>
      <c r="D624" t="s">
        <v>2532</v>
      </c>
      <c r="E624">
        <v>100000</v>
      </c>
      <c r="F624">
        <v>170748</v>
      </c>
      <c r="G624">
        <v>1836</v>
      </c>
      <c r="H624" s="1">
        <f t="shared" si="18"/>
        <v>1.7074800000000001</v>
      </c>
      <c r="I624" s="2">
        <f t="shared" si="19"/>
        <v>93</v>
      </c>
    </row>
    <row r="625" spans="1:9" x14ac:dyDescent="0.3">
      <c r="A625" t="s">
        <v>578</v>
      </c>
      <c r="B625" t="s">
        <v>153</v>
      </c>
      <c r="C625" t="s">
        <v>58</v>
      </c>
      <c r="D625" t="s">
        <v>2532</v>
      </c>
      <c r="E625">
        <v>23500</v>
      </c>
      <c r="F625">
        <v>134180</v>
      </c>
      <c r="G625">
        <v>1835</v>
      </c>
      <c r="H625" s="1">
        <f t="shared" si="18"/>
        <v>5.7097872340425528</v>
      </c>
      <c r="I625" s="2">
        <f t="shared" si="19"/>
        <v>73.12261580381471</v>
      </c>
    </row>
    <row r="626" spans="1:9" x14ac:dyDescent="0.3">
      <c r="A626" t="s">
        <v>579</v>
      </c>
      <c r="B626" t="s">
        <v>35</v>
      </c>
      <c r="C626" t="s">
        <v>58</v>
      </c>
      <c r="D626" t="s">
        <v>2532</v>
      </c>
      <c r="E626">
        <v>10000</v>
      </c>
      <c r="F626">
        <v>55521</v>
      </c>
      <c r="G626">
        <v>1835</v>
      </c>
      <c r="H626" s="1">
        <f t="shared" si="18"/>
        <v>5.5521000000000003</v>
      </c>
      <c r="I626" s="2">
        <f t="shared" si="19"/>
        <v>30.256675749318802</v>
      </c>
    </row>
    <row r="627" spans="1:9" x14ac:dyDescent="0.3">
      <c r="A627" t="s">
        <v>580</v>
      </c>
      <c r="B627" t="s">
        <v>13</v>
      </c>
      <c r="C627" t="s">
        <v>58</v>
      </c>
      <c r="D627" t="s">
        <v>2532</v>
      </c>
      <c r="E627">
        <v>5000</v>
      </c>
      <c r="F627">
        <v>38601</v>
      </c>
      <c r="G627">
        <v>1831</v>
      </c>
      <c r="H627" s="1">
        <f t="shared" si="18"/>
        <v>7.7202000000000002</v>
      </c>
      <c r="I627" s="2">
        <f t="shared" si="19"/>
        <v>21.081922446750411</v>
      </c>
    </row>
    <row r="628" spans="1:9" x14ac:dyDescent="0.3">
      <c r="A628" t="s">
        <v>346</v>
      </c>
      <c r="B628" t="s">
        <v>35</v>
      </c>
      <c r="C628" t="s">
        <v>58</v>
      </c>
      <c r="D628" t="s">
        <v>2532</v>
      </c>
      <c r="E628">
        <v>5000</v>
      </c>
      <c r="F628">
        <v>111461</v>
      </c>
      <c r="G628">
        <v>1831</v>
      </c>
      <c r="H628" s="1">
        <f t="shared" si="18"/>
        <v>22.292200000000001</v>
      </c>
      <c r="I628" s="2">
        <f t="shared" si="19"/>
        <v>60.874385581649371</v>
      </c>
    </row>
    <row r="629" spans="1:9" x14ac:dyDescent="0.3">
      <c r="A629" t="s">
        <v>581</v>
      </c>
      <c r="B629" t="s">
        <v>62</v>
      </c>
      <c r="C629" t="s">
        <v>58</v>
      </c>
      <c r="D629" t="s">
        <v>2532</v>
      </c>
      <c r="E629">
        <v>90000</v>
      </c>
      <c r="F629">
        <v>110796</v>
      </c>
      <c r="G629">
        <v>1826</v>
      </c>
      <c r="H629" s="1">
        <f t="shared" si="18"/>
        <v>1.2310666666666668</v>
      </c>
      <c r="I629" s="2">
        <f t="shared" si="19"/>
        <v>60.676889375684553</v>
      </c>
    </row>
    <row r="630" spans="1:9" x14ac:dyDescent="0.3">
      <c r="A630" t="s">
        <v>582</v>
      </c>
      <c r="B630" t="s">
        <v>44</v>
      </c>
      <c r="C630" t="s">
        <v>58</v>
      </c>
      <c r="D630" t="s">
        <v>2532</v>
      </c>
      <c r="E630">
        <v>35000</v>
      </c>
      <c r="F630">
        <v>229958</v>
      </c>
      <c r="G630">
        <v>1822</v>
      </c>
      <c r="H630" s="1">
        <f t="shared" si="18"/>
        <v>6.5702285714285713</v>
      </c>
      <c r="I630" s="2">
        <f t="shared" si="19"/>
        <v>126.21185510428101</v>
      </c>
    </row>
    <row r="631" spans="1:9" x14ac:dyDescent="0.3">
      <c r="A631" t="s">
        <v>583</v>
      </c>
      <c r="B631" t="s">
        <v>35</v>
      </c>
      <c r="C631" t="s">
        <v>58</v>
      </c>
      <c r="D631" t="s">
        <v>2532</v>
      </c>
      <c r="E631">
        <v>15000</v>
      </c>
      <c r="F631">
        <v>71668</v>
      </c>
      <c r="G631">
        <v>1819</v>
      </c>
      <c r="H631" s="1">
        <f t="shared" si="18"/>
        <v>4.7778666666666663</v>
      </c>
      <c r="I631" s="2">
        <f t="shared" si="19"/>
        <v>39.399670148433202</v>
      </c>
    </row>
    <row r="632" spans="1:9" x14ac:dyDescent="0.3">
      <c r="A632" t="s">
        <v>584</v>
      </c>
      <c r="B632" t="s">
        <v>389</v>
      </c>
      <c r="C632" t="s">
        <v>58</v>
      </c>
      <c r="D632" t="s">
        <v>2532</v>
      </c>
      <c r="E632">
        <v>217500</v>
      </c>
      <c r="F632">
        <v>297107</v>
      </c>
      <c r="G632">
        <v>1817</v>
      </c>
      <c r="H632" s="1">
        <f t="shared" si="18"/>
        <v>1.3660091954022988</v>
      </c>
      <c r="I632" s="2">
        <f t="shared" si="19"/>
        <v>163.51513483764447</v>
      </c>
    </row>
    <row r="633" spans="1:9" x14ac:dyDescent="0.3">
      <c r="A633" t="s">
        <v>585</v>
      </c>
      <c r="B633" t="s">
        <v>44</v>
      </c>
      <c r="C633" t="s">
        <v>58</v>
      </c>
      <c r="D633" t="s">
        <v>2532</v>
      </c>
      <c r="E633">
        <v>125000</v>
      </c>
      <c r="F633">
        <v>402413</v>
      </c>
      <c r="G633">
        <v>1817</v>
      </c>
      <c r="H633" s="1">
        <f t="shared" si="18"/>
        <v>3.2193040000000002</v>
      </c>
      <c r="I633" s="2">
        <f t="shared" si="19"/>
        <v>221.47110621904238</v>
      </c>
    </row>
    <row r="634" spans="1:9" x14ac:dyDescent="0.3">
      <c r="A634" t="s">
        <v>586</v>
      </c>
      <c r="B634" t="s">
        <v>35</v>
      </c>
      <c r="C634" t="s">
        <v>58</v>
      </c>
      <c r="D634" t="s">
        <v>2532</v>
      </c>
      <c r="E634">
        <v>10000</v>
      </c>
      <c r="F634">
        <v>344911</v>
      </c>
      <c r="G634">
        <v>1816</v>
      </c>
      <c r="H634" s="1">
        <f t="shared" si="18"/>
        <v>34.491100000000003</v>
      </c>
      <c r="I634" s="2">
        <f t="shared" si="19"/>
        <v>189.92896475770925</v>
      </c>
    </row>
    <row r="635" spans="1:9" x14ac:dyDescent="0.3">
      <c r="A635" t="s">
        <v>587</v>
      </c>
      <c r="B635" t="s">
        <v>283</v>
      </c>
      <c r="C635" t="s">
        <v>58</v>
      </c>
      <c r="D635" t="s">
        <v>2532</v>
      </c>
      <c r="E635">
        <v>80000</v>
      </c>
      <c r="F635">
        <v>105083</v>
      </c>
      <c r="G635">
        <v>1810</v>
      </c>
      <c r="H635" s="1">
        <f t="shared" si="18"/>
        <v>1.3135375</v>
      </c>
      <c r="I635" s="2">
        <f t="shared" si="19"/>
        <v>58.056906077348067</v>
      </c>
    </row>
    <row r="636" spans="1:9" x14ac:dyDescent="0.3">
      <c r="A636" t="s">
        <v>143</v>
      </c>
      <c r="B636" t="s">
        <v>35</v>
      </c>
      <c r="C636" t="s">
        <v>58</v>
      </c>
      <c r="D636" t="s">
        <v>2532</v>
      </c>
      <c r="E636">
        <v>10000</v>
      </c>
      <c r="F636">
        <v>45629</v>
      </c>
      <c r="G636">
        <v>1809</v>
      </c>
      <c r="H636" s="1">
        <f t="shared" si="18"/>
        <v>4.5629</v>
      </c>
      <c r="I636" s="2">
        <f t="shared" si="19"/>
        <v>25.223327805417359</v>
      </c>
    </row>
    <row r="637" spans="1:9" x14ac:dyDescent="0.3">
      <c r="A637" t="s">
        <v>588</v>
      </c>
      <c r="B637" t="s">
        <v>3</v>
      </c>
      <c r="C637" t="s">
        <v>58</v>
      </c>
      <c r="D637" t="s">
        <v>2532</v>
      </c>
      <c r="E637">
        <v>25000</v>
      </c>
      <c r="F637">
        <v>830827</v>
      </c>
      <c r="G637">
        <v>1808</v>
      </c>
      <c r="H637" s="1">
        <f t="shared" si="18"/>
        <v>33.233080000000001</v>
      </c>
      <c r="I637" s="2">
        <f t="shared" si="19"/>
        <v>459.52820796460179</v>
      </c>
    </row>
    <row r="638" spans="1:9" x14ac:dyDescent="0.3">
      <c r="A638" t="s">
        <v>589</v>
      </c>
      <c r="B638" t="s">
        <v>35</v>
      </c>
      <c r="C638" t="s">
        <v>58</v>
      </c>
      <c r="D638" t="s">
        <v>2532</v>
      </c>
      <c r="E638">
        <v>10000</v>
      </c>
      <c r="F638">
        <v>100650</v>
      </c>
      <c r="G638">
        <v>1808</v>
      </c>
      <c r="H638" s="1">
        <f t="shared" si="18"/>
        <v>10.065</v>
      </c>
      <c r="I638" s="2">
        <f t="shared" si="19"/>
        <v>55.669247787610622</v>
      </c>
    </row>
    <row r="639" spans="1:9" x14ac:dyDescent="0.3">
      <c r="A639" t="s">
        <v>590</v>
      </c>
      <c r="B639" t="s">
        <v>287</v>
      </c>
      <c r="C639" t="s">
        <v>58</v>
      </c>
      <c r="D639" t="s">
        <v>2532</v>
      </c>
      <c r="E639">
        <v>95000</v>
      </c>
      <c r="F639">
        <v>103172</v>
      </c>
      <c r="G639">
        <v>1804</v>
      </c>
      <c r="H639" s="1">
        <f t="shared" si="18"/>
        <v>1.086021052631579</v>
      </c>
      <c r="I639" s="2">
        <f t="shared" si="19"/>
        <v>57.190687361419066</v>
      </c>
    </row>
    <row r="640" spans="1:9" x14ac:dyDescent="0.3">
      <c r="A640" t="s">
        <v>591</v>
      </c>
      <c r="B640" t="s">
        <v>15</v>
      </c>
      <c r="C640" t="s">
        <v>58</v>
      </c>
      <c r="D640" t="s">
        <v>2532</v>
      </c>
      <c r="E640">
        <v>150000</v>
      </c>
      <c r="F640">
        <v>159212</v>
      </c>
      <c r="G640">
        <v>1791</v>
      </c>
      <c r="H640" s="1">
        <f t="shared" si="18"/>
        <v>1.0614133333333333</v>
      </c>
      <c r="I640" s="2">
        <f t="shared" si="19"/>
        <v>88.895589056393078</v>
      </c>
    </row>
    <row r="641" spans="1:9" x14ac:dyDescent="0.3">
      <c r="A641" t="s">
        <v>592</v>
      </c>
      <c r="B641" t="s">
        <v>301</v>
      </c>
      <c r="C641" t="s">
        <v>58</v>
      </c>
      <c r="D641" t="s">
        <v>2532</v>
      </c>
      <c r="E641">
        <v>2000</v>
      </c>
      <c r="F641">
        <v>51955</v>
      </c>
      <c r="G641">
        <v>1791</v>
      </c>
      <c r="H641" s="1">
        <f t="shared" si="18"/>
        <v>25.977499999999999</v>
      </c>
      <c r="I641" s="2">
        <f t="shared" si="19"/>
        <v>29.00893355667225</v>
      </c>
    </row>
    <row r="642" spans="1:9" x14ac:dyDescent="0.3">
      <c r="A642" t="s">
        <v>593</v>
      </c>
      <c r="B642" t="s">
        <v>13</v>
      </c>
      <c r="C642" t="s">
        <v>58</v>
      </c>
      <c r="D642" t="s">
        <v>2532</v>
      </c>
      <c r="E642">
        <v>62064</v>
      </c>
      <c r="F642">
        <v>64378</v>
      </c>
      <c r="G642">
        <v>1790</v>
      </c>
      <c r="H642" s="1">
        <f t="shared" si="18"/>
        <v>1.0372840938386183</v>
      </c>
      <c r="I642" s="2">
        <f t="shared" si="19"/>
        <v>35.965363128491617</v>
      </c>
    </row>
    <row r="643" spans="1:9" x14ac:dyDescent="0.3">
      <c r="A643" t="s">
        <v>522</v>
      </c>
      <c r="B643" t="s">
        <v>3</v>
      </c>
      <c r="C643" t="s">
        <v>58</v>
      </c>
      <c r="D643" t="s">
        <v>2532</v>
      </c>
      <c r="E643">
        <v>44000</v>
      </c>
      <c r="F643">
        <v>90253</v>
      </c>
      <c r="G643">
        <v>1790</v>
      </c>
      <c r="H643" s="1">
        <f t="shared" ref="H643:H706" si="20">F643/E643</f>
        <v>2.0512045454545453</v>
      </c>
      <c r="I643" s="2">
        <f t="shared" ref="I643:I706" si="21">F643/G643</f>
        <v>50.420670391061449</v>
      </c>
    </row>
    <row r="644" spans="1:9" x14ac:dyDescent="0.3">
      <c r="A644" t="s">
        <v>594</v>
      </c>
      <c r="B644" t="s">
        <v>3</v>
      </c>
      <c r="C644" t="s">
        <v>58</v>
      </c>
      <c r="D644" t="s">
        <v>2532</v>
      </c>
      <c r="E644">
        <v>40000</v>
      </c>
      <c r="F644">
        <v>315222</v>
      </c>
      <c r="G644">
        <v>1789</v>
      </c>
      <c r="H644" s="1">
        <f t="shared" si="20"/>
        <v>7.8805500000000004</v>
      </c>
      <c r="I644" s="2">
        <f t="shared" si="21"/>
        <v>176.20011179429849</v>
      </c>
    </row>
    <row r="645" spans="1:9" x14ac:dyDescent="0.3">
      <c r="A645" t="s">
        <v>334</v>
      </c>
      <c r="B645" t="s">
        <v>3</v>
      </c>
      <c r="C645" t="s">
        <v>58</v>
      </c>
      <c r="D645" t="s">
        <v>2532</v>
      </c>
      <c r="E645">
        <v>40000</v>
      </c>
      <c r="F645">
        <v>193963</v>
      </c>
      <c r="G645">
        <v>1780</v>
      </c>
      <c r="H645" s="1">
        <f t="shared" si="20"/>
        <v>4.849075</v>
      </c>
      <c r="I645" s="2">
        <f t="shared" si="21"/>
        <v>108.96797752808989</v>
      </c>
    </row>
    <row r="646" spans="1:9" x14ac:dyDescent="0.3">
      <c r="A646" t="s">
        <v>595</v>
      </c>
      <c r="B646" t="s">
        <v>512</v>
      </c>
      <c r="C646" t="s">
        <v>58</v>
      </c>
      <c r="D646" t="s">
        <v>2532</v>
      </c>
      <c r="E646">
        <v>15000</v>
      </c>
      <c r="F646">
        <v>45452</v>
      </c>
      <c r="G646">
        <v>1779</v>
      </c>
      <c r="H646" s="1">
        <f t="shared" si="20"/>
        <v>3.0301333333333331</v>
      </c>
      <c r="I646" s="2">
        <f t="shared" si="21"/>
        <v>25.549184935356941</v>
      </c>
    </row>
    <row r="647" spans="1:9" x14ac:dyDescent="0.3">
      <c r="A647" t="s">
        <v>596</v>
      </c>
      <c r="B647" t="s">
        <v>11</v>
      </c>
      <c r="C647" t="s">
        <v>58</v>
      </c>
      <c r="D647" t="s">
        <v>2532</v>
      </c>
      <c r="E647">
        <v>10000</v>
      </c>
      <c r="F647">
        <v>65465</v>
      </c>
      <c r="G647">
        <v>1768</v>
      </c>
      <c r="H647" s="1">
        <f t="shared" si="20"/>
        <v>6.5465</v>
      </c>
      <c r="I647" s="2">
        <f t="shared" si="21"/>
        <v>37.027714932126699</v>
      </c>
    </row>
    <row r="648" spans="1:9" x14ac:dyDescent="0.3">
      <c r="A648" t="s">
        <v>597</v>
      </c>
      <c r="B648" t="s">
        <v>287</v>
      </c>
      <c r="C648" t="s">
        <v>58</v>
      </c>
      <c r="D648" t="s">
        <v>2532</v>
      </c>
      <c r="E648">
        <v>30000</v>
      </c>
      <c r="F648">
        <v>75808</v>
      </c>
      <c r="G648">
        <v>1767</v>
      </c>
      <c r="H648" s="1">
        <f t="shared" si="20"/>
        <v>2.5269333333333335</v>
      </c>
      <c r="I648" s="2">
        <f t="shared" si="21"/>
        <v>42.90209394453877</v>
      </c>
    </row>
    <row r="649" spans="1:9" x14ac:dyDescent="0.3">
      <c r="A649" t="s">
        <v>598</v>
      </c>
      <c r="B649" t="s">
        <v>130</v>
      </c>
      <c r="C649" t="s">
        <v>58</v>
      </c>
      <c r="D649" t="s">
        <v>2532</v>
      </c>
      <c r="E649">
        <v>100000</v>
      </c>
      <c r="F649">
        <v>118722</v>
      </c>
      <c r="G649">
        <v>1764</v>
      </c>
      <c r="H649" s="1">
        <f t="shared" si="20"/>
        <v>1.1872199999999999</v>
      </c>
      <c r="I649" s="2">
        <f t="shared" si="21"/>
        <v>67.302721088435376</v>
      </c>
    </row>
    <row r="650" spans="1:9" x14ac:dyDescent="0.3">
      <c r="A650" t="s">
        <v>599</v>
      </c>
      <c r="B650" t="s">
        <v>232</v>
      </c>
      <c r="C650" t="s">
        <v>58</v>
      </c>
      <c r="D650" t="s">
        <v>2532</v>
      </c>
      <c r="E650">
        <v>50000</v>
      </c>
      <c r="F650">
        <v>82949</v>
      </c>
      <c r="G650">
        <v>1761</v>
      </c>
      <c r="H650" s="1">
        <f t="shared" si="20"/>
        <v>1.6589799999999999</v>
      </c>
      <c r="I650" s="2">
        <f t="shared" si="21"/>
        <v>47.103350369108462</v>
      </c>
    </row>
    <row r="651" spans="1:9" x14ac:dyDescent="0.3">
      <c r="A651" t="s">
        <v>483</v>
      </c>
      <c r="B651" t="s">
        <v>35</v>
      </c>
      <c r="C651" t="s">
        <v>58</v>
      </c>
      <c r="D651" t="s">
        <v>2532</v>
      </c>
      <c r="E651">
        <v>100000</v>
      </c>
      <c r="F651">
        <v>251225</v>
      </c>
      <c r="G651">
        <v>1758</v>
      </c>
      <c r="H651" s="1">
        <f t="shared" si="20"/>
        <v>2.5122499999999999</v>
      </c>
      <c r="I651" s="2">
        <f t="shared" si="21"/>
        <v>142.90386803185439</v>
      </c>
    </row>
    <row r="652" spans="1:9" x14ac:dyDescent="0.3">
      <c r="A652" t="s">
        <v>600</v>
      </c>
      <c r="B652" t="s">
        <v>130</v>
      </c>
      <c r="C652" t="s">
        <v>58</v>
      </c>
      <c r="D652" t="s">
        <v>2532</v>
      </c>
      <c r="E652">
        <v>80000</v>
      </c>
      <c r="F652">
        <v>119547</v>
      </c>
      <c r="G652">
        <v>1758</v>
      </c>
      <c r="H652" s="1">
        <f t="shared" si="20"/>
        <v>1.4943375000000001</v>
      </c>
      <c r="I652" s="2">
        <f t="shared" si="21"/>
        <v>68.001706484641645</v>
      </c>
    </row>
    <row r="653" spans="1:9" x14ac:dyDescent="0.3">
      <c r="A653" t="s">
        <v>601</v>
      </c>
      <c r="B653" t="s">
        <v>106</v>
      </c>
      <c r="C653" t="s">
        <v>58</v>
      </c>
      <c r="D653" t="s">
        <v>2532</v>
      </c>
      <c r="E653">
        <v>20000</v>
      </c>
      <c r="F653">
        <v>86981</v>
      </c>
      <c r="G653">
        <v>1757</v>
      </c>
      <c r="H653" s="1">
        <f t="shared" si="20"/>
        <v>4.3490500000000001</v>
      </c>
      <c r="I653" s="2">
        <f t="shared" si="21"/>
        <v>49.505406943653952</v>
      </c>
    </row>
    <row r="654" spans="1:9" x14ac:dyDescent="0.3">
      <c r="A654" t="s">
        <v>479</v>
      </c>
      <c r="B654" t="s">
        <v>113</v>
      </c>
      <c r="C654" t="s">
        <v>58</v>
      </c>
      <c r="D654" t="s">
        <v>2532</v>
      </c>
      <c r="E654">
        <v>20000</v>
      </c>
      <c r="F654">
        <v>104332</v>
      </c>
      <c r="G654">
        <v>1756</v>
      </c>
      <c r="H654" s="1">
        <f t="shared" si="20"/>
        <v>5.2165999999999997</v>
      </c>
      <c r="I654" s="2">
        <f t="shared" si="21"/>
        <v>59.414578587699317</v>
      </c>
    </row>
    <row r="655" spans="1:9" x14ac:dyDescent="0.3">
      <c r="A655" t="s">
        <v>602</v>
      </c>
      <c r="B655" t="s">
        <v>35</v>
      </c>
      <c r="C655" t="s">
        <v>58</v>
      </c>
      <c r="D655" t="s">
        <v>2532</v>
      </c>
      <c r="E655">
        <v>40000</v>
      </c>
      <c r="F655">
        <v>81391</v>
      </c>
      <c r="G655">
        <v>1748</v>
      </c>
      <c r="H655" s="1">
        <f t="shared" si="20"/>
        <v>2.0347749999999998</v>
      </c>
      <c r="I655" s="2">
        <f t="shared" si="21"/>
        <v>46.562356979405031</v>
      </c>
    </row>
    <row r="656" spans="1:9" x14ac:dyDescent="0.3">
      <c r="A656" t="s">
        <v>603</v>
      </c>
      <c r="B656" t="s">
        <v>3</v>
      </c>
      <c r="C656" t="s">
        <v>58</v>
      </c>
      <c r="D656" t="s">
        <v>2532</v>
      </c>
      <c r="E656">
        <v>50000</v>
      </c>
      <c r="F656">
        <v>108195</v>
      </c>
      <c r="G656">
        <v>1747</v>
      </c>
      <c r="H656" s="1">
        <f t="shared" si="20"/>
        <v>2.1638999999999999</v>
      </c>
      <c r="I656" s="2">
        <f t="shared" si="21"/>
        <v>61.931883228391527</v>
      </c>
    </row>
    <row r="657" spans="1:9" x14ac:dyDescent="0.3">
      <c r="A657" t="s">
        <v>604</v>
      </c>
      <c r="B657" t="s">
        <v>62</v>
      </c>
      <c r="C657" t="s">
        <v>58</v>
      </c>
      <c r="D657" t="s">
        <v>2532</v>
      </c>
      <c r="E657">
        <v>200000</v>
      </c>
      <c r="F657">
        <v>226208</v>
      </c>
      <c r="G657">
        <v>1744</v>
      </c>
      <c r="H657" s="1">
        <f t="shared" si="20"/>
        <v>1.13104</v>
      </c>
      <c r="I657" s="2">
        <f t="shared" si="21"/>
        <v>129.70642201834863</v>
      </c>
    </row>
    <row r="658" spans="1:9" x14ac:dyDescent="0.3">
      <c r="A658" t="s">
        <v>605</v>
      </c>
      <c r="B658" t="s">
        <v>494</v>
      </c>
      <c r="C658" t="s">
        <v>58</v>
      </c>
      <c r="D658" t="s">
        <v>2532</v>
      </c>
      <c r="E658">
        <v>7500</v>
      </c>
      <c r="F658">
        <v>65787</v>
      </c>
      <c r="G658">
        <v>1740</v>
      </c>
      <c r="H658" s="1">
        <f t="shared" si="20"/>
        <v>8.7715999999999994</v>
      </c>
      <c r="I658" s="2">
        <f t="shared" si="21"/>
        <v>37.808620689655172</v>
      </c>
    </row>
    <row r="659" spans="1:9" x14ac:dyDescent="0.3">
      <c r="A659" t="s">
        <v>372</v>
      </c>
      <c r="B659" t="s">
        <v>11</v>
      </c>
      <c r="C659" t="s">
        <v>58</v>
      </c>
      <c r="D659" t="s">
        <v>2532</v>
      </c>
      <c r="E659">
        <v>90000</v>
      </c>
      <c r="F659">
        <v>240672</v>
      </c>
      <c r="G659">
        <v>1737</v>
      </c>
      <c r="H659" s="1">
        <f t="shared" si="20"/>
        <v>2.6741333333333333</v>
      </c>
      <c r="I659" s="2">
        <f t="shared" si="21"/>
        <v>138.55613126079447</v>
      </c>
    </row>
    <row r="660" spans="1:9" x14ac:dyDescent="0.3">
      <c r="A660" t="s">
        <v>606</v>
      </c>
      <c r="B660" t="s">
        <v>607</v>
      </c>
      <c r="C660" t="s">
        <v>58</v>
      </c>
      <c r="D660" t="s">
        <v>2532</v>
      </c>
      <c r="E660">
        <v>25000</v>
      </c>
      <c r="F660">
        <v>107025</v>
      </c>
      <c r="G660">
        <v>1736</v>
      </c>
      <c r="H660" s="1">
        <f t="shared" si="20"/>
        <v>4.2809999999999997</v>
      </c>
      <c r="I660" s="2">
        <f t="shared" si="21"/>
        <v>61.650345622119815</v>
      </c>
    </row>
    <row r="661" spans="1:9" x14ac:dyDescent="0.3">
      <c r="A661" t="s">
        <v>608</v>
      </c>
      <c r="B661" t="s">
        <v>301</v>
      </c>
      <c r="C661" t="s">
        <v>58</v>
      </c>
      <c r="D661" t="s">
        <v>2532</v>
      </c>
      <c r="E661">
        <v>18000</v>
      </c>
      <c r="F661">
        <v>116144</v>
      </c>
      <c r="G661">
        <v>1725</v>
      </c>
      <c r="H661" s="1">
        <f t="shared" si="20"/>
        <v>6.4524444444444446</v>
      </c>
      <c r="I661" s="2">
        <f t="shared" si="21"/>
        <v>67.329855072463772</v>
      </c>
    </row>
    <row r="662" spans="1:9" x14ac:dyDescent="0.3">
      <c r="A662" t="s">
        <v>609</v>
      </c>
      <c r="B662" t="s">
        <v>130</v>
      </c>
      <c r="C662" t="s">
        <v>58</v>
      </c>
      <c r="D662" t="s">
        <v>2532</v>
      </c>
      <c r="E662">
        <v>50000</v>
      </c>
      <c r="F662">
        <v>96772</v>
      </c>
      <c r="G662">
        <v>1724</v>
      </c>
      <c r="H662" s="1">
        <f t="shared" si="20"/>
        <v>1.93544</v>
      </c>
      <c r="I662" s="2">
        <f t="shared" si="21"/>
        <v>56.132250580046403</v>
      </c>
    </row>
    <row r="663" spans="1:9" x14ac:dyDescent="0.3">
      <c r="A663" t="s">
        <v>610</v>
      </c>
      <c r="B663" t="s">
        <v>35</v>
      </c>
      <c r="C663" t="s">
        <v>58</v>
      </c>
      <c r="D663" t="s">
        <v>2532</v>
      </c>
      <c r="E663">
        <v>20000</v>
      </c>
      <c r="F663">
        <v>126280</v>
      </c>
      <c r="G663">
        <v>1721</v>
      </c>
      <c r="H663" s="1">
        <f t="shared" si="20"/>
        <v>6.3140000000000001</v>
      </c>
      <c r="I663" s="2">
        <f t="shared" si="21"/>
        <v>73.375944218477628</v>
      </c>
    </row>
    <row r="664" spans="1:9" x14ac:dyDescent="0.3">
      <c r="A664" t="s">
        <v>611</v>
      </c>
      <c r="B664" t="s">
        <v>102</v>
      </c>
      <c r="C664" t="s">
        <v>58</v>
      </c>
      <c r="D664" t="s">
        <v>2532</v>
      </c>
      <c r="E664">
        <v>55000</v>
      </c>
      <c r="F664">
        <v>119728</v>
      </c>
      <c r="G664">
        <v>1719</v>
      </c>
      <c r="H664" s="1">
        <f t="shared" si="20"/>
        <v>2.1768727272727273</v>
      </c>
      <c r="I664" s="2">
        <f t="shared" si="21"/>
        <v>69.64979639325189</v>
      </c>
    </row>
    <row r="665" spans="1:9" x14ac:dyDescent="0.3">
      <c r="A665" t="s">
        <v>612</v>
      </c>
      <c r="B665" t="s">
        <v>32</v>
      </c>
      <c r="C665" t="s">
        <v>58</v>
      </c>
      <c r="D665" t="s">
        <v>2532</v>
      </c>
      <c r="E665">
        <v>10000</v>
      </c>
      <c r="F665">
        <v>94279</v>
      </c>
      <c r="G665">
        <v>1719</v>
      </c>
      <c r="H665" s="1">
        <f t="shared" si="20"/>
        <v>9.4278999999999993</v>
      </c>
      <c r="I665" s="2">
        <f t="shared" si="21"/>
        <v>54.845258871436883</v>
      </c>
    </row>
    <row r="666" spans="1:9" x14ac:dyDescent="0.3">
      <c r="A666" t="s">
        <v>613</v>
      </c>
      <c r="B666" t="s">
        <v>35</v>
      </c>
      <c r="C666" t="s">
        <v>58</v>
      </c>
      <c r="D666" t="s">
        <v>2532</v>
      </c>
      <c r="E666">
        <v>10000</v>
      </c>
      <c r="F666">
        <v>106280</v>
      </c>
      <c r="G666">
        <v>1718</v>
      </c>
      <c r="H666" s="1">
        <f t="shared" si="20"/>
        <v>10.628</v>
      </c>
      <c r="I666" s="2">
        <f t="shared" si="21"/>
        <v>61.862630966239813</v>
      </c>
    </row>
    <row r="667" spans="1:9" x14ac:dyDescent="0.3">
      <c r="A667" t="s">
        <v>614</v>
      </c>
      <c r="B667" t="s">
        <v>3</v>
      </c>
      <c r="C667" t="s">
        <v>58</v>
      </c>
      <c r="D667" t="s">
        <v>2532</v>
      </c>
      <c r="E667">
        <v>20000</v>
      </c>
      <c r="F667">
        <v>115401</v>
      </c>
      <c r="G667">
        <v>1714</v>
      </c>
      <c r="H667" s="1">
        <f t="shared" si="20"/>
        <v>5.7700500000000003</v>
      </c>
      <c r="I667" s="2">
        <f t="shared" si="21"/>
        <v>67.328471411901987</v>
      </c>
    </row>
    <row r="668" spans="1:9" x14ac:dyDescent="0.3">
      <c r="A668" t="s">
        <v>548</v>
      </c>
      <c r="B668" t="s">
        <v>102</v>
      </c>
      <c r="C668" t="s">
        <v>58</v>
      </c>
      <c r="D668" t="s">
        <v>2532</v>
      </c>
      <c r="E668">
        <v>20000</v>
      </c>
      <c r="F668">
        <v>289772</v>
      </c>
      <c r="G668">
        <v>1712</v>
      </c>
      <c r="H668" s="1">
        <f t="shared" si="20"/>
        <v>14.4886</v>
      </c>
      <c r="I668" s="2">
        <f t="shared" si="21"/>
        <v>169.25934579439252</v>
      </c>
    </row>
    <row r="669" spans="1:9" x14ac:dyDescent="0.3">
      <c r="A669" t="s">
        <v>615</v>
      </c>
      <c r="B669" t="s">
        <v>13</v>
      </c>
      <c r="C669" t="s">
        <v>58</v>
      </c>
      <c r="D669" t="s">
        <v>2532</v>
      </c>
      <c r="E669">
        <v>28000</v>
      </c>
      <c r="F669">
        <v>35308</v>
      </c>
      <c r="G669">
        <v>1711</v>
      </c>
      <c r="H669" s="1">
        <f t="shared" si="20"/>
        <v>1.2609999999999999</v>
      </c>
      <c r="I669" s="2">
        <f t="shared" si="21"/>
        <v>20.635885447106954</v>
      </c>
    </row>
    <row r="670" spans="1:9" x14ac:dyDescent="0.3">
      <c r="A670" t="s">
        <v>616</v>
      </c>
      <c r="B670" t="s">
        <v>11</v>
      </c>
      <c r="C670" t="s">
        <v>58</v>
      </c>
      <c r="D670" t="s">
        <v>2532</v>
      </c>
      <c r="E670">
        <v>42000</v>
      </c>
      <c r="F670">
        <v>222572</v>
      </c>
      <c r="G670">
        <v>1707</v>
      </c>
      <c r="H670" s="1">
        <f t="shared" si="20"/>
        <v>5.2993333333333332</v>
      </c>
      <c r="I670" s="2">
        <f t="shared" si="21"/>
        <v>130.38781487990627</v>
      </c>
    </row>
    <row r="671" spans="1:9" x14ac:dyDescent="0.3">
      <c r="A671" t="s">
        <v>145</v>
      </c>
      <c r="B671" t="s">
        <v>82</v>
      </c>
      <c r="C671" t="s">
        <v>58</v>
      </c>
      <c r="D671" t="s">
        <v>2532</v>
      </c>
      <c r="E671">
        <v>35000</v>
      </c>
      <c r="F671">
        <v>162023</v>
      </c>
      <c r="G671">
        <v>1701</v>
      </c>
      <c r="H671" s="1">
        <f t="shared" si="20"/>
        <v>4.6292285714285715</v>
      </c>
      <c r="I671" s="2">
        <f t="shared" si="21"/>
        <v>95.251616696061134</v>
      </c>
    </row>
    <row r="672" spans="1:9" x14ac:dyDescent="0.3">
      <c r="A672" t="s">
        <v>617</v>
      </c>
      <c r="B672" t="s">
        <v>292</v>
      </c>
      <c r="C672" t="s">
        <v>58</v>
      </c>
      <c r="D672" t="s">
        <v>2532</v>
      </c>
      <c r="E672">
        <v>10500</v>
      </c>
      <c r="F672">
        <v>114139</v>
      </c>
      <c r="G672">
        <v>1701</v>
      </c>
      <c r="H672" s="1">
        <f t="shared" si="20"/>
        <v>10.870380952380952</v>
      </c>
      <c r="I672" s="2">
        <f t="shared" si="21"/>
        <v>67.101116990005877</v>
      </c>
    </row>
    <row r="673" spans="1:9" x14ac:dyDescent="0.3">
      <c r="A673" t="s">
        <v>49</v>
      </c>
      <c r="B673" t="s">
        <v>35</v>
      </c>
      <c r="C673" t="s">
        <v>58</v>
      </c>
      <c r="D673" t="s">
        <v>2532</v>
      </c>
      <c r="E673">
        <v>18000</v>
      </c>
      <c r="F673">
        <v>36993</v>
      </c>
      <c r="G673">
        <v>1697</v>
      </c>
      <c r="H673" s="1">
        <f t="shared" si="20"/>
        <v>2.0551666666666666</v>
      </c>
      <c r="I673" s="2">
        <f t="shared" si="21"/>
        <v>21.799057159693575</v>
      </c>
    </row>
    <row r="674" spans="1:9" x14ac:dyDescent="0.3">
      <c r="A674" t="s">
        <v>618</v>
      </c>
      <c r="B674" t="s">
        <v>35</v>
      </c>
      <c r="C674" t="s">
        <v>58</v>
      </c>
      <c r="D674" t="s">
        <v>2532</v>
      </c>
      <c r="E674">
        <v>50000</v>
      </c>
      <c r="F674">
        <v>649244</v>
      </c>
      <c r="G674">
        <v>1697</v>
      </c>
      <c r="H674" s="1">
        <f t="shared" si="20"/>
        <v>12.98488</v>
      </c>
      <c r="I674" s="2">
        <f t="shared" si="21"/>
        <v>382.58338243959929</v>
      </c>
    </row>
    <row r="675" spans="1:9" x14ac:dyDescent="0.3">
      <c r="A675" t="s">
        <v>619</v>
      </c>
      <c r="B675" t="s">
        <v>130</v>
      </c>
      <c r="C675" t="s">
        <v>58</v>
      </c>
      <c r="D675" t="s">
        <v>2532</v>
      </c>
      <c r="E675">
        <v>150000</v>
      </c>
      <c r="F675">
        <v>201259</v>
      </c>
      <c r="G675">
        <v>1695</v>
      </c>
      <c r="H675" s="1">
        <f t="shared" si="20"/>
        <v>1.3417266666666667</v>
      </c>
      <c r="I675" s="2">
        <f t="shared" si="21"/>
        <v>118.73687315634218</v>
      </c>
    </row>
    <row r="676" spans="1:9" x14ac:dyDescent="0.3">
      <c r="A676" t="s">
        <v>620</v>
      </c>
      <c r="B676" t="s">
        <v>130</v>
      </c>
      <c r="C676" t="s">
        <v>58</v>
      </c>
      <c r="D676" t="s">
        <v>2532</v>
      </c>
      <c r="E676">
        <v>100000</v>
      </c>
      <c r="F676">
        <v>133684</v>
      </c>
      <c r="G676">
        <v>1692</v>
      </c>
      <c r="H676" s="1">
        <f t="shared" si="20"/>
        <v>1.33684</v>
      </c>
      <c r="I676" s="2">
        <f t="shared" si="21"/>
        <v>79.009456264775409</v>
      </c>
    </row>
    <row r="677" spans="1:9" x14ac:dyDescent="0.3">
      <c r="A677" t="s">
        <v>621</v>
      </c>
      <c r="B677" t="s">
        <v>3</v>
      </c>
      <c r="C677" t="s">
        <v>58</v>
      </c>
      <c r="D677" t="s">
        <v>2532</v>
      </c>
      <c r="E677">
        <v>50000</v>
      </c>
      <c r="F677">
        <v>151436</v>
      </c>
      <c r="G677">
        <v>1692</v>
      </c>
      <c r="H677" s="1">
        <f t="shared" si="20"/>
        <v>3.0287199999999999</v>
      </c>
      <c r="I677" s="2">
        <f t="shared" si="21"/>
        <v>89.501182033096924</v>
      </c>
    </row>
    <row r="678" spans="1:9" x14ac:dyDescent="0.3">
      <c r="A678" t="s">
        <v>622</v>
      </c>
      <c r="B678" t="s">
        <v>127</v>
      </c>
      <c r="C678" t="s">
        <v>58</v>
      </c>
      <c r="D678" t="s">
        <v>2532</v>
      </c>
      <c r="E678">
        <v>50000</v>
      </c>
      <c r="F678">
        <v>65420</v>
      </c>
      <c r="G678">
        <v>1687</v>
      </c>
      <c r="H678" s="1">
        <f t="shared" si="20"/>
        <v>1.3084</v>
      </c>
      <c r="I678" s="2">
        <f t="shared" si="21"/>
        <v>38.778897451096618</v>
      </c>
    </row>
    <row r="679" spans="1:9" x14ac:dyDescent="0.3">
      <c r="A679" t="s">
        <v>623</v>
      </c>
      <c r="B679" t="s">
        <v>130</v>
      </c>
      <c r="C679" t="s">
        <v>58</v>
      </c>
      <c r="D679" t="s">
        <v>2532</v>
      </c>
      <c r="E679">
        <v>50000</v>
      </c>
      <c r="F679">
        <v>92025</v>
      </c>
      <c r="G679">
        <v>1686</v>
      </c>
      <c r="H679" s="1">
        <f t="shared" si="20"/>
        <v>1.8405</v>
      </c>
      <c r="I679" s="2">
        <f t="shared" si="21"/>
        <v>54.581850533807831</v>
      </c>
    </row>
    <row r="680" spans="1:9" x14ac:dyDescent="0.3">
      <c r="A680" t="s">
        <v>143</v>
      </c>
      <c r="B680" t="s">
        <v>35</v>
      </c>
      <c r="C680" t="s">
        <v>58</v>
      </c>
      <c r="D680" t="s">
        <v>2532</v>
      </c>
      <c r="E680">
        <v>15000</v>
      </c>
      <c r="F680">
        <v>30484</v>
      </c>
      <c r="G680">
        <v>1683</v>
      </c>
      <c r="H680" s="1">
        <f t="shared" si="20"/>
        <v>2.0322666666666667</v>
      </c>
      <c r="I680" s="2">
        <f t="shared" si="21"/>
        <v>18.112893642305409</v>
      </c>
    </row>
    <row r="681" spans="1:9" x14ac:dyDescent="0.3">
      <c r="A681" t="s">
        <v>624</v>
      </c>
      <c r="B681" t="s">
        <v>15</v>
      </c>
      <c r="C681" t="s">
        <v>58</v>
      </c>
      <c r="D681" t="s">
        <v>2532</v>
      </c>
      <c r="E681">
        <v>68000</v>
      </c>
      <c r="F681">
        <v>70328</v>
      </c>
      <c r="G681">
        <v>1679</v>
      </c>
      <c r="H681" s="1">
        <f t="shared" si="20"/>
        <v>1.0342352941176471</v>
      </c>
      <c r="I681" s="2">
        <f t="shared" si="21"/>
        <v>41.886837403216198</v>
      </c>
    </row>
    <row r="682" spans="1:9" x14ac:dyDescent="0.3">
      <c r="A682" t="s">
        <v>625</v>
      </c>
      <c r="B682" t="s">
        <v>35</v>
      </c>
      <c r="C682" t="s">
        <v>58</v>
      </c>
      <c r="D682" t="s">
        <v>2532</v>
      </c>
      <c r="E682">
        <v>1400</v>
      </c>
      <c r="F682">
        <v>54509</v>
      </c>
      <c r="G682">
        <v>1679</v>
      </c>
      <c r="H682" s="1">
        <f t="shared" si="20"/>
        <v>38.935000000000002</v>
      </c>
      <c r="I682" s="2">
        <f t="shared" si="21"/>
        <v>32.465157832042884</v>
      </c>
    </row>
    <row r="683" spans="1:9" x14ac:dyDescent="0.3">
      <c r="A683" t="s">
        <v>626</v>
      </c>
      <c r="B683" t="s">
        <v>207</v>
      </c>
      <c r="C683" t="s">
        <v>58</v>
      </c>
      <c r="D683" t="s">
        <v>2532</v>
      </c>
      <c r="E683">
        <v>15000</v>
      </c>
      <c r="F683">
        <v>85284</v>
      </c>
      <c r="G683">
        <v>1678</v>
      </c>
      <c r="H683" s="1">
        <f t="shared" si="20"/>
        <v>5.6856</v>
      </c>
      <c r="I683" s="2">
        <f t="shared" si="21"/>
        <v>50.824791418355183</v>
      </c>
    </row>
    <row r="684" spans="1:9" x14ac:dyDescent="0.3">
      <c r="A684" t="s">
        <v>286</v>
      </c>
      <c r="B684" t="s">
        <v>287</v>
      </c>
      <c r="C684" t="s">
        <v>58</v>
      </c>
      <c r="D684" t="s">
        <v>2532</v>
      </c>
      <c r="E684">
        <v>1</v>
      </c>
      <c r="F684">
        <v>55266</v>
      </c>
      <c r="G684">
        <v>1673</v>
      </c>
      <c r="H684" s="1">
        <f t="shared" si="20"/>
        <v>55266</v>
      </c>
      <c r="I684" s="2">
        <f t="shared" si="21"/>
        <v>33.034070531978479</v>
      </c>
    </row>
    <row r="685" spans="1:9" x14ac:dyDescent="0.3">
      <c r="A685" t="s">
        <v>627</v>
      </c>
      <c r="B685" t="s">
        <v>44</v>
      </c>
      <c r="C685" t="s">
        <v>58</v>
      </c>
      <c r="D685" t="s">
        <v>2532</v>
      </c>
      <c r="E685">
        <v>75000</v>
      </c>
      <c r="F685">
        <v>200819</v>
      </c>
      <c r="G685">
        <v>1673</v>
      </c>
      <c r="H685" s="1">
        <f t="shared" si="20"/>
        <v>2.6775866666666666</v>
      </c>
      <c r="I685" s="2">
        <f t="shared" si="21"/>
        <v>120.03526598924088</v>
      </c>
    </row>
    <row r="686" spans="1:9" x14ac:dyDescent="0.3">
      <c r="A686" t="s">
        <v>628</v>
      </c>
      <c r="B686" t="s">
        <v>3</v>
      </c>
      <c r="C686" t="s">
        <v>58</v>
      </c>
      <c r="D686" t="s">
        <v>2532</v>
      </c>
      <c r="E686">
        <v>35000</v>
      </c>
      <c r="F686">
        <v>131939</v>
      </c>
      <c r="G686">
        <v>1672</v>
      </c>
      <c r="H686" s="1">
        <f t="shared" si="20"/>
        <v>3.7696857142857141</v>
      </c>
      <c r="I686" s="2">
        <f t="shared" si="21"/>
        <v>78.910885167464116</v>
      </c>
    </row>
    <row r="687" spans="1:9" x14ac:dyDescent="0.3">
      <c r="A687" t="s">
        <v>521</v>
      </c>
      <c r="B687" t="s">
        <v>11</v>
      </c>
      <c r="C687" t="s">
        <v>58</v>
      </c>
      <c r="D687" t="s">
        <v>2532</v>
      </c>
      <c r="E687">
        <v>40000</v>
      </c>
      <c r="F687">
        <v>108747</v>
      </c>
      <c r="G687">
        <v>1667</v>
      </c>
      <c r="H687" s="1">
        <f t="shared" si="20"/>
        <v>2.7186750000000002</v>
      </c>
      <c r="I687" s="2">
        <f t="shared" si="21"/>
        <v>65.235152969406116</v>
      </c>
    </row>
    <row r="688" spans="1:9" x14ac:dyDescent="0.3">
      <c r="A688" t="s">
        <v>629</v>
      </c>
      <c r="B688" t="s">
        <v>11</v>
      </c>
      <c r="C688" t="s">
        <v>58</v>
      </c>
      <c r="D688" t="s">
        <v>2532</v>
      </c>
      <c r="E688">
        <v>40000</v>
      </c>
      <c r="F688">
        <v>136361</v>
      </c>
      <c r="G688">
        <v>1667</v>
      </c>
      <c r="H688" s="1">
        <f t="shared" si="20"/>
        <v>3.4090250000000002</v>
      </c>
      <c r="I688" s="2">
        <f t="shared" si="21"/>
        <v>81.800239952009605</v>
      </c>
    </row>
    <row r="689" spans="1:9" x14ac:dyDescent="0.3">
      <c r="A689" t="s">
        <v>626</v>
      </c>
      <c r="B689" t="s">
        <v>11</v>
      </c>
      <c r="C689" t="s">
        <v>58</v>
      </c>
      <c r="D689" t="s">
        <v>2532</v>
      </c>
      <c r="E689">
        <v>15000</v>
      </c>
      <c r="F689">
        <v>79465</v>
      </c>
      <c r="G689">
        <v>1661</v>
      </c>
      <c r="H689" s="1">
        <f t="shared" si="20"/>
        <v>5.2976666666666663</v>
      </c>
      <c r="I689" s="2">
        <f t="shared" si="21"/>
        <v>47.841661649608668</v>
      </c>
    </row>
    <row r="690" spans="1:9" x14ac:dyDescent="0.3">
      <c r="A690" t="s">
        <v>630</v>
      </c>
      <c r="B690" t="s">
        <v>44</v>
      </c>
      <c r="C690" t="s">
        <v>58</v>
      </c>
      <c r="D690" t="s">
        <v>2532</v>
      </c>
      <c r="E690">
        <v>56000</v>
      </c>
      <c r="F690">
        <v>229517</v>
      </c>
      <c r="G690">
        <v>1660</v>
      </c>
      <c r="H690" s="1">
        <f t="shared" si="20"/>
        <v>4.0985178571428573</v>
      </c>
      <c r="I690" s="2">
        <f t="shared" si="21"/>
        <v>138.26325301204818</v>
      </c>
    </row>
    <row r="691" spans="1:9" x14ac:dyDescent="0.3">
      <c r="A691" t="s">
        <v>626</v>
      </c>
      <c r="B691" t="s">
        <v>11</v>
      </c>
      <c r="C691" t="s">
        <v>58</v>
      </c>
      <c r="D691" t="s">
        <v>2532</v>
      </c>
      <c r="E691">
        <v>15000</v>
      </c>
      <c r="F691">
        <v>75049</v>
      </c>
      <c r="G691">
        <v>1658</v>
      </c>
      <c r="H691" s="1">
        <f t="shared" si="20"/>
        <v>5.0032666666666668</v>
      </c>
      <c r="I691" s="2">
        <f t="shared" si="21"/>
        <v>45.264776839565741</v>
      </c>
    </row>
    <row r="692" spans="1:9" x14ac:dyDescent="0.3">
      <c r="A692" t="s">
        <v>631</v>
      </c>
      <c r="B692" t="s">
        <v>82</v>
      </c>
      <c r="C692" t="s">
        <v>58</v>
      </c>
      <c r="D692" t="s">
        <v>2532</v>
      </c>
      <c r="E692">
        <v>250000</v>
      </c>
      <c r="F692">
        <v>282155</v>
      </c>
      <c r="G692">
        <v>1657</v>
      </c>
      <c r="H692" s="1">
        <f t="shared" si="20"/>
        <v>1.12862</v>
      </c>
      <c r="I692" s="2">
        <f t="shared" si="21"/>
        <v>170.28062764031381</v>
      </c>
    </row>
    <row r="693" spans="1:9" x14ac:dyDescent="0.3">
      <c r="A693" t="s">
        <v>447</v>
      </c>
      <c r="B693" t="s">
        <v>3</v>
      </c>
      <c r="C693" t="s">
        <v>58</v>
      </c>
      <c r="D693" t="s">
        <v>2532</v>
      </c>
      <c r="E693">
        <v>30000</v>
      </c>
      <c r="F693">
        <v>91296</v>
      </c>
      <c r="G693">
        <v>1655</v>
      </c>
      <c r="H693" s="1">
        <f t="shared" si="20"/>
        <v>3.0432000000000001</v>
      </c>
      <c r="I693" s="2">
        <f t="shared" si="21"/>
        <v>55.163746223564956</v>
      </c>
    </row>
    <row r="694" spans="1:9" x14ac:dyDescent="0.3">
      <c r="A694" t="s">
        <v>321</v>
      </c>
      <c r="B694" t="s">
        <v>35</v>
      </c>
      <c r="C694" t="s">
        <v>58</v>
      </c>
      <c r="D694" t="s">
        <v>2532</v>
      </c>
      <c r="E694">
        <v>10000</v>
      </c>
      <c r="F694">
        <v>50440</v>
      </c>
      <c r="G694">
        <v>1649</v>
      </c>
      <c r="H694" s="1">
        <f t="shared" si="20"/>
        <v>5.0439999999999996</v>
      </c>
      <c r="I694" s="2">
        <f t="shared" si="21"/>
        <v>30.588235294117649</v>
      </c>
    </row>
    <row r="695" spans="1:9" x14ac:dyDescent="0.3">
      <c r="A695" t="s">
        <v>632</v>
      </c>
      <c r="B695" t="s">
        <v>11</v>
      </c>
      <c r="C695" t="s">
        <v>58</v>
      </c>
      <c r="D695" t="s">
        <v>2532</v>
      </c>
      <c r="E695">
        <v>50000</v>
      </c>
      <c r="F695">
        <v>354972</v>
      </c>
      <c r="G695">
        <v>1646</v>
      </c>
      <c r="H695" s="1">
        <f t="shared" si="20"/>
        <v>7.0994400000000004</v>
      </c>
      <c r="I695" s="2">
        <f t="shared" si="21"/>
        <v>215.65735115431349</v>
      </c>
    </row>
    <row r="696" spans="1:9" x14ac:dyDescent="0.3">
      <c r="A696" t="s">
        <v>633</v>
      </c>
      <c r="B696" t="s">
        <v>158</v>
      </c>
      <c r="C696" t="s">
        <v>58</v>
      </c>
      <c r="D696" t="s">
        <v>2532</v>
      </c>
      <c r="E696">
        <v>155000</v>
      </c>
      <c r="F696">
        <v>224546</v>
      </c>
      <c r="G696">
        <v>1646</v>
      </c>
      <c r="H696" s="1">
        <f t="shared" si="20"/>
        <v>1.4486838709677419</v>
      </c>
      <c r="I696" s="2">
        <f t="shared" si="21"/>
        <v>136.41919805589308</v>
      </c>
    </row>
    <row r="697" spans="1:9" x14ac:dyDescent="0.3">
      <c r="A697" t="s">
        <v>634</v>
      </c>
      <c r="B697" t="s">
        <v>13</v>
      </c>
      <c r="C697" t="s">
        <v>58</v>
      </c>
      <c r="D697" t="s">
        <v>2532</v>
      </c>
      <c r="E697">
        <v>40000</v>
      </c>
      <c r="F697">
        <v>50554</v>
      </c>
      <c r="G697">
        <v>1644</v>
      </c>
      <c r="H697" s="1">
        <f t="shared" si="20"/>
        <v>1.2638499999999999</v>
      </c>
      <c r="I697" s="2">
        <f t="shared" si="21"/>
        <v>30.750608272506081</v>
      </c>
    </row>
    <row r="698" spans="1:9" x14ac:dyDescent="0.3">
      <c r="A698" t="s">
        <v>416</v>
      </c>
      <c r="B698" t="s">
        <v>32</v>
      </c>
      <c r="C698" t="s">
        <v>58</v>
      </c>
      <c r="D698" t="s">
        <v>2532</v>
      </c>
      <c r="E698">
        <v>11500</v>
      </c>
      <c r="F698">
        <v>55600</v>
      </c>
      <c r="G698">
        <v>1640</v>
      </c>
      <c r="H698" s="1">
        <f t="shared" si="20"/>
        <v>4.8347826086956518</v>
      </c>
      <c r="I698" s="2">
        <f t="shared" si="21"/>
        <v>33.902439024390247</v>
      </c>
    </row>
    <row r="699" spans="1:9" x14ac:dyDescent="0.3">
      <c r="A699" t="s">
        <v>635</v>
      </c>
      <c r="B699" t="s">
        <v>11</v>
      </c>
      <c r="C699" t="s">
        <v>58</v>
      </c>
      <c r="D699" t="s">
        <v>2532</v>
      </c>
      <c r="E699">
        <v>6000</v>
      </c>
      <c r="F699">
        <v>31403</v>
      </c>
      <c r="G699">
        <v>1639</v>
      </c>
      <c r="H699" s="1">
        <f t="shared" si="20"/>
        <v>5.2338333333333331</v>
      </c>
      <c r="I699" s="2">
        <f t="shared" si="21"/>
        <v>19.159853569249542</v>
      </c>
    </row>
    <row r="700" spans="1:9" x14ac:dyDescent="0.3">
      <c r="A700" t="s">
        <v>636</v>
      </c>
      <c r="B700" t="s">
        <v>85</v>
      </c>
      <c r="C700" t="s">
        <v>58</v>
      </c>
      <c r="D700" t="s">
        <v>2532</v>
      </c>
      <c r="E700">
        <v>10000</v>
      </c>
      <c r="F700">
        <v>92324</v>
      </c>
      <c r="G700">
        <v>1636</v>
      </c>
      <c r="H700" s="1">
        <f t="shared" si="20"/>
        <v>9.2324000000000002</v>
      </c>
      <c r="I700" s="2">
        <f t="shared" si="21"/>
        <v>56.432762836185816</v>
      </c>
    </row>
    <row r="701" spans="1:9" x14ac:dyDescent="0.3">
      <c r="A701" t="s">
        <v>200</v>
      </c>
      <c r="B701" t="s">
        <v>44</v>
      </c>
      <c r="C701" t="s">
        <v>58</v>
      </c>
      <c r="D701" t="s">
        <v>2532</v>
      </c>
      <c r="E701">
        <v>50000</v>
      </c>
      <c r="F701">
        <v>52514</v>
      </c>
      <c r="G701">
        <v>1632</v>
      </c>
      <c r="H701" s="1">
        <f t="shared" si="20"/>
        <v>1.0502800000000001</v>
      </c>
      <c r="I701" s="2">
        <f t="shared" si="21"/>
        <v>32.177696078431374</v>
      </c>
    </row>
    <row r="702" spans="1:9" x14ac:dyDescent="0.3">
      <c r="A702" t="s">
        <v>555</v>
      </c>
      <c r="B702" t="s">
        <v>468</v>
      </c>
      <c r="C702" t="s">
        <v>58</v>
      </c>
      <c r="D702" t="s">
        <v>2532</v>
      </c>
      <c r="E702">
        <v>12000</v>
      </c>
      <c r="F702">
        <v>75290</v>
      </c>
      <c r="G702">
        <v>1626</v>
      </c>
      <c r="H702" s="1">
        <f t="shared" si="20"/>
        <v>6.2741666666666669</v>
      </c>
      <c r="I702" s="2">
        <f t="shared" si="21"/>
        <v>46.303813038130379</v>
      </c>
    </row>
    <row r="703" spans="1:9" x14ac:dyDescent="0.3">
      <c r="A703" t="s">
        <v>482</v>
      </c>
      <c r="B703" t="s">
        <v>35</v>
      </c>
      <c r="C703" t="s">
        <v>58</v>
      </c>
      <c r="D703" t="s">
        <v>2532</v>
      </c>
      <c r="E703">
        <v>14000</v>
      </c>
      <c r="F703">
        <v>111142</v>
      </c>
      <c r="G703">
        <v>1625</v>
      </c>
      <c r="H703" s="1">
        <f t="shared" si="20"/>
        <v>7.9387142857142861</v>
      </c>
      <c r="I703" s="2">
        <f t="shared" si="21"/>
        <v>68.395076923076928</v>
      </c>
    </row>
    <row r="704" spans="1:9" x14ac:dyDescent="0.3">
      <c r="A704" t="s">
        <v>637</v>
      </c>
      <c r="B704" t="s">
        <v>44</v>
      </c>
      <c r="C704" t="s">
        <v>58</v>
      </c>
      <c r="D704" t="s">
        <v>2532</v>
      </c>
      <c r="E704">
        <v>7000</v>
      </c>
      <c r="F704">
        <v>39897</v>
      </c>
      <c r="G704">
        <v>1625</v>
      </c>
      <c r="H704" s="1">
        <f t="shared" si="20"/>
        <v>5.6995714285714287</v>
      </c>
      <c r="I704" s="2">
        <f t="shared" si="21"/>
        <v>24.552</v>
      </c>
    </row>
    <row r="705" spans="1:9" x14ac:dyDescent="0.3">
      <c r="A705" t="s">
        <v>638</v>
      </c>
      <c r="B705" t="s">
        <v>20</v>
      </c>
      <c r="C705" t="s">
        <v>58</v>
      </c>
      <c r="D705" t="s">
        <v>2532</v>
      </c>
      <c r="E705">
        <v>50000</v>
      </c>
      <c r="F705">
        <v>68414</v>
      </c>
      <c r="G705">
        <v>1623</v>
      </c>
      <c r="H705" s="1">
        <f t="shared" si="20"/>
        <v>1.3682799999999999</v>
      </c>
      <c r="I705" s="2">
        <f t="shared" si="21"/>
        <v>42.152803450400491</v>
      </c>
    </row>
    <row r="706" spans="1:9" x14ac:dyDescent="0.3">
      <c r="A706" t="s">
        <v>452</v>
      </c>
      <c r="B706" t="s">
        <v>35</v>
      </c>
      <c r="C706" t="s">
        <v>58</v>
      </c>
      <c r="D706" t="s">
        <v>2532</v>
      </c>
      <c r="E706">
        <v>50000</v>
      </c>
      <c r="F706">
        <v>679310</v>
      </c>
      <c r="G706">
        <v>1623</v>
      </c>
      <c r="H706" s="1">
        <f t="shared" si="20"/>
        <v>13.5862</v>
      </c>
      <c r="I706" s="2">
        <f t="shared" si="21"/>
        <v>418.55206407886629</v>
      </c>
    </row>
    <row r="707" spans="1:9" x14ac:dyDescent="0.3">
      <c r="A707" t="s">
        <v>639</v>
      </c>
      <c r="B707" t="s">
        <v>640</v>
      </c>
      <c r="C707" t="s">
        <v>58</v>
      </c>
      <c r="D707" t="s">
        <v>2532</v>
      </c>
      <c r="E707">
        <v>15000</v>
      </c>
      <c r="F707">
        <v>106329</v>
      </c>
      <c r="G707">
        <v>1623</v>
      </c>
      <c r="H707" s="1">
        <f t="shared" ref="H707:H770" si="22">F707/E707</f>
        <v>7.0885999999999996</v>
      </c>
      <c r="I707" s="2">
        <f t="shared" ref="I707:I770" si="23">F707/G707</f>
        <v>65.513863216266174</v>
      </c>
    </row>
    <row r="708" spans="1:9" x14ac:dyDescent="0.3">
      <c r="A708" t="s">
        <v>641</v>
      </c>
      <c r="B708" t="s">
        <v>13</v>
      </c>
      <c r="C708" t="s">
        <v>58</v>
      </c>
      <c r="D708" t="s">
        <v>2532</v>
      </c>
      <c r="E708">
        <v>18000</v>
      </c>
      <c r="F708">
        <v>33516</v>
      </c>
      <c r="G708">
        <v>1623</v>
      </c>
      <c r="H708" s="1">
        <f t="shared" si="22"/>
        <v>1.8620000000000001</v>
      </c>
      <c r="I708" s="2">
        <f t="shared" si="23"/>
        <v>20.650646950092423</v>
      </c>
    </row>
    <row r="709" spans="1:9" x14ac:dyDescent="0.3">
      <c r="A709" t="s">
        <v>642</v>
      </c>
      <c r="B709" t="s">
        <v>643</v>
      </c>
      <c r="C709" t="s">
        <v>58</v>
      </c>
      <c r="D709" t="s">
        <v>2532</v>
      </c>
      <c r="E709">
        <v>5000</v>
      </c>
      <c r="F709">
        <v>36017</v>
      </c>
      <c r="G709">
        <v>1622</v>
      </c>
      <c r="H709" s="1">
        <f t="shared" si="22"/>
        <v>7.2034000000000002</v>
      </c>
      <c r="I709" s="2">
        <f t="shared" si="23"/>
        <v>22.205302096177558</v>
      </c>
    </row>
    <row r="710" spans="1:9" x14ac:dyDescent="0.3">
      <c r="A710" t="s">
        <v>103</v>
      </c>
      <c r="B710" t="s">
        <v>35</v>
      </c>
      <c r="C710" t="s">
        <v>58</v>
      </c>
      <c r="D710" t="s">
        <v>2532</v>
      </c>
      <c r="E710">
        <v>178750</v>
      </c>
      <c r="F710">
        <v>292848</v>
      </c>
      <c r="G710">
        <v>1620</v>
      </c>
      <c r="H710" s="1">
        <f t="shared" si="22"/>
        <v>1.6383104895104894</v>
      </c>
      <c r="I710" s="2">
        <f t="shared" si="23"/>
        <v>180.77037037037036</v>
      </c>
    </row>
    <row r="711" spans="1:9" x14ac:dyDescent="0.3">
      <c r="A711" t="s">
        <v>644</v>
      </c>
      <c r="B711" t="s">
        <v>13</v>
      </c>
      <c r="C711" t="s">
        <v>58</v>
      </c>
      <c r="D711" t="s">
        <v>2532</v>
      </c>
      <c r="E711">
        <v>10000</v>
      </c>
      <c r="F711">
        <v>31136</v>
      </c>
      <c r="G711">
        <v>1617</v>
      </c>
      <c r="H711" s="1">
        <f t="shared" si="22"/>
        <v>3.1135999999999999</v>
      </c>
      <c r="I711" s="2">
        <f t="shared" si="23"/>
        <v>19.255411255411257</v>
      </c>
    </row>
    <row r="712" spans="1:9" x14ac:dyDescent="0.3">
      <c r="A712" t="s">
        <v>645</v>
      </c>
      <c r="B712" t="s">
        <v>82</v>
      </c>
      <c r="C712" t="s">
        <v>58</v>
      </c>
      <c r="D712" t="s">
        <v>2532</v>
      </c>
      <c r="E712">
        <v>35000</v>
      </c>
      <c r="F712">
        <v>202666</v>
      </c>
      <c r="G712">
        <v>1616</v>
      </c>
      <c r="H712" s="1">
        <f t="shared" si="22"/>
        <v>5.790457142857143</v>
      </c>
      <c r="I712" s="2">
        <f t="shared" si="23"/>
        <v>125.41212871287129</v>
      </c>
    </row>
    <row r="713" spans="1:9" x14ac:dyDescent="0.3">
      <c r="A713" t="s">
        <v>646</v>
      </c>
      <c r="B713" t="s">
        <v>35</v>
      </c>
      <c r="C713" t="s">
        <v>58</v>
      </c>
      <c r="D713" t="s">
        <v>2532</v>
      </c>
      <c r="E713">
        <v>100000</v>
      </c>
      <c r="F713">
        <v>200503</v>
      </c>
      <c r="G713">
        <v>1614</v>
      </c>
      <c r="H713" s="1">
        <f t="shared" si="22"/>
        <v>2.0050300000000001</v>
      </c>
      <c r="I713" s="2">
        <f t="shared" si="23"/>
        <v>124.22738537794299</v>
      </c>
    </row>
    <row r="714" spans="1:9" x14ac:dyDescent="0.3">
      <c r="A714" t="s">
        <v>647</v>
      </c>
      <c r="B714" t="s">
        <v>130</v>
      </c>
      <c r="C714" t="s">
        <v>58</v>
      </c>
      <c r="D714" t="s">
        <v>2532</v>
      </c>
      <c r="E714">
        <v>75000</v>
      </c>
      <c r="F714">
        <v>120230</v>
      </c>
      <c r="G714">
        <v>1613</v>
      </c>
      <c r="H714" s="1">
        <f t="shared" si="22"/>
        <v>1.6030666666666666</v>
      </c>
      <c r="I714" s="2">
        <f t="shared" si="23"/>
        <v>74.538127712337257</v>
      </c>
    </row>
    <row r="715" spans="1:9" x14ac:dyDescent="0.3">
      <c r="A715" t="s">
        <v>648</v>
      </c>
      <c r="B715" t="s">
        <v>3</v>
      </c>
      <c r="C715" t="s">
        <v>58</v>
      </c>
      <c r="D715" t="s">
        <v>2532</v>
      </c>
      <c r="E715">
        <v>60000</v>
      </c>
      <c r="F715">
        <v>442648</v>
      </c>
      <c r="G715">
        <v>1612</v>
      </c>
      <c r="H715" s="1">
        <f t="shared" si="22"/>
        <v>7.3774666666666668</v>
      </c>
      <c r="I715" s="2">
        <f t="shared" si="23"/>
        <v>274.59553349875932</v>
      </c>
    </row>
    <row r="716" spans="1:9" x14ac:dyDescent="0.3">
      <c r="A716" t="s">
        <v>423</v>
      </c>
      <c r="B716" t="s">
        <v>468</v>
      </c>
      <c r="C716" t="s">
        <v>58</v>
      </c>
      <c r="D716" t="s">
        <v>2532</v>
      </c>
      <c r="E716">
        <v>35000</v>
      </c>
      <c r="F716">
        <v>104697</v>
      </c>
      <c r="G716">
        <v>1610</v>
      </c>
      <c r="H716" s="1">
        <f t="shared" si="22"/>
        <v>2.9913428571428571</v>
      </c>
      <c r="I716" s="2">
        <f t="shared" si="23"/>
        <v>65.029192546583857</v>
      </c>
    </row>
    <row r="717" spans="1:9" x14ac:dyDescent="0.3">
      <c r="A717" t="s">
        <v>649</v>
      </c>
      <c r="B717" t="s">
        <v>130</v>
      </c>
      <c r="C717" t="s">
        <v>58</v>
      </c>
      <c r="D717" t="s">
        <v>2532</v>
      </c>
      <c r="E717">
        <v>135000</v>
      </c>
      <c r="F717">
        <v>139893</v>
      </c>
      <c r="G717">
        <v>1606</v>
      </c>
      <c r="H717" s="1">
        <f t="shared" si="22"/>
        <v>1.0362444444444445</v>
      </c>
      <c r="I717" s="2">
        <f t="shared" si="23"/>
        <v>87.10647571606475</v>
      </c>
    </row>
    <row r="718" spans="1:9" x14ac:dyDescent="0.3">
      <c r="A718" t="s">
        <v>650</v>
      </c>
      <c r="B718" t="s">
        <v>44</v>
      </c>
      <c r="C718" t="s">
        <v>58</v>
      </c>
      <c r="D718" t="s">
        <v>2532</v>
      </c>
      <c r="E718">
        <v>7500</v>
      </c>
      <c r="F718">
        <v>72225</v>
      </c>
      <c r="G718">
        <v>1606</v>
      </c>
      <c r="H718" s="1">
        <f t="shared" si="22"/>
        <v>9.6300000000000008</v>
      </c>
      <c r="I718" s="2">
        <f t="shared" si="23"/>
        <v>44.971980074719802</v>
      </c>
    </row>
    <row r="719" spans="1:9" x14ac:dyDescent="0.3">
      <c r="A719" t="s">
        <v>651</v>
      </c>
      <c r="B719" t="s">
        <v>652</v>
      </c>
      <c r="C719" t="s">
        <v>58</v>
      </c>
      <c r="D719" t="s">
        <v>2532</v>
      </c>
      <c r="E719">
        <v>150000</v>
      </c>
      <c r="F719">
        <v>156502</v>
      </c>
      <c r="G719">
        <v>1605</v>
      </c>
      <c r="H719" s="1">
        <f t="shared" si="22"/>
        <v>1.0433466666666666</v>
      </c>
      <c r="I719" s="2">
        <f t="shared" si="23"/>
        <v>97.509034267912767</v>
      </c>
    </row>
    <row r="720" spans="1:9" x14ac:dyDescent="0.3">
      <c r="A720" t="s">
        <v>653</v>
      </c>
      <c r="B720" t="s">
        <v>60</v>
      </c>
      <c r="C720" t="s">
        <v>58</v>
      </c>
      <c r="D720" t="s">
        <v>2532</v>
      </c>
      <c r="E720">
        <v>7500</v>
      </c>
      <c r="F720">
        <v>24293</v>
      </c>
      <c r="G720">
        <v>1605</v>
      </c>
      <c r="H720" s="1">
        <f t="shared" si="22"/>
        <v>3.2390666666666665</v>
      </c>
      <c r="I720" s="2">
        <f t="shared" si="23"/>
        <v>15.13582554517134</v>
      </c>
    </row>
    <row r="721" spans="1:9" x14ac:dyDescent="0.3">
      <c r="A721" t="s">
        <v>654</v>
      </c>
      <c r="B721" t="s">
        <v>85</v>
      </c>
      <c r="C721" t="s">
        <v>58</v>
      </c>
      <c r="D721" t="s">
        <v>2532</v>
      </c>
      <c r="E721">
        <v>88888</v>
      </c>
      <c r="F721">
        <v>500846</v>
      </c>
      <c r="G721">
        <v>1602</v>
      </c>
      <c r="H721" s="1">
        <f t="shared" si="22"/>
        <v>5.6345738457384575</v>
      </c>
      <c r="I721" s="2">
        <f t="shared" si="23"/>
        <v>312.63795255930086</v>
      </c>
    </row>
    <row r="722" spans="1:9" x14ac:dyDescent="0.3">
      <c r="A722" t="s">
        <v>655</v>
      </c>
      <c r="B722" t="s">
        <v>35</v>
      </c>
      <c r="C722" t="s">
        <v>58</v>
      </c>
      <c r="D722" t="s">
        <v>2532</v>
      </c>
      <c r="E722">
        <v>15000</v>
      </c>
      <c r="F722">
        <v>216889</v>
      </c>
      <c r="G722">
        <v>1601</v>
      </c>
      <c r="H722" s="1">
        <f t="shared" si="22"/>
        <v>14.459266666666666</v>
      </c>
      <c r="I722" s="2">
        <f t="shared" si="23"/>
        <v>135.47095565271704</v>
      </c>
    </row>
    <row r="723" spans="1:9" x14ac:dyDescent="0.3">
      <c r="A723" t="s">
        <v>327</v>
      </c>
      <c r="B723" t="s">
        <v>153</v>
      </c>
      <c r="C723" t="s">
        <v>58</v>
      </c>
      <c r="D723" t="s">
        <v>2532</v>
      </c>
      <c r="E723">
        <v>100000</v>
      </c>
      <c r="F723">
        <v>296260</v>
      </c>
      <c r="G723">
        <v>1599</v>
      </c>
      <c r="H723" s="1">
        <f t="shared" si="22"/>
        <v>2.9626000000000001</v>
      </c>
      <c r="I723" s="2">
        <f t="shared" si="23"/>
        <v>185.27829893683551</v>
      </c>
    </row>
    <row r="724" spans="1:9" x14ac:dyDescent="0.3">
      <c r="A724" t="s">
        <v>656</v>
      </c>
      <c r="B724" t="s">
        <v>13</v>
      </c>
      <c r="C724" t="s">
        <v>58</v>
      </c>
      <c r="D724" t="s">
        <v>2532</v>
      </c>
      <c r="E724">
        <v>40000</v>
      </c>
      <c r="F724">
        <v>68415</v>
      </c>
      <c r="G724">
        <v>1599</v>
      </c>
      <c r="H724" s="1">
        <f t="shared" si="22"/>
        <v>1.710375</v>
      </c>
      <c r="I724" s="2">
        <f t="shared" si="23"/>
        <v>42.786116322701687</v>
      </c>
    </row>
    <row r="725" spans="1:9" x14ac:dyDescent="0.3">
      <c r="A725" t="s">
        <v>657</v>
      </c>
      <c r="B725" t="s">
        <v>113</v>
      </c>
      <c r="C725" t="s">
        <v>58</v>
      </c>
      <c r="D725" t="s">
        <v>2532</v>
      </c>
      <c r="E725">
        <v>80000</v>
      </c>
      <c r="F725">
        <v>149906</v>
      </c>
      <c r="G725">
        <v>1598</v>
      </c>
      <c r="H725" s="1">
        <f t="shared" si="22"/>
        <v>1.8738250000000001</v>
      </c>
      <c r="I725" s="2">
        <f t="shared" si="23"/>
        <v>93.808510638297875</v>
      </c>
    </row>
    <row r="726" spans="1:9" x14ac:dyDescent="0.3">
      <c r="A726" t="s">
        <v>658</v>
      </c>
      <c r="B726" t="s">
        <v>11</v>
      </c>
      <c r="C726" t="s">
        <v>58</v>
      </c>
      <c r="D726" t="s">
        <v>2532</v>
      </c>
      <c r="E726">
        <v>10000</v>
      </c>
      <c r="F726">
        <v>70100</v>
      </c>
      <c r="G726">
        <v>1594</v>
      </c>
      <c r="H726" s="1">
        <f t="shared" si="22"/>
        <v>7.01</v>
      </c>
      <c r="I726" s="2">
        <f t="shared" si="23"/>
        <v>43.977415307402758</v>
      </c>
    </row>
    <row r="727" spans="1:9" x14ac:dyDescent="0.3">
      <c r="A727" t="s">
        <v>659</v>
      </c>
      <c r="B727" t="s">
        <v>301</v>
      </c>
      <c r="C727" t="s">
        <v>58</v>
      </c>
      <c r="D727" t="s">
        <v>2532</v>
      </c>
      <c r="E727">
        <v>50000</v>
      </c>
      <c r="F727">
        <v>69581</v>
      </c>
      <c r="G727">
        <v>1594</v>
      </c>
      <c r="H727" s="1">
        <f t="shared" si="22"/>
        <v>1.3916200000000001</v>
      </c>
      <c r="I727" s="2">
        <f t="shared" si="23"/>
        <v>43.651819322459225</v>
      </c>
    </row>
    <row r="728" spans="1:9" x14ac:dyDescent="0.3">
      <c r="A728" t="s">
        <v>660</v>
      </c>
      <c r="B728" t="s">
        <v>13</v>
      </c>
      <c r="C728" t="s">
        <v>58</v>
      </c>
      <c r="D728" t="s">
        <v>2532</v>
      </c>
      <c r="E728">
        <v>20000</v>
      </c>
      <c r="F728">
        <v>30583</v>
      </c>
      <c r="G728">
        <v>1586</v>
      </c>
      <c r="H728" s="1">
        <f t="shared" si="22"/>
        <v>1.52915</v>
      </c>
      <c r="I728" s="2">
        <f t="shared" si="23"/>
        <v>19.28310214375788</v>
      </c>
    </row>
    <row r="729" spans="1:9" x14ac:dyDescent="0.3">
      <c r="A729" t="s">
        <v>661</v>
      </c>
      <c r="B729" t="s">
        <v>514</v>
      </c>
      <c r="C729" t="s">
        <v>58</v>
      </c>
      <c r="D729" t="s">
        <v>2532</v>
      </c>
      <c r="E729">
        <v>45000</v>
      </c>
      <c r="F729">
        <v>75342</v>
      </c>
      <c r="G729">
        <v>1583</v>
      </c>
      <c r="H729" s="1">
        <f t="shared" si="22"/>
        <v>1.6742666666666666</v>
      </c>
      <c r="I729" s="2">
        <f t="shared" si="23"/>
        <v>47.594440934933672</v>
      </c>
    </row>
    <row r="730" spans="1:9" x14ac:dyDescent="0.3">
      <c r="A730" t="s">
        <v>662</v>
      </c>
      <c r="B730" t="s">
        <v>119</v>
      </c>
      <c r="C730" t="s">
        <v>58</v>
      </c>
      <c r="D730" t="s">
        <v>2532</v>
      </c>
      <c r="E730">
        <v>42000</v>
      </c>
      <c r="F730">
        <v>43458</v>
      </c>
      <c r="G730">
        <v>1579</v>
      </c>
      <c r="H730" s="1">
        <f t="shared" si="22"/>
        <v>1.0347142857142857</v>
      </c>
      <c r="I730" s="2">
        <f t="shared" si="23"/>
        <v>27.52248258391387</v>
      </c>
    </row>
    <row r="731" spans="1:9" x14ac:dyDescent="0.3">
      <c r="A731" t="s">
        <v>339</v>
      </c>
      <c r="B731" t="s">
        <v>340</v>
      </c>
      <c r="C731" t="s">
        <v>58</v>
      </c>
      <c r="D731" t="s">
        <v>2532</v>
      </c>
      <c r="E731">
        <v>2500</v>
      </c>
      <c r="F731">
        <v>109348</v>
      </c>
      <c r="G731">
        <v>1578</v>
      </c>
      <c r="H731" s="1">
        <f t="shared" si="22"/>
        <v>43.739199999999997</v>
      </c>
      <c r="I731" s="2">
        <f t="shared" si="23"/>
        <v>69.295310519645113</v>
      </c>
    </row>
    <row r="732" spans="1:9" x14ac:dyDescent="0.3">
      <c r="A732" t="s">
        <v>663</v>
      </c>
      <c r="B732" t="s">
        <v>35</v>
      </c>
      <c r="C732" t="s">
        <v>58</v>
      </c>
      <c r="D732" t="s">
        <v>2532</v>
      </c>
      <c r="E732">
        <v>15000</v>
      </c>
      <c r="F732">
        <v>115260</v>
      </c>
      <c r="G732">
        <v>1573</v>
      </c>
      <c r="H732" s="1">
        <f t="shared" si="22"/>
        <v>7.6840000000000002</v>
      </c>
      <c r="I732" s="2">
        <f t="shared" si="23"/>
        <v>73.273998728544186</v>
      </c>
    </row>
    <row r="733" spans="1:9" x14ac:dyDescent="0.3">
      <c r="A733" t="s">
        <v>664</v>
      </c>
      <c r="B733" t="s">
        <v>207</v>
      </c>
      <c r="C733" t="s">
        <v>58</v>
      </c>
      <c r="D733" t="s">
        <v>2532</v>
      </c>
      <c r="E733">
        <v>18750</v>
      </c>
      <c r="F733">
        <v>81204</v>
      </c>
      <c r="G733">
        <v>1568</v>
      </c>
      <c r="H733" s="1">
        <f t="shared" si="22"/>
        <v>4.3308799999999996</v>
      </c>
      <c r="I733" s="2">
        <f t="shared" si="23"/>
        <v>51.788265306122447</v>
      </c>
    </row>
    <row r="734" spans="1:9" x14ac:dyDescent="0.3">
      <c r="A734" t="s">
        <v>151</v>
      </c>
      <c r="B734" t="s">
        <v>11</v>
      </c>
      <c r="C734" t="s">
        <v>58</v>
      </c>
      <c r="D734" t="s">
        <v>2532</v>
      </c>
      <c r="E734">
        <v>15000</v>
      </c>
      <c r="F734">
        <v>54445</v>
      </c>
      <c r="G734">
        <v>1567</v>
      </c>
      <c r="H734" s="1">
        <f t="shared" si="22"/>
        <v>3.6296666666666666</v>
      </c>
      <c r="I734" s="2">
        <f t="shared" si="23"/>
        <v>34.744735162731331</v>
      </c>
    </row>
    <row r="735" spans="1:9" x14ac:dyDescent="0.3">
      <c r="A735" t="s">
        <v>665</v>
      </c>
      <c r="B735" t="s">
        <v>35</v>
      </c>
      <c r="C735" t="s">
        <v>58</v>
      </c>
      <c r="D735" t="s">
        <v>2532</v>
      </c>
      <c r="E735">
        <v>20000</v>
      </c>
      <c r="F735">
        <v>170793</v>
      </c>
      <c r="G735">
        <v>1567</v>
      </c>
      <c r="H735" s="1">
        <f t="shared" si="22"/>
        <v>8.53965</v>
      </c>
      <c r="I735" s="2">
        <f t="shared" si="23"/>
        <v>108.99361837906828</v>
      </c>
    </row>
    <row r="736" spans="1:9" x14ac:dyDescent="0.3">
      <c r="A736" t="s">
        <v>666</v>
      </c>
      <c r="B736" t="s">
        <v>667</v>
      </c>
      <c r="C736" t="s">
        <v>58</v>
      </c>
      <c r="D736" t="s">
        <v>2532</v>
      </c>
      <c r="E736">
        <v>100000</v>
      </c>
      <c r="F736">
        <v>100772</v>
      </c>
      <c r="G736">
        <v>1565</v>
      </c>
      <c r="H736" s="1">
        <f t="shared" si="22"/>
        <v>1.0077199999999999</v>
      </c>
      <c r="I736" s="2">
        <f t="shared" si="23"/>
        <v>64.391054313099048</v>
      </c>
    </row>
    <row r="737" spans="1:9" x14ac:dyDescent="0.3">
      <c r="A737" t="s">
        <v>591</v>
      </c>
      <c r="B737" t="s">
        <v>15</v>
      </c>
      <c r="C737" t="s">
        <v>58</v>
      </c>
      <c r="D737" t="s">
        <v>2532</v>
      </c>
      <c r="E737">
        <v>150000</v>
      </c>
      <c r="F737">
        <v>159485</v>
      </c>
      <c r="G737">
        <v>1564</v>
      </c>
      <c r="H737" s="1">
        <f t="shared" si="22"/>
        <v>1.0632333333333333</v>
      </c>
      <c r="I737" s="2">
        <f t="shared" si="23"/>
        <v>101.97250639386189</v>
      </c>
    </row>
    <row r="738" spans="1:9" x14ac:dyDescent="0.3">
      <c r="A738" t="s">
        <v>668</v>
      </c>
      <c r="B738" t="s">
        <v>13</v>
      </c>
      <c r="C738" t="s">
        <v>58</v>
      </c>
      <c r="D738" t="s">
        <v>2532</v>
      </c>
      <c r="E738">
        <v>30000</v>
      </c>
      <c r="F738">
        <v>35213</v>
      </c>
      <c r="G738">
        <v>1561</v>
      </c>
      <c r="H738" s="1">
        <f t="shared" si="22"/>
        <v>1.1737666666666666</v>
      </c>
      <c r="I738" s="2">
        <f t="shared" si="23"/>
        <v>22.557975656630365</v>
      </c>
    </row>
    <row r="739" spans="1:9" x14ac:dyDescent="0.3">
      <c r="A739" t="s">
        <v>669</v>
      </c>
      <c r="B739" t="s">
        <v>82</v>
      </c>
      <c r="C739" t="s">
        <v>58</v>
      </c>
      <c r="D739" t="s">
        <v>2532</v>
      </c>
      <c r="E739">
        <v>100000</v>
      </c>
      <c r="F739">
        <v>784320</v>
      </c>
      <c r="G739">
        <v>1559</v>
      </c>
      <c r="H739" s="1">
        <f t="shared" si="22"/>
        <v>7.8432000000000004</v>
      </c>
      <c r="I739" s="2">
        <f t="shared" si="23"/>
        <v>503.09172546504169</v>
      </c>
    </row>
    <row r="740" spans="1:9" x14ac:dyDescent="0.3">
      <c r="A740" t="s">
        <v>670</v>
      </c>
      <c r="B740" t="s">
        <v>35</v>
      </c>
      <c r="C740" t="s">
        <v>58</v>
      </c>
      <c r="D740" t="s">
        <v>2532</v>
      </c>
      <c r="E740">
        <v>42500</v>
      </c>
      <c r="F740">
        <v>113484</v>
      </c>
      <c r="G740">
        <v>1556</v>
      </c>
      <c r="H740" s="1">
        <f t="shared" si="22"/>
        <v>2.6702117647058823</v>
      </c>
      <c r="I740" s="2">
        <f t="shared" si="23"/>
        <v>72.933161953727506</v>
      </c>
    </row>
    <row r="741" spans="1:9" x14ac:dyDescent="0.3">
      <c r="A741" t="s">
        <v>671</v>
      </c>
      <c r="B741" t="s">
        <v>44</v>
      </c>
      <c r="C741" t="s">
        <v>58</v>
      </c>
      <c r="D741" t="s">
        <v>2532</v>
      </c>
      <c r="E741">
        <v>5000</v>
      </c>
      <c r="F741">
        <v>19026</v>
      </c>
      <c r="G741">
        <v>1553</v>
      </c>
      <c r="H741" s="1">
        <f t="shared" si="22"/>
        <v>3.8052000000000001</v>
      </c>
      <c r="I741" s="2">
        <f t="shared" si="23"/>
        <v>12.251126851255634</v>
      </c>
    </row>
    <row r="742" spans="1:9" x14ac:dyDescent="0.3">
      <c r="A742" t="s">
        <v>672</v>
      </c>
      <c r="B742" t="s">
        <v>35</v>
      </c>
      <c r="C742" t="s">
        <v>58</v>
      </c>
      <c r="D742" t="s">
        <v>2532</v>
      </c>
      <c r="E742">
        <v>10000</v>
      </c>
      <c r="F742">
        <v>107157</v>
      </c>
      <c r="G742">
        <v>1552</v>
      </c>
      <c r="H742" s="1">
        <f t="shared" si="22"/>
        <v>10.7157</v>
      </c>
      <c r="I742" s="2">
        <f t="shared" si="23"/>
        <v>69.044458762886592</v>
      </c>
    </row>
    <row r="743" spans="1:9" x14ac:dyDescent="0.3">
      <c r="A743" t="s">
        <v>151</v>
      </c>
      <c r="B743" t="s">
        <v>11</v>
      </c>
      <c r="C743" t="s">
        <v>58</v>
      </c>
      <c r="D743" t="s">
        <v>2532</v>
      </c>
      <c r="E743">
        <v>5000</v>
      </c>
      <c r="F743">
        <v>28607</v>
      </c>
      <c r="G743">
        <v>1549</v>
      </c>
      <c r="H743" s="1">
        <f t="shared" si="22"/>
        <v>5.7214</v>
      </c>
      <c r="I743" s="2">
        <f t="shared" si="23"/>
        <v>18.468043899289864</v>
      </c>
    </row>
    <row r="744" spans="1:9" x14ac:dyDescent="0.3">
      <c r="A744" t="s">
        <v>673</v>
      </c>
      <c r="B744" t="s">
        <v>119</v>
      </c>
      <c r="C744" t="s">
        <v>58</v>
      </c>
      <c r="D744" t="s">
        <v>2532</v>
      </c>
      <c r="E744">
        <v>116500</v>
      </c>
      <c r="F744">
        <v>132500</v>
      </c>
      <c r="G744">
        <v>1549</v>
      </c>
      <c r="H744" s="1">
        <f t="shared" si="22"/>
        <v>1.1373390557939915</v>
      </c>
      <c r="I744" s="2">
        <f t="shared" si="23"/>
        <v>85.539057456423492</v>
      </c>
    </row>
    <row r="745" spans="1:9" x14ac:dyDescent="0.3">
      <c r="A745" t="s">
        <v>674</v>
      </c>
      <c r="B745" t="s">
        <v>35</v>
      </c>
      <c r="C745" t="s">
        <v>58</v>
      </c>
      <c r="D745" t="s">
        <v>2532</v>
      </c>
      <c r="E745">
        <v>5000</v>
      </c>
      <c r="F745">
        <v>54043</v>
      </c>
      <c r="G745">
        <v>1547</v>
      </c>
      <c r="H745" s="1">
        <f t="shared" si="22"/>
        <v>10.8086</v>
      </c>
      <c r="I745" s="2">
        <f t="shared" si="23"/>
        <v>34.934065934065934</v>
      </c>
    </row>
    <row r="746" spans="1:9" x14ac:dyDescent="0.3">
      <c r="A746" t="s">
        <v>675</v>
      </c>
      <c r="B746" t="s">
        <v>44</v>
      </c>
      <c r="C746" t="s">
        <v>58</v>
      </c>
      <c r="D746" t="s">
        <v>2532</v>
      </c>
      <c r="E746">
        <v>50000</v>
      </c>
      <c r="F746">
        <v>160539</v>
      </c>
      <c r="G746">
        <v>1546</v>
      </c>
      <c r="H746" s="1">
        <f t="shared" si="22"/>
        <v>3.2107800000000002</v>
      </c>
      <c r="I746" s="2">
        <f t="shared" si="23"/>
        <v>103.84152652005174</v>
      </c>
    </row>
    <row r="747" spans="1:9" x14ac:dyDescent="0.3">
      <c r="A747" t="s">
        <v>676</v>
      </c>
      <c r="B747" t="s">
        <v>35</v>
      </c>
      <c r="C747" t="s">
        <v>58</v>
      </c>
      <c r="D747" t="s">
        <v>2532</v>
      </c>
      <c r="E747">
        <v>30000</v>
      </c>
      <c r="F747">
        <v>144463</v>
      </c>
      <c r="G747">
        <v>1543</v>
      </c>
      <c r="H747" s="1">
        <f t="shared" si="22"/>
        <v>4.815433333333333</v>
      </c>
      <c r="I747" s="2">
        <f t="shared" si="23"/>
        <v>93.624756966947501</v>
      </c>
    </row>
    <row r="748" spans="1:9" x14ac:dyDescent="0.3">
      <c r="A748" t="s">
        <v>677</v>
      </c>
      <c r="B748" t="s">
        <v>678</v>
      </c>
      <c r="C748" t="s">
        <v>58</v>
      </c>
      <c r="D748" t="s">
        <v>2532</v>
      </c>
      <c r="E748">
        <v>10000</v>
      </c>
      <c r="F748">
        <v>33837</v>
      </c>
      <c r="G748">
        <v>1541</v>
      </c>
      <c r="H748" s="1">
        <f t="shared" si="22"/>
        <v>3.3837000000000002</v>
      </c>
      <c r="I748" s="2">
        <f t="shared" si="23"/>
        <v>21.957819597663853</v>
      </c>
    </row>
    <row r="749" spans="1:9" x14ac:dyDescent="0.3">
      <c r="A749" t="s">
        <v>679</v>
      </c>
      <c r="B749" t="s">
        <v>35</v>
      </c>
      <c r="C749" t="s">
        <v>58</v>
      </c>
      <c r="D749" t="s">
        <v>2532</v>
      </c>
      <c r="E749">
        <v>15000</v>
      </c>
      <c r="F749">
        <v>100250</v>
      </c>
      <c r="G749">
        <v>1537</v>
      </c>
      <c r="H749" s="1">
        <f t="shared" si="22"/>
        <v>6.6833333333333336</v>
      </c>
      <c r="I749" s="2">
        <f t="shared" si="23"/>
        <v>65.22446324007808</v>
      </c>
    </row>
    <row r="750" spans="1:9" x14ac:dyDescent="0.3">
      <c r="A750" t="s">
        <v>593</v>
      </c>
      <c r="B750" t="s">
        <v>13</v>
      </c>
      <c r="C750" t="s">
        <v>58</v>
      </c>
      <c r="D750" t="s">
        <v>2532</v>
      </c>
      <c r="E750">
        <v>25000</v>
      </c>
      <c r="F750">
        <v>91388</v>
      </c>
      <c r="G750">
        <v>1531</v>
      </c>
      <c r="H750" s="1">
        <f t="shared" si="22"/>
        <v>3.6555200000000001</v>
      </c>
      <c r="I750" s="2">
        <f t="shared" si="23"/>
        <v>59.691704768125405</v>
      </c>
    </row>
    <row r="751" spans="1:9" x14ac:dyDescent="0.3">
      <c r="A751" t="s">
        <v>680</v>
      </c>
      <c r="B751" t="s">
        <v>130</v>
      </c>
      <c r="C751" t="s">
        <v>58</v>
      </c>
      <c r="D751" t="s">
        <v>2532</v>
      </c>
      <c r="E751">
        <v>75000</v>
      </c>
      <c r="F751">
        <v>93724</v>
      </c>
      <c r="G751">
        <v>1531</v>
      </c>
      <c r="H751" s="1">
        <f t="shared" si="22"/>
        <v>1.2496533333333333</v>
      </c>
      <c r="I751" s="2">
        <f t="shared" si="23"/>
        <v>61.217504898758982</v>
      </c>
    </row>
    <row r="752" spans="1:9" x14ac:dyDescent="0.3">
      <c r="A752" t="s">
        <v>416</v>
      </c>
      <c r="B752" t="s">
        <v>35</v>
      </c>
      <c r="C752" t="s">
        <v>58</v>
      </c>
      <c r="D752" t="s">
        <v>2532</v>
      </c>
      <c r="E752">
        <v>9500</v>
      </c>
      <c r="F752">
        <v>37948</v>
      </c>
      <c r="G752">
        <v>1528</v>
      </c>
      <c r="H752" s="1">
        <f t="shared" si="22"/>
        <v>3.9945263157894737</v>
      </c>
      <c r="I752" s="2">
        <f t="shared" si="23"/>
        <v>24.835078534031414</v>
      </c>
    </row>
    <row r="753" spans="1:9" x14ac:dyDescent="0.3">
      <c r="A753" t="s">
        <v>681</v>
      </c>
      <c r="B753" t="s">
        <v>13</v>
      </c>
      <c r="C753" t="s">
        <v>58</v>
      </c>
      <c r="D753" t="s">
        <v>2532</v>
      </c>
      <c r="E753">
        <v>75000</v>
      </c>
      <c r="F753">
        <v>76525</v>
      </c>
      <c r="G753">
        <v>1526</v>
      </c>
      <c r="H753" s="1">
        <f t="shared" si="22"/>
        <v>1.0203333333333333</v>
      </c>
      <c r="I753" s="2">
        <f t="shared" si="23"/>
        <v>50.147444298820446</v>
      </c>
    </row>
    <row r="754" spans="1:9" x14ac:dyDescent="0.3">
      <c r="A754" t="s">
        <v>682</v>
      </c>
      <c r="B754" t="s">
        <v>35</v>
      </c>
      <c r="C754" t="s">
        <v>58</v>
      </c>
      <c r="D754" t="s">
        <v>2532</v>
      </c>
      <c r="E754">
        <v>25000</v>
      </c>
      <c r="F754">
        <v>150160</v>
      </c>
      <c r="G754">
        <v>1525</v>
      </c>
      <c r="H754" s="1">
        <f t="shared" si="22"/>
        <v>6.0064000000000002</v>
      </c>
      <c r="I754" s="2">
        <f t="shared" si="23"/>
        <v>98.465573770491801</v>
      </c>
    </row>
    <row r="755" spans="1:9" x14ac:dyDescent="0.3">
      <c r="A755" t="s">
        <v>683</v>
      </c>
      <c r="B755" t="s">
        <v>148</v>
      </c>
      <c r="C755" t="s">
        <v>58</v>
      </c>
      <c r="D755" t="s">
        <v>2532</v>
      </c>
      <c r="E755">
        <v>13500</v>
      </c>
      <c r="F755">
        <v>281319</v>
      </c>
      <c r="G755">
        <v>1524</v>
      </c>
      <c r="H755" s="1">
        <f t="shared" si="22"/>
        <v>20.838444444444445</v>
      </c>
      <c r="I755" s="2">
        <f t="shared" si="23"/>
        <v>184.59251968503938</v>
      </c>
    </row>
    <row r="756" spans="1:9" x14ac:dyDescent="0.3">
      <c r="A756" t="s">
        <v>225</v>
      </c>
      <c r="B756" t="s">
        <v>35</v>
      </c>
      <c r="C756" t="s">
        <v>58</v>
      </c>
      <c r="D756" t="s">
        <v>2532</v>
      </c>
      <c r="E756">
        <v>14000</v>
      </c>
      <c r="F756">
        <v>126873</v>
      </c>
      <c r="G756">
        <v>1523</v>
      </c>
      <c r="H756" s="1">
        <f t="shared" si="22"/>
        <v>9.0623571428571434</v>
      </c>
      <c r="I756" s="2">
        <f t="shared" si="23"/>
        <v>83.304661851608671</v>
      </c>
    </row>
    <row r="757" spans="1:9" x14ac:dyDescent="0.3">
      <c r="A757" t="s">
        <v>684</v>
      </c>
      <c r="B757" t="s">
        <v>62</v>
      </c>
      <c r="C757" t="s">
        <v>58</v>
      </c>
      <c r="D757" t="s">
        <v>2532</v>
      </c>
      <c r="E757">
        <v>70000</v>
      </c>
      <c r="F757">
        <v>101030</v>
      </c>
      <c r="G757">
        <v>1519</v>
      </c>
      <c r="H757" s="1">
        <f t="shared" si="22"/>
        <v>1.4432857142857143</v>
      </c>
      <c r="I757" s="2">
        <f t="shared" si="23"/>
        <v>66.510862409479927</v>
      </c>
    </row>
    <row r="758" spans="1:9" x14ac:dyDescent="0.3">
      <c r="A758" t="s">
        <v>685</v>
      </c>
      <c r="B758" t="s">
        <v>3</v>
      </c>
      <c r="C758" t="s">
        <v>58</v>
      </c>
      <c r="D758" t="s">
        <v>2532</v>
      </c>
      <c r="E758">
        <v>34000</v>
      </c>
      <c r="F758">
        <v>72657</v>
      </c>
      <c r="G758">
        <v>1516</v>
      </c>
      <c r="H758" s="1">
        <f t="shared" si="22"/>
        <v>2.1369705882352941</v>
      </c>
      <c r="I758" s="2">
        <f t="shared" si="23"/>
        <v>47.926781002638521</v>
      </c>
    </row>
    <row r="759" spans="1:9" x14ac:dyDescent="0.3">
      <c r="A759" t="s">
        <v>686</v>
      </c>
      <c r="B759" t="s">
        <v>13</v>
      </c>
      <c r="C759" t="s">
        <v>58</v>
      </c>
      <c r="D759" t="s">
        <v>2532</v>
      </c>
      <c r="E759">
        <v>20000</v>
      </c>
      <c r="F759">
        <v>35992</v>
      </c>
      <c r="G759">
        <v>1515</v>
      </c>
      <c r="H759" s="1">
        <f t="shared" si="22"/>
        <v>1.7996000000000001</v>
      </c>
      <c r="I759" s="2">
        <f t="shared" si="23"/>
        <v>23.757095709570958</v>
      </c>
    </row>
    <row r="760" spans="1:9" x14ac:dyDescent="0.3">
      <c r="A760" t="s">
        <v>687</v>
      </c>
      <c r="B760" t="s">
        <v>130</v>
      </c>
      <c r="C760" t="s">
        <v>58</v>
      </c>
      <c r="D760" t="s">
        <v>2532</v>
      </c>
      <c r="E760">
        <v>100000</v>
      </c>
      <c r="F760">
        <v>121679</v>
      </c>
      <c r="G760">
        <v>1514</v>
      </c>
      <c r="H760" s="1">
        <f t="shared" si="22"/>
        <v>1.21679</v>
      </c>
      <c r="I760" s="2">
        <f t="shared" si="23"/>
        <v>80.369220607661816</v>
      </c>
    </row>
    <row r="761" spans="1:9" x14ac:dyDescent="0.3">
      <c r="A761" t="s">
        <v>688</v>
      </c>
      <c r="B761" t="s">
        <v>3</v>
      </c>
      <c r="C761" t="s">
        <v>58</v>
      </c>
      <c r="D761" t="s">
        <v>2532</v>
      </c>
      <c r="E761">
        <v>100000</v>
      </c>
      <c r="F761">
        <v>206743</v>
      </c>
      <c r="G761">
        <v>1513</v>
      </c>
      <c r="H761" s="1">
        <f t="shared" si="22"/>
        <v>2.0674299999999999</v>
      </c>
      <c r="I761" s="2">
        <f t="shared" si="23"/>
        <v>136.64441506939855</v>
      </c>
    </row>
    <row r="762" spans="1:9" x14ac:dyDescent="0.3">
      <c r="A762" t="s">
        <v>689</v>
      </c>
      <c r="B762" t="s">
        <v>3</v>
      </c>
      <c r="C762" t="s">
        <v>58</v>
      </c>
      <c r="D762" t="s">
        <v>2532</v>
      </c>
      <c r="E762">
        <v>250000</v>
      </c>
      <c r="F762">
        <v>531107</v>
      </c>
      <c r="G762">
        <v>1512</v>
      </c>
      <c r="H762" s="1">
        <f t="shared" si="22"/>
        <v>2.124428</v>
      </c>
      <c r="I762" s="2">
        <f t="shared" si="23"/>
        <v>351.26124338624339</v>
      </c>
    </row>
    <row r="763" spans="1:9" x14ac:dyDescent="0.3">
      <c r="A763" t="s">
        <v>690</v>
      </c>
      <c r="B763" t="s">
        <v>130</v>
      </c>
      <c r="C763" t="s">
        <v>58</v>
      </c>
      <c r="D763" t="s">
        <v>2532</v>
      </c>
      <c r="E763">
        <v>75000</v>
      </c>
      <c r="F763">
        <v>84740</v>
      </c>
      <c r="G763">
        <v>1511</v>
      </c>
      <c r="H763" s="1">
        <f t="shared" si="22"/>
        <v>1.1298666666666666</v>
      </c>
      <c r="I763" s="2">
        <f t="shared" si="23"/>
        <v>56.082064857710122</v>
      </c>
    </row>
    <row r="764" spans="1:9" x14ac:dyDescent="0.3">
      <c r="A764" t="s">
        <v>578</v>
      </c>
      <c r="B764" t="s">
        <v>35</v>
      </c>
      <c r="C764" t="s">
        <v>58</v>
      </c>
      <c r="D764" t="s">
        <v>2532</v>
      </c>
      <c r="E764">
        <v>6750</v>
      </c>
      <c r="F764">
        <v>98495</v>
      </c>
      <c r="G764">
        <v>1504</v>
      </c>
      <c r="H764" s="1">
        <f t="shared" si="22"/>
        <v>14.591851851851851</v>
      </c>
      <c r="I764" s="2">
        <f t="shared" si="23"/>
        <v>65.488696808510639</v>
      </c>
    </row>
    <row r="765" spans="1:9" x14ac:dyDescent="0.3">
      <c r="A765" t="s">
        <v>691</v>
      </c>
      <c r="B765" t="s">
        <v>301</v>
      </c>
      <c r="C765" t="s">
        <v>58</v>
      </c>
      <c r="D765" t="s">
        <v>2532</v>
      </c>
      <c r="E765">
        <v>30000</v>
      </c>
      <c r="F765">
        <v>40553</v>
      </c>
      <c r="G765">
        <v>1503</v>
      </c>
      <c r="H765" s="1">
        <f t="shared" si="22"/>
        <v>1.3517666666666666</v>
      </c>
      <c r="I765" s="2">
        <f t="shared" si="23"/>
        <v>26.981370592149034</v>
      </c>
    </row>
    <row r="766" spans="1:9" x14ac:dyDescent="0.3">
      <c r="A766" t="s">
        <v>692</v>
      </c>
      <c r="B766" t="s">
        <v>13</v>
      </c>
      <c r="C766" t="s">
        <v>58</v>
      </c>
      <c r="D766" t="s">
        <v>2532</v>
      </c>
      <c r="E766">
        <v>8000</v>
      </c>
      <c r="F766">
        <v>27897</v>
      </c>
      <c r="G766">
        <v>1503</v>
      </c>
      <c r="H766" s="1">
        <f t="shared" si="22"/>
        <v>3.4871249999999998</v>
      </c>
      <c r="I766" s="2">
        <f t="shared" si="23"/>
        <v>18.560878243512974</v>
      </c>
    </row>
    <row r="767" spans="1:9" x14ac:dyDescent="0.3">
      <c r="A767" t="s">
        <v>693</v>
      </c>
      <c r="B767" t="s">
        <v>44</v>
      </c>
      <c r="C767" t="s">
        <v>58</v>
      </c>
      <c r="D767" t="s">
        <v>2532</v>
      </c>
      <c r="E767">
        <v>20000</v>
      </c>
      <c r="F767">
        <v>89831</v>
      </c>
      <c r="G767">
        <v>1502</v>
      </c>
      <c r="H767" s="1">
        <f t="shared" si="22"/>
        <v>4.4915500000000002</v>
      </c>
      <c r="I767" s="2">
        <f t="shared" si="23"/>
        <v>59.807589880159789</v>
      </c>
    </row>
    <row r="768" spans="1:9" x14ac:dyDescent="0.3">
      <c r="A768" t="s">
        <v>694</v>
      </c>
      <c r="B768" t="s">
        <v>35</v>
      </c>
      <c r="C768" t="s">
        <v>58</v>
      </c>
      <c r="D768" t="s">
        <v>2532</v>
      </c>
      <c r="E768">
        <v>45000</v>
      </c>
      <c r="F768">
        <v>106872</v>
      </c>
      <c r="G768">
        <v>1492</v>
      </c>
      <c r="H768" s="1">
        <f t="shared" si="22"/>
        <v>2.3749333333333333</v>
      </c>
      <c r="I768" s="2">
        <f t="shared" si="23"/>
        <v>71.630026809651469</v>
      </c>
    </row>
    <row r="769" spans="1:9" x14ac:dyDescent="0.3">
      <c r="A769" t="s">
        <v>695</v>
      </c>
      <c r="B769" t="s">
        <v>44</v>
      </c>
      <c r="C769" t="s">
        <v>58</v>
      </c>
      <c r="D769" t="s">
        <v>2532</v>
      </c>
      <c r="E769">
        <v>155000</v>
      </c>
      <c r="F769">
        <v>210449</v>
      </c>
      <c r="G769">
        <v>1486</v>
      </c>
      <c r="H769" s="1">
        <f t="shared" si="22"/>
        <v>1.3577354838709677</v>
      </c>
      <c r="I769" s="2">
        <f t="shared" si="23"/>
        <v>141.62113055181695</v>
      </c>
    </row>
    <row r="770" spans="1:9" x14ac:dyDescent="0.3">
      <c r="A770" t="s">
        <v>696</v>
      </c>
      <c r="B770" t="s">
        <v>32</v>
      </c>
      <c r="C770" t="s">
        <v>58</v>
      </c>
      <c r="D770" t="s">
        <v>2532</v>
      </c>
      <c r="E770">
        <v>20000</v>
      </c>
      <c r="F770">
        <v>129608</v>
      </c>
      <c r="G770">
        <v>1486</v>
      </c>
      <c r="H770" s="1">
        <f t="shared" si="22"/>
        <v>6.4804000000000004</v>
      </c>
      <c r="I770" s="2">
        <f t="shared" si="23"/>
        <v>87.219380888290715</v>
      </c>
    </row>
    <row r="771" spans="1:9" x14ac:dyDescent="0.3">
      <c r="A771" t="s">
        <v>352</v>
      </c>
      <c r="B771" t="s">
        <v>35</v>
      </c>
      <c r="C771" t="s">
        <v>58</v>
      </c>
      <c r="D771" t="s">
        <v>2532</v>
      </c>
      <c r="E771">
        <v>9500</v>
      </c>
      <c r="F771">
        <v>58869</v>
      </c>
      <c r="G771">
        <v>1485</v>
      </c>
      <c r="H771" s="1">
        <f t="shared" ref="H771:H834" si="24">F771/E771</f>
        <v>6.1967368421052633</v>
      </c>
      <c r="I771" s="2">
        <f t="shared" ref="I771:I834" si="25">F771/G771</f>
        <v>39.642424242424241</v>
      </c>
    </row>
    <row r="772" spans="1:9" x14ac:dyDescent="0.3">
      <c r="A772" t="s">
        <v>697</v>
      </c>
      <c r="B772" t="s">
        <v>62</v>
      </c>
      <c r="C772" t="s">
        <v>58</v>
      </c>
      <c r="D772" t="s">
        <v>2532</v>
      </c>
      <c r="E772">
        <v>50000</v>
      </c>
      <c r="F772">
        <v>88321</v>
      </c>
      <c r="G772">
        <v>1485</v>
      </c>
      <c r="H772" s="1">
        <f t="shared" si="24"/>
        <v>1.7664200000000001</v>
      </c>
      <c r="I772" s="2">
        <f t="shared" si="25"/>
        <v>59.475420875420873</v>
      </c>
    </row>
    <row r="773" spans="1:9" x14ac:dyDescent="0.3">
      <c r="A773" t="s">
        <v>698</v>
      </c>
      <c r="B773" t="s">
        <v>13</v>
      </c>
      <c r="C773" t="s">
        <v>58</v>
      </c>
      <c r="D773" t="s">
        <v>2532</v>
      </c>
      <c r="E773">
        <v>20000</v>
      </c>
      <c r="F773">
        <v>53536</v>
      </c>
      <c r="G773">
        <v>1483</v>
      </c>
      <c r="H773" s="1">
        <f t="shared" si="24"/>
        <v>2.6768000000000001</v>
      </c>
      <c r="I773" s="2">
        <f t="shared" si="25"/>
        <v>36.099797707349964</v>
      </c>
    </row>
    <row r="774" spans="1:9" x14ac:dyDescent="0.3">
      <c r="A774" t="s">
        <v>699</v>
      </c>
      <c r="B774" t="s">
        <v>700</v>
      </c>
      <c r="C774" t="s">
        <v>58</v>
      </c>
      <c r="D774" t="s">
        <v>2532</v>
      </c>
      <c r="E774">
        <v>50000</v>
      </c>
      <c r="F774">
        <v>79090</v>
      </c>
      <c r="G774">
        <v>1481</v>
      </c>
      <c r="H774" s="1">
        <f t="shared" si="24"/>
        <v>1.5818000000000001</v>
      </c>
      <c r="I774" s="2">
        <f t="shared" si="25"/>
        <v>53.403106009453069</v>
      </c>
    </row>
    <row r="775" spans="1:9" x14ac:dyDescent="0.3">
      <c r="A775" t="s">
        <v>701</v>
      </c>
      <c r="B775" t="s">
        <v>68</v>
      </c>
      <c r="C775" t="s">
        <v>58</v>
      </c>
      <c r="D775" t="s">
        <v>2532</v>
      </c>
      <c r="E775">
        <v>250000</v>
      </c>
      <c r="F775">
        <v>480650</v>
      </c>
      <c r="G775">
        <v>1480</v>
      </c>
      <c r="H775" s="1">
        <f t="shared" si="24"/>
        <v>1.9226000000000001</v>
      </c>
      <c r="I775" s="2">
        <f t="shared" si="25"/>
        <v>324.76351351351349</v>
      </c>
    </row>
    <row r="776" spans="1:9" x14ac:dyDescent="0.3">
      <c r="A776" t="s">
        <v>702</v>
      </c>
      <c r="B776" t="s">
        <v>703</v>
      </c>
      <c r="C776" t="s">
        <v>58</v>
      </c>
      <c r="D776" t="s">
        <v>2532</v>
      </c>
      <c r="E776">
        <v>28000</v>
      </c>
      <c r="F776">
        <v>53311</v>
      </c>
      <c r="G776">
        <v>1474</v>
      </c>
      <c r="H776" s="1">
        <f t="shared" si="24"/>
        <v>1.9039642857142858</v>
      </c>
      <c r="I776" s="2">
        <f t="shared" si="25"/>
        <v>36.167571234735412</v>
      </c>
    </row>
    <row r="777" spans="1:9" x14ac:dyDescent="0.3">
      <c r="A777" t="s">
        <v>220</v>
      </c>
      <c r="B777" t="s">
        <v>221</v>
      </c>
      <c r="C777" t="s">
        <v>58</v>
      </c>
      <c r="D777" t="s">
        <v>2532</v>
      </c>
      <c r="E777">
        <v>30000</v>
      </c>
      <c r="F777">
        <v>104069</v>
      </c>
      <c r="G777">
        <v>1473</v>
      </c>
      <c r="H777" s="1">
        <f t="shared" si="24"/>
        <v>3.4689666666666668</v>
      </c>
      <c r="I777" s="2">
        <f t="shared" si="25"/>
        <v>70.651052274270199</v>
      </c>
    </row>
    <row r="778" spans="1:9" x14ac:dyDescent="0.3">
      <c r="A778" t="s">
        <v>704</v>
      </c>
      <c r="B778" t="s">
        <v>13</v>
      </c>
      <c r="C778" t="s">
        <v>58</v>
      </c>
      <c r="D778" t="s">
        <v>2532</v>
      </c>
      <c r="E778">
        <v>30000</v>
      </c>
      <c r="F778">
        <v>41909</v>
      </c>
      <c r="G778">
        <v>1473</v>
      </c>
      <c r="H778" s="1">
        <f t="shared" si="24"/>
        <v>1.3969666666666667</v>
      </c>
      <c r="I778" s="2">
        <f t="shared" si="25"/>
        <v>28.451459606245756</v>
      </c>
    </row>
    <row r="779" spans="1:9" x14ac:dyDescent="0.3">
      <c r="A779" t="s">
        <v>705</v>
      </c>
      <c r="B779" t="s">
        <v>283</v>
      </c>
      <c r="C779" t="s">
        <v>58</v>
      </c>
      <c r="D779" t="s">
        <v>2532</v>
      </c>
      <c r="E779">
        <v>10000</v>
      </c>
      <c r="F779">
        <v>55057</v>
      </c>
      <c r="G779">
        <v>1472</v>
      </c>
      <c r="H779" s="1">
        <f t="shared" si="24"/>
        <v>5.5057</v>
      </c>
      <c r="I779" s="2">
        <f t="shared" si="25"/>
        <v>37.402853260869563</v>
      </c>
    </row>
    <row r="780" spans="1:9" x14ac:dyDescent="0.3">
      <c r="A780" t="s">
        <v>706</v>
      </c>
      <c r="B780" t="s">
        <v>148</v>
      </c>
      <c r="C780" t="s">
        <v>58</v>
      </c>
      <c r="D780" t="s">
        <v>2532</v>
      </c>
      <c r="E780">
        <v>50000</v>
      </c>
      <c r="F780">
        <v>241111</v>
      </c>
      <c r="G780">
        <v>1466</v>
      </c>
      <c r="H780" s="1">
        <f t="shared" si="24"/>
        <v>4.8222199999999997</v>
      </c>
      <c r="I780" s="2">
        <f t="shared" si="25"/>
        <v>164.46862210095497</v>
      </c>
    </row>
    <row r="781" spans="1:9" x14ac:dyDescent="0.3">
      <c r="A781" t="s">
        <v>707</v>
      </c>
      <c r="B781" t="s">
        <v>35</v>
      </c>
      <c r="C781" t="s">
        <v>58</v>
      </c>
      <c r="D781" t="s">
        <v>2532</v>
      </c>
      <c r="E781">
        <v>10500</v>
      </c>
      <c r="F781">
        <v>60345</v>
      </c>
      <c r="G781">
        <v>1465</v>
      </c>
      <c r="H781" s="1">
        <f t="shared" si="24"/>
        <v>5.7471428571428573</v>
      </c>
      <c r="I781" s="2">
        <f t="shared" si="25"/>
        <v>41.191126279863482</v>
      </c>
    </row>
    <row r="782" spans="1:9" x14ac:dyDescent="0.3">
      <c r="A782" t="s">
        <v>708</v>
      </c>
      <c r="B782" t="s">
        <v>13</v>
      </c>
      <c r="C782" t="s">
        <v>58</v>
      </c>
      <c r="D782" t="s">
        <v>2532</v>
      </c>
      <c r="E782">
        <v>30000</v>
      </c>
      <c r="F782">
        <v>55362</v>
      </c>
      <c r="G782">
        <v>1464</v>
      </c>
      <c r="H782" s="1">
        <f t="shared" si="24"/>
        <v>1.8453999999999999</v>
      </c>
      <c r="I782" s="2">
        <f t="shared" si="25"/>
        <v>37.815573770491802</v>
      </c>
    </row>
    <row r="783" spans="1:9" x14ac:dyDescent="0.3">
      <c r="A783" t="s">
        <v>709</v>
      </c>
      <c r="B783" t="s">
        <v>130</v>
      </c>
      <c r="C783" t="s">
        <v>58</v>
      </c>
      <c r="D783" t="s">
        <v>2532</v>
      </c>
      <c r="E783">
        <v>97000</v>
      </c>
      <c r="F783">
        <v>130480</v>
      </c>
      <c r="G783">
        <v>1463</v>
      </c>
      <c r="H783" s="1">
        <f t="shared" si="24"/>
        <v>1.3451546391752578</v>
      </c>
      <c r="I783" s="2">
        <f t="shared" si="25"/>
        <v>89.186602870813402</v>
      </c>
    </row>
    <row r="784" spans="1:9" x14ac:dyDescent="0.3">
      <c r="A784" t="s">
        <v>710</v>
      </c>
      <c r="B784" t="s">
        <v>11</v>
      </c>
      <c r="C784" t="s">
        <v>58</v>
      </c>
      <c r="D784" t="s">
        <v>2532</v>
      </c>
      <c r="E784">
        <v>20000</v>
      </c>
      <c r="F784">
        <v>175223</v>
      </c>
      <c r="G784">
        <v>1463</v>
      </c>
      <c r="H784" s="1">
        <f t="shared" si="24"/>
        <v>8.7611500000000007</v>
      </c>
      <c r="I784" s="2">
        <f t="shared" si="25"/>
        <v>119.76965140123035</v>
      </c>
    </row>
    <row r="785" spans="1:9" x14ac:dyDescent="0.3">
      <c r="A785" t="s">
        <v>359</v>
      </c>
      <c r="B785" t="s">
        <v>11</v>
      </c>
      <c r="C785" t="s">
        <v>58</v>
      </c>
      <c r="D785" t="s">
        <v>2532</v>
      </c>
      <c r="E785">
        <v>30000</v>
      </c>
      <c r="F785">
        <v>50104</v>
      </c>
      <c r="G785">
        <v>1461</v>
      </c>
      <c r="H785" s="1">
        <f t="shared" si="24"/>
        <v>1.6701333333333332</v>
      </c>
      <c r="I785" s="2">
        <f t="shared" si="25"/>
        <v>34.294318959616703</v>
      </c>
    </row>
    <row r="786" spans="1:9" x14ac:dyDescent="0.3">
      <c r="A786" t="s">
        <v>711</v>
      </c>
      <c r="B786" t="s">
        <v>44</v>
      </c>
      <c r="C786" t="s">
        <v>58</v>
      </c>
      <c r="D786" t="s">
        <v>2532</v>
      </c>
      <c r="E786">
        <v>20000</v>
      </c>
      <c r="F786">
        <v>71865</v>
      </c>
      <c r="G786">
        <v>1455</v>
      </c>
      <c r="H786" s="1">
        <f t="shared" si="24"/>
        <v>3.5932499999999998</v>
      </c>
      <c r="I786" s="2">
        <f t="shared" si="25"/>
        <v>49.391752577319586</v>
      </c>
    </row>
    <row r="787" spans="1:9" x14ac:dyDescent="0.3">
      <c r="A787" t="s">
        <v>712</v>
      </c>
      <c r="B787" t="s">
        <v>9</v>
      </c>
      <c r="C787" t="s">
        <v>58</v>
      </c>
      <c r="D787" t="s">
        <v>2532</v>
      </c>
      <c r="E787">
        <v>28000</v>
      </c>
      <c r="F787">
        <v>60130</v>
      </c>
      <c r="G787">
        <v>1454</v>
      </c>
      <c r="H787" s="1">
        <f t="shared" si="24"/>
        <v>2.1475</v>
      </c>
      <c r="I787" s="2">
        <f t="shared" si="25"/>
        <v>41.354883081155435</v>
      </c>
    </row>
    <row r="788" spans="1:9" x14ac:dyDescent="0.3">
      <c r="A788" t="s">
        <v>713</v>
      </c>
      <c r="B788" t="s">
        <v>130</v>
      </c>
      <c r="C788" t="s">
        <v>58</v>
      </c>
      <c r="D788" t="s">
        <v>2532</v>
      </c>
      <c r="E788">
        <v>41500</v>
      </c>
      <c r="F788">
        <v>54001</v>
      </c>
      <c r="G788">
        <v>1452</v>
      </c>
      <c r="H788" s="1">
        <f t="shared" si="24"/>
        <v>1.3012289156626506</v>
      </c>
      <c r="I788" s="2">
        <f t="shared" si="25"/>
        <v>37.19077134986226</v>
      </c>
    </row>
    <row r="789" spans="1:9" x14ac:dyDescent="0.3">
      <c r="A789" t="s">
        <v>714</v>
      </c>
      <c r="B789" t="s">
        <v>44</v>
      </c>
      <c r="C789" t="s">
        <v>58</v>
      </c>
      <c r="D789" t="s">
        <v>2532</v>
      </c>
      <c r="E789">
        <v>10000</v>
      </c>
      <c r="F789">
        <v>52579</v>
      </c>
      <c r="G789">
        <v>1451</v>
      </c>
      <c r="H789" s="1">
        <f t="shared" si="24"/>
        <v>5.2579000000000002</v>
      </c>
      <c r="I789" s="2">
        <f t="shared" si="25"/>
        <v>36.236388697450032</v>
      </c>
    </row>
    <row r="790" spans="1:9" x14ac:dyDescent="0.3">
      <c r="A790" t="s">
        <v>715</v>
      </c>
      <c r="B790" t="s">
        <v>35</v>
      </c>
      <c r="C790" t="s">
        <v>58</v>
      </c>
      <c r="D790" t="s">
        <v>2532</v>
      </c>
      <c r="E790">
        <v>50000</v>
      </c>
      <c r="F790">
        <v>155437</v>
      </c>
      <c r="G790">
        <v>1450</v>
      </c>
      <c r="H790" s="1">
        <f t="shared" si="24"/>
        <v>3.1087400000000001</v>
      </c>
      <c r="I790" s="2">
        <f t="shared" si="25"/>
        <v>107.19793103448276</v>
      </c>
    </row>
    <row r="791" spans="1:9" x14ac:dyDescent="0.3">
      <c r="A791" t="s">
        <v>716</v>
      </c>
      <c r="B791" t="s">
        <v>119</v>
      </c>
      <c r="C791" t="s">
        <v>58</v>
      </c>
      <c r="D791" t="s">
        <v>2532</v>
      </c>
      <c r="E791">
        <v>50000</v>
      </c>
      <c r="F791">
        <v>77318</v>
      </c>
      <c r="G791">
        <v>1447</v>
      </c>
      <c r="H791" s="1">
        <f t="shared" si="24"/>
        <v>1.54636</v>
      </c>
      <c r="I791" s="2">
        <f t="shared" si="25"/>
        <v>53.43331029716655</v>
      </c>
    </row>
    <row r="792" spans="1:9" x14ac:dyDescent="0.3">
      <c r="A792" t="s">
        <v>717</v>
      </c>
      <c r="B792" t="s">
        <v>82</v>
      </c>
      <c r="C792" t="s">
        <v>58</v>
      </c>
      <c r="D792" t="s">
        <v>2532</v>
      </c>
      <c r="E792">
        <v>80000</v>
      </c>
      <c r="F792">
        <v>124161</v>
      </c>
      <c r="G792">
        <v>1446</v>
      </c>
      <c r="H792" s="1">
        <f t="shared" si="24"/>
        <v>1.5520125</v>
      </c>
      <c r="I792" s="2">
        <f t="shared" si="25"/>
        <v>85.865145228215766</v>
      </c>
    </row>
    <row r="793" spans="1:9" x14ac:dyDescent="0.3">
      <c r="A793" t="s">
        <v>718</v>
      </c>
      <c r="B793" t="s">
        <v>207</v>
      </c>
      <c r="C793" t="s">
        <v>58</v>
      </c>
      <c r="D793" t="s">
        <v>2532</v>
      </c>
      <c r="E793">
        <v>20000</v>
      </c>
      <c r="F793">
        <v>55420</v>
      </c>
      <c r="G793">
        <v>1442</v>
      </c>
      <c r="H793" s="1">
        <f t="shared" si="24"/>
        <v>2.7709999999999999</v>
      </c>
      <c r="I793" s="2">
        <f t="shared" si="25"/>
        <v>38.432732316227465</v>
      </c>
    </row>
    <row r="794" spans="1:9" x14ac:dyDescent="0.3">
      <c r="A794" t="s">
        <v>719</v>
      </c>
      <c r="B794" t="s">
        <v>82</v>
      </c>
      <c r="C794" t="s">
        <v>58</v>
      </c>
      <c r="D794" t="s">
        <v>2532</v>
      </c>
      <c r="E794">
        <v>43500</v>
      </c>
      <c r="F794">
        <v>215621</v>
      </c>
      <c r="G794">
        <v>1442</v>
      </c>
      <c r="H794" s="1">
        <f t="shared" si="24"/>
        <v>4.956804597701149</v>
      </c>
      <c r="I794" s="2">
        <f t="shared" si="25"/>
        <v>149.52912621359224</v>
      </c>
    </row>
    <row r="795" spans="1:9" x14ac:dyDescent="0.3">
      <c r="A795" t="s">
        <v>720</v>
      </c>
      <c r="B795" t="s">
        <v>30</v>
      </c>
      <c r="C795" t="s">
        <v>58</v>
      </c>
      <c r="D795" t="s">
        <v>2532</v>
      </c>
      <c r="E795">
        <v>108</v>
      </c>
      <c r="F795">
        <v>86506</v>
      </c>
      <c r="G795">
        <v>1440</v>
      </c>
      <c r="H795" s="1">
        <f t="shared" si="24"/>
        <v>800.98148148148152</v>
      </c>
      <c r="I795" s="2">
        <f t="shared" si="25"/>
        <v>60.073611111111113</v>
      </c>
    </row>
    <row r="796" spans="1:9" x14ac:dyDescent="0.3">
      <c r="A796" t="s">
        <v>721</v>
      </c>
      <c r="B796" t="s">
        <v>44</v>
      </c>
      <c r="C796" t="s">
        <v>58</v>
      </c>
      <c r="D796" t="s">
        <v>2532</v>
      </c>
      <c r="E796">
        <v>7000</v>
      </c>
      <c r="F796">
        <v>35136</v>
      </c>
      <c r="G796">
        <v>1439</v>
      </c>
      <c r="H796" s="1">
        <f t="shared" si="24"/>
        <v>5.0194285714285716</v>
      </c>
      <c r="I796" s="2">
        <f t="shared" si="25"/>
        <v>24.416956219596944</v>
      </c>
    </row>
    <row r="797" spans="1:9" x14ac:dyDescent="0.3">
      <c r="A797" t="s">
        <v>307</v>
      </c>
      <c r="B797" t="s">
        <v>127</v>
      </c>
      <c r="C797" t="s">
        <v>58</v>
      </c>
      <c r="D797" t="s">
        <v>2532</v>
      </c>
      <c r="E797">
        <v>15000</v>
      </c>
      <c r="F797">
        <v>39298</v>
      </c>
      <c r="G797">
        <v>1435</v>
      </c>
      <c r="H797" s="1">
        <f t="shared" si="24"/>
        <v>2.6198666666666668</v>
      </c>
      <c r="I797" s="2">
        <f t="shared" si="25"/>
        <v>27.385365853658538</v>
      </c>
    </row>
    <row r="798" spans="1:9" x14ac:dyDescent="0.3">
      <c r="A798" t="s">
        <v>665</v>
      </c>
      <c r="B798" t="s">
        <v>44</v>
      </c>
      <c r="C798" t="s">
        <v>58</v>
      </c>
      <c r="D798" t="s">
        <v>2532</v>
      </c>
      <c r="E798">
        <v>25000</v>
      </c>
      <c r="F798">
        <v>250230</v>
      </c>
      <c r="G798">
        <v>1435</v>
      </c>
      <c r="H798" s="1">
        <f t="shared" si="24"/>
        <v>10.0092</v>
      </c>
      <c r="I798" s="2">
        <f t="shared" si="25"/>
        <v>174.37630662020905</v>
      </c>
    </row>
    <row r="799" spans="1:9" x14ac:dyDescent="0.3">
      <c r="A799" t="s">
        <v>722</v>
      </c>
      <c r="B799" t="s">
        <v>62</v>
      </c>
      <c r="C799" t="s">
        <v>58</v>
      </c>
      <c r="D799" t="s">
        <v>2532</v>
      </c>
      <c r="E799">
        <v>60000</v>
      </c>
      <c r="F799">
        <v>76327</v>
      </c>
      <c r="G799">
        <v>1431</v>
      </c>
      <c r="H799" s="1">
        <f t="shared" si="24"/>
        <v>1.2721166666666666</v>
      </c>
      <c r="I799" s="2">
        <f t="shared" si="25"/>
        <v>53.3382250174703</v>
      </c>
    </row>
    <row r="800" spans="1:9" x14ac:dyDescent="0.3">
      <c r="A800" t="s">
        <v>723</v>
      </c>
      <c r="B800" t="s">
        <v>130</v>
      </c>
      <c r="C800" t="s">
        <v>58</v>
      </c>
      <c r="D800" t="s">
        <v>2532</v>
      </c>
      <c r="E800">
        <v>40000</v>
      </c>
      <c r="F800">
        <v>47264</v>
      </c>
      <c r="G800">
        <v>1430</v>
      </c>
      <c r="H800" s="1">
        <f t="shared" si="24"/>
        <v>1.1816</v>
      </c>
      <c r="I800" s="2">
        <f t="shared" si="25"/>
        <v>33.051748251748251</v>
      </c>
    </row>
    <row r="801" spans="1:9" x14ac:dyDescent="0.3">
      <c r="A801" t="s">
        <v>702</v>
      </c>
      <c r="B801" t="s">
        <v>703</v>
      </c>
      <c r="C801" t="s">
        <v>58</v>
      </c>
      <c r="D801" t="s">
        <v>2532</v>
      </c>
      <c r="E801">
        <v>39000</v>
      </c>
      <c r="F801">
        <v>51260</v>
      </c>
      <c r="G801">
        <v>1430</v>
      </c>
      <c r="H801" s="1">
        <f t="shared" si="24"/>
        <v>1.3143589743589743</v>
      </c>
      <c r="I801" s="2">
        <f t="shared" si="25"/>
        <v>35.846153846153847</v>
      </c>
    </row>
    <row r="802" spans="1:9" x14ac:dyDescent="0.3">
      <c r="A802" t="s">
        <v>724</v>
      </c>
      <c r="B802" t="s">
        <v>13</v>
      </c>
      <c r="C802" t="s">
        <v>58</v>
      </c>
      <c r="D802" t="s">
        <v>2532</v>
      </c>
      <c r="E802">
        <v>70000</v>
      </c>
      <c r="F802">
        <v>74739</v>
      </c>
      <c r="G802">
        <v>1429</v>
      </c>
      <c r="H802" s="1">
        <f t="shared" si="24"/>
        <v>1.0677000000000001</v>
      </c>
      <c r="I802" s="2">
        <f t="shared" si="25"/>
        <v>52.301609517144854</v>
      </c>
    </row>
    <row r="803" spans="1:9" x14ac:dyDescent="0.3">
      <c r="A803" t="s">
        <v>455</v>
      </c>
      <c r="B803" t="s">
        <v>35</v>
      </c>
      <c r="C803" t="s">
        <v>58</v>
      </c>
      <c r="D803" t="s">
        <v>2532</v>
      </c>
      <c r="E803">
        <v>15000</v>
      </c>
      <c r="F803">
        <v>63163</v>
      </c>
      <c r="G803">
        <v>1428</v>
      </c>
      <c r="H803" s="1">
        <f t="shared" si="24"/>
        <v>4.210866666666667</v>
      </c>
      <c r="I803" s="2">
        <f t="shared" si="25"/>
        <v>44.231792717086833</v>
      </c>
    </row>
    <row r="804" spans="1:9" x14ac:dyDescent="0.3">
      <c r="A804" t="s">
        <v>725</v>
      </c>
      <c r="B804" t="s">
        <v>148</v>
      </c>
      <c r="C804" t="s">
        <v>58</v>
      </c>
      <c r="D804" t="s">
        <v>2532</v>
      </c>
      <c r="E804">
        <v>90000</v>
      </c>
      <c r="F804">
        <v>239094</v>
      </c>
      <c r="G804">
        <v>1428</v>
      </c>
      <c r="H804" s="1">
        <f t="shared" si="24"/>
        <v>2.6566000000000001</v>
      </c>
      <c r="I804" s="2">
        <f t="shared" si="25"/>
        <v>167.4327731092437</v>
      </c>
    </row>
    <row r="805" spans="1:9" x14ac:dyDescent="0.3">
      <c r="A805" t="s">
        <v>726</v>
      </c>
      <c r="B805" t="s">
        <v>287</v>
      </c>
      <c r="C805" t="s">
        <v>58</v>
      </c>
      <c r="D805" t="s">
        <v>2532</v>
      </c>
      <c r="E805">
        <v>33300</v>
      </c>
      <c r="F805">
        <v>75949</v>
      </c>
      <c r="G805">
        <v>1424</v>
      </c>
      <c r="H805" s="1">
        <f t="shared" si="24"/>
        <v>2.2807507507507507</v>
      </c>
      <c r="I805" s="2">
        <f t="shared" si="25"/>
        <v>53.334971910112358</v>
      </c>
    </row>
    <row r="806" spans="1:9" x14ac:dyDescent="0.3">
      <c r="A806" t="s">
        <v>727</v>
      </c>
      <c r="B806" t="s">
        <v>35</v>
      </c>
      <c r="C806" t="s">
        <v>58</v>
      </c>
      <c r="D806" t="s">
        <v>2532</v>
      </c>
      <c r="E806">
        <v>27000</v>
      </c>
      <c r="F806">
        <v>129906</v>
      </c>
      <c r="G806">
        <v>1423</v>
      </c>
      <c r="H806" s="1">
        <f t="shared" si="24"/>
        <v>4.8113333333333337</v>
      </c>
      <c r="I806" s="2">
        <f t="shared" si="25"/>
        <v>91.290231904427273</v>
      </c>
    </row>
    <row r="807" spans="1:9" x14ac:dyDescent="0.3">
      <c r="A807" t="s">
        <v>728</v>
      </c>
      <c r="B807" t="s">
        <v>13</v>
      </c>
      <c r="C807" t="s">
        <v>58</v>
      </c>
      <c r="D807" t="s">
        <v>2532</v>
      </c>
      <c r="E807">
        <v>35000</v>
      </c>
      <c r="F807">
        <v>50350</v>
      </c>
      <c r="G807">
        <v>1420</v>
      </c>
      <c r="H807" s="1">
        <f t="shared" si="24"/>
        <v>1.4385714285714286</v>
      </c>
      <c r="I807" s="2">
        <f t="shared" si="25"/>
        <v>35.45774647887324</v>
      </c>
    </row>
    <row r="808" spans="1:9" x14ac:dyDescent="0.3">
      <c r="A808" t="s">
        <v>729</v>
      </c>
      <c r="B808" t="s">
        <v>106</v>
      </c>
      <c r="C808" t="s">
        <v>58</v>
      </c>
      <c r="D808" t="s">
        <v>2532</v>
      </c>
      <c r="E808">
        <v>40000</v>
      </c>
      <c r="F808">
        <v>49903</v>
      </c>
      <c r="G808">
        <v>1420</v>
      </c>
      <c r="H808" s="1">
        <f t="shared" si="24"/>
        <v>1.2475750000000001</v>
      </c>
      <c r="I808" s="2">
        <f t="shared" si="25"/>
        <v>35.142957746478871</v>
      </c>
    </row>
    <row r="809" spans="1:9" x14ac:dyDescent="0.3">
      <c r="A809" t="s">
        <v>730</v>
      </c>
      <c r="B809" t="s">
        <v>607</v>
      </c>
      <c r="C809" t="s">
        <v>58</v>
      </c>
      <c r="D809" t="s">
        <v>2532</v>
      </c>
      <c r="E809">
        <v>75000</v>
      </c>
      <c r="F809">
        <v>117134</v>
      </c>
      <c r="G809">
        <v>1419</v>
      </c>
      <c r="H809" s="1">
        <f t="shared" si="24"/>
        <v>1.5617866666666667</v>
      </c>
      <c r="I809" s="2">
        <f t="shared" si="25"/>
        <v>82.546863988724454</v>
      </c>
    </row>
    <row r="810" spans="1:9" x14ac:dyDescent="0.3">
      <c r="A810" t="s">
        <v>731</v>
      </c>
      <c r="B810" t="s">
        <v>35</v>
      </c>
      <c r="C810" t="s">
        <v>58</v>
      </c>
      <c r="D810" t="s">
        <v>2532</v>
      </c>
      <c r="E810">
        <v>40000</v>
      </c>
      <c r="F810">
        <v>86158</v>
      </c>
      <c r="G810">
        <v>1415</v>
      </c>
      <c r="H810" s="1">
        <f t="shared" si="24"/>
        <v>2.15395</v>
      </c>
      <c r="I810" s="2">
        <f t="shared" si="25"/>
        <v>60.88904593639576</v>
      </c>
    </row>
    <row r="811" spans="1:9" x14ac:dyDescent="0.3">
      <c r="A811" t="s">
        <v>555</v>
      </c>
      <c r="B811" t="s">
        <v>468</v>
      </c>
      <c r="C811" t="s">
        <v>58</v>
      </c>
      <c r="D811" t="s">
        <v>2532</v>
      </c>
      <c r="E811">
        <v>9750</v>
      </c>
      <c r="F811">
        <v>62953</v>
      </c>
      <c r="G811">
        <v>1409</v>
      </c>
      <c r="H811" s="1">
        <f t="shared" si="24"/>
        <v>6.4567179487179489</v>
      </c>
      <c r="I811" s="2">
        <f t="shared" si="25"/>
        <v>44.679205110007096</v>
      </c>
    </row>
    <row r="812" spans="1:9" x14ac:dyDescent="0.3">
      <c r="A812" t="s">
        <v>732</v>
      </c>
      <c r="B812" t="s">
        <v>130</v>
      </c>
      <c r="C812" t="s">
        <v>58</v>
      </c>
      <c r="D812" t="s">
        <v>2532</v>
      </c>
      <c r="E812">
        <v>80000</v>
      </c>
      <c r="F812">
        <v>100420</v>
      </c>
      <c r="G812">
        <v>1406</v>
      </c>
      <c r="H812" s="1">
        <f t="shared" si="24"/>
        <v>1.25525</v>
      </c>
      <c r="I812" s="2">
        <f t="shared" si="25"/>
        <v>71.422475106685638</v>
      </c>
    </row>
    <row r="813" spans="1:9" x14ac:dyDescent="0.3">
      <c r="A813" t="s">
        <v>733</v>
      </c>
      <c r="B813" t="s">
        <v>13</v>
      </c>
      <c r="C813" t="s">
        <v>58</v>
      </c>
      <c r="D813" t="s">
        <v>2532</v>
      </c>
      <c r="E813">
        <v>22000</v>
      </c>
      <c r="F813">
        <v>47993</v>
      </c>
      <c r="G813">
        <v>1406</v>
      </c>
      <c r="H813" s="1">
        <f t="shared" si="24"/>
        <v>2.1815000000000002</v>
      </c>
      <c r="I813" s="2">
        <f t="shared" si="25"/>
        <v>34.13442389758179</v>
      </c>
    </row>
    <row r="814" spans="1:9" x14ac:dyDescent="0.3">
      <c r="A814" t="s">
        <v>734</v>
      </c>
      <c r="B814" t="s">
        <v>130</v>
      </c>
      <c r="C814" t="s">
        <v>58</v>
      </c>
      <c r="D814" t="s">
        <v>2532</v>
      </c>
      <c r="E814">
        <v>18000</v>
      </c>
      <c r="F814">
        <v>65089</v>
      </c>
      <c r="G814">
        <v>1404</v>
      </c>
      <c r="H814" s="1">
        <f t="shared" si="24"/>
        <v>3.6160555555555556</v>
      </c>
      <c r="I814" s="2">
        <f t="shared" si="25"/>
        <v>46.359686609686612</v>
      </c>
    </row>
    <row r="815" spans="1:9" x14ac:dyDescent="0.3">
      <c r="A815" t="s">
        <v>560</v>
      </c>
      <c r="B815" t="s">
        <v>11</v>
      </c>
      <c r="C815" t="s">
        <v>58</v>
      </c>
      <c r="D815" t="s">
        <v>2532</v>
      </c>
      <c r="E815">
        <v>1450</v>
      </c>
      <c r="F815">
        <v>40157</v>
      </c>
      <c r="G815">
        <v>1404</v>
      </c>
      <c r="H815" s="1">
        <f t="shared" si="24"/>
        <v>27.694482758620691</v>
      </c>
      <c r="I815" s="2">
        <f t="shared" si="25"/>
        <v>28.601851851851851</v>
      </c>
    </row>
    <row r="816" spans="1:9" x14ac:dyDescent="0.3">
      <c r="A816" t="s">
        <v>735</v>
      </c>
      <c r="B816" t="s">
        <v>35</v>
      </c>
      <c r="C816" t="s">
        <v>58</v>
      </c>
      <c r="D816" t="s">
        <v>2532</v>
      </c>
      <c r="E816">
        <v>100000</v>
      </c>
      <c r="F816">
        <v>220158</v>
      </c>
      <c r="G816">
        <v>1400</v>
      </c>
      <c r="H816" s="1">
        <f t="shared" si="24"/>
        <v>2.2015799999999999</v>
      </c>
      <c r="I816" s="2">
        <f t="shared" si="25"/>
        <v>157.25571428571428</v>
      </c>
    </row>
    <row r="817" spans="1:9" x14ac:dyDescent="0.3">
      <c r="A817" t="s">
        <v>736</v>
      </c>
      <c r="B817" t="s">
        <v>292</v>
      </c>
      <c r="C817" t="s">
        <v>58</v>
      </c>
      <c r="D817" t="s">
        <v>2532</v>
      </c>
      <c r="E817">
        <v>15000</v>
      </c>
      <c r="F817">
        <v>73718</v>
      </c>
      <c r="G817">
        <v>1398</v>
      </c>
      <c r="H817" s="1">
        <f t="shared" si="24"/>
        <v>4.914533333333333</v>
      </c>
      <c r="I817" s="2">
        <f t="shared" si="25"/>
        <v>52.731044349070103</v>
      </c>
    </row>
    <row r="818" spans="1:9" x14ac:dyDescent="0.3">
      <c r="A818" t="s">
        <v>737</v>
      </c>
      <c r="B818" t="s">
        <v>130</v>
      </c>
      <c r="C818" t="s">
        <v>58</v>
      </c>
      <c r="D818" t="s">
        <v>2532</v>
      </c>
      <c r="E818">
        <v>30000</v>
      </c>
      <c r="F818">
        <v>179554</v>
      </c>
      <c r="G818">
        <v>1397</v>
      </c>
      <c r="H818" s="1">
        <f t="shared" si="24"/>
        <v>5.9851333333333336</v>
      </c>
      <c r="I818" s="2">
        <f t="shared" si="25"/>
        <v>128.52827487473158</v>
      </c>
    </row>
    <row r="819" spans="1:9" x14ac:dyDescent="0.3">
      <c r="A819" t="s">
        <v>738</v>
      </c>
      <c r="B819" t="s">
        <v>102</v>
      </c>
      <c r="C819" t="s">
        <v>58</v>
      </c>
      <c r="D819" t="s">
        <v>2532</v>
      </c>
      <c r="E819">
        <v>10000</v>
      </c>
      <c r="F819">
        <v>60618</v>
      </c>
      <c r="G819">
        <v>1396</v>
      </c>
      <c r="H819" s="1">
        <f t="shared" si="24"/>
        <v>6.0617999999999999</v>
      </c>
      <c r="I819" s="2">
        <f t="shared" si="25"/>
        <v>43.422636103151859</v>
      </c>
    </row>
    <row r="820" spans="1:9" x14ac:dyDescent="0.3">
      <c r="A820" t="s">
        <v>739</v>
      </c>
      <c r="B820" t="s">
        <v>153</v>
      </c>
      <c r="C820" t="s">
        <v>58</v>
      </c>
      <c r="D820" t="s">
        <v>2532</v>
      </c>
      <c r="E820">
        <v>18000</v>
      </c>
      <c r="F820">
        <v>152021</v>
      </c>
      <c r="G820">
        <v>1395</v>
      </c>
      <c r="H820" s="1">
        <f t="shared" si="24"/>
        <v>8.445611111111111</v>
      </c>
      <c r="I820" s="2">
        <f t="shared" si="25"/>
        <v>108.97562724014337</v>
      </c>
    </row>
    <row r="821" spans="1:9" x14ac:dyDescent="0.3">
      <c r="A821" t="s">
        <v>710</v>
      </c>
      <c r="B821" t="s">
        <v>11</v>
      </c>
      <c r="C821" t="s">
        <v>58</v>
      </c>
      <c r="D821" t="s">
        <v>2532</v>
      </c>
      <c r="E821">
        <v>80000</v>
      </c>
      <c r="F821">
        <v>311488</v>
      </c>
      <c r="G821">
        <v>1395</v>
      </c>
      <c r="H821" s="1">
        <f t="shared" si="24"/>
        <v>3.8936000000000002</v>
      </c>
      <c r="I821" s="2">
        <f t="shared" si="25"/>
        <v>223.28888888888889</v>
      </c>
    </row>
    <row r="822" spans="1:9" x14ac:dyDescent="0.3">
      <c r="A822" t="s">
        <v>740</v>
      </c>
      <c r="B822" t="s">
        <v>148</v>
      </c>
      <c r="C822" t="s">
        <v>58</v>
      </c>
      <c r="D822" t="s">
        <v>2532</v>
      </c>
      <c r="E822">
        <v>50000</v>
      </c>
      <c r="F822">
        <v>257294</v>
      </c>
      <c r="G822">
        <v>1394</v>
      </c>
      <c r="H822" s="1">
        <f t="shared" si="24"/>
        <v>5.14588</v>
      </c>
      <c r="I822" s="2">
        <f t="shared" si="25"/>
        <v>184.57245337159253</v>
      </c>
    </row>
    <row r="823" spans="1:9" x14ac:dyDescent="0.3">
      <c r="A823" t="s">
        <v>741</v>
      </c>
      <c r="B823" t="s">
        <v>82</v>
      </c>
      <c r="C823" t="s">
        <v>58</v>
      </c>
      <c r="D823" t="s">
        <v>2532</v>
      </c>
      <c r="E823">
        <v>100000</v>
      </c>
      <c r="F823">
        <v>177873</v>
      </c>
      <c r="G823">
        <v>1393</v>
      </c>
      <c r="H823" s="1">
        <f t="shared" si="24"/>
        <v>1.7787299999999999</v>
      </c>
      <c r="I823" s="2">
        <f t="shared" si="25"/>
        <v>127.69059583632448</v>
      </c>
    </row>
    <row r="824" spans="1:9" x14ac:dyDescent="0.3">
      <c r="A824" t="s">
        <v>742</v>
      </c>
      <c r="B824" t="s">
        <v>292</v>
      </c>
      <c r="C824" t="s">
        <v>58</v>
      </c>
      <c r="D824" t="s">
        <v>2532</v>
      </c>
      <c r="E824">
        <v>15000</v>
      </c>
      <c r="F824">
        <v>86380</v>
      </c>
      <c r="G824">
        <v>1391</v>
      </c>
      <c r="H824" s="1">
        <f t="shared" si="24"/>
        <v>5.7586666666666666</v>
      </c>
      <c r="I824" s="2">
        <f t="shared" si="25"/>
        <v>62.099209202012943</v>
      </c>
    </row>
    <row r="825" spans="1:9" x14ac:dyDescent="0.3">
      <c r="A825" t="s">
        <v>743</v>
      </c>
      <c r="B825" t="s">
        <v>11</v>
      </c>
      <c r="C825" t="s">
        <v>58</v>
      </c>
      <c r="D825" t="s">
        <v>2532</v>
      </c>
      <c r="E825">
        <v>10000</v>
      </c>
      <c r="F825">
        <v>62884</v>
      </c>
      <c r="G825">
        <v>1387</v>
      </c>
      <c r="H825" s="1">
        <f t="shared" si="24"/>
        <v>6.2884000000000002</v>
      </c>
      <c r="I825" s="2">
        <f t="shared" si="25"/>
        <v>45.338139870223507</v>
      </c>
    </row>
    <row r="826" spans="1:9" x14ac:dyDescent="0.3">
      <c r="A826" t="s">
        <v>744</v>
      </c>
      <c r="B826" t="s">
        <v>44</v>
      </c>
      <c r="C826" t="s">
        <v>58</v>
      </c>
      <c r="D826" t="s">
        <v>2532</v>
      </c>
      <c r="E826">
        <v>25000</v>
      </c>
      <c r="F826">
        <v>136053</v>
      </c>
      <c r="G826">
        <v>1387</v>
      </c>
      <c r="H826" s="1">
        <f t="shared" si="24"/>
        <v>5.4421200000000001</v>
      </c>
      <c r="I826" s="2">
        <f t="shared" si="25"/>
        <v>98.091564527757754</v>
      </c>
    </row>
    <row r="827" spans="1:9" x14ac:dyDescent="0.3">
      <c r="A827" t="s">
        <v>745</v>
      </c>
      <c r="B827" t="s">
        <v>153</v>
      </c>
      <c r="C827" t="s">
        <v>58</v>
      </c>
      <c r="D827" t="s">
        <v>2532</v>
      </c>
      <c r="E827">
        <v>30000</v>
      </c>
      <c r="F827">
        <v>181079</v>
      </c>
      <c r="G827">
        <v>1383</v>
      </c>
      <c r="H827" s="1">
        <f t="shared" si="24"/>
        <v>6.0359666666666669</v>
      </c>
      <c r="I827" s="2">
        <f t="shared" si="25"/>
        <v>130.93203181489517</v>
      </c>
    </row>
    <row r="828" spans="1:9" x14ac:dyDescent="0.3">
      <c r="A828" t="s">
        <v>746</v>
      </c>
      <c r="B828" t="s">
        <v>79</v>
      </c>
      <c r="C828" t="s">
        <v>58</v>
      </c>
      <c r="D828" t="s">
        <v>2532</v>
      </c>
      <c r="E828">
        <v>100000</v>
      </c>
      <c r="F828">
        <v>113310</v>
      </c>
      <c r="G828">
        <v>1382</v>
      </c>
      <c r="H828" s="1">
        <f t="shared" si="24"/>
        <v>1.1331</v>
      </c>
      <c r="I828" s="2">
        <f t="shared" si="25"/>
        <v>81.989869753979733</v>
      </c>
    </row>
    <row r="829" spans="1:9" x14ac:dyDescent="0.3">
      <c r="A829" t="s">
        <v>747</v>
      </c>
      <c r="B829" t="s">
        <v>9</v>
      </c>
      <c r="C829" t="s">
        <v>58</v>
      </c>
      <c r="D829" t="s">
        <v>2532</v>
      </c>
      <c r="E829">
        <v>25000</v>
      </c>
      <c r="F829">
        <v>380285</v>
      </c>
      <c r="G829">
        <v>1382</v>
      </c>
      <c r="H829" s="1">
        <f t="shared" si="24"/>
        <v>15.211399999999999</v>
      </c>
      <c r="I829" s="2">
        <f t="shared" si="25"/>
        <v>275.1700434153401</v>
      </c>
    </row>
    <row r="830" spans="1:9" x14ac:dyDescent="0.3">
      <c r="A830" t="s">
        <v>748</v>
      </c>
      <c r="B830" t="s">
        <v>106</v>
      </c>
      <c r="C830" t="s">
        <v>58</v>
      </c>
      <c r="D830" t="s">
        <v>2532</v>
      </c>
      <c r="E830">
        <v>92244</v>
      </c>
      <c r="F830">
        <v>146121</v>
      </c>
      <c r="G830">
        <v>1379</v>
      </c>
      <c r="H830" s="1">
        <f t="shared" si="24"/>
        <v>1.5840705086509692</v>
      </c>
      <c r="I830" s="2">
        <f t="shared" si="25"/>
        <v>105.9615663524293</v>
      </c>
    </row>
    <row r="831" spans="1:9" x14ac:dyDescent="0.3">
      <c r="A831" t="s">
        <v>749</v>
      </c>
      <c r="B831" t="s">
        <v>750</v>
      </c>
      <c r="C831" t="s">
        <v>58</v>
      </c>
      <c r="D831" t="s">
        <v>2532</v>
      </c>
      <c r="E831">
        <v>50000</v>
      </c>
      <c r="F831">
        <v>280033</v>
      </c>
      <c r="G831">
        <v>1375</v>
      </c>
      <c r="H831" s="1">
        <f t="shared" si="24"/>
        <v>5.6006600000000004</v>
      </c>
      <c r="I831" s="2">
        <f t="shared" si="25"/>
        <v>203.66036363636363</v>
      </c>
    </row>
    <row r="832" spans="1:9" x14ac:dyDescent="0.3">
      <c r="A832" t="s">
        <v>278</v>
      </c>
      <c r="B832" t="s">
        <v>35</v>
      </c>
      <c r="C832" t="s">
        <v>58</v>
      </c>
      <c r="D832" t="s">
        <v>2532</v>
      </c>
      <c r="E832">
        <v>5000</v>
      </c>
      <c r="F832">
        <v>91893</v>
      </c>
      <c r="G832">
        <v>1375</v>
      </c>
      <c r="H832" s="1">
        <f t="shared" si="24"/>
        <v>18.378599999999999</v>
      </c>
      <c r="I832" s="2">
        <f t="shared" si="25"/>
        <v>66.831272727272733</v>
      </c>
    </row>
    <row r="833" spans="1:9" x14ac:dyDescent="0.3">
      <c r="A833" t="s">
        <v>308</v>
      </c>
      <c r="B833" t="s">
        <v>6</v>
      </c>
      <c r="C833" t="s">
        <v>58</v>
      </c>
      <c r="D833" t="s">
        <v>2532</v>
      </c>
      <c r="E833">
        <v>20000</v>
      </c>
      <c r="F833">
        <v>207804</v>
      </c>
      <c r="G833">
        <v>1374</v>
      </c>
      <c r="H833" s="1">
        <f t="shared" si="24"/>
        <v>10.3902</v>
      </c>
      <c r="I833" s="2">
        <f t="shared" si="25"/>
        <v>151.24017467248908</v>
      </c>
    </row>
    <row r="834" spans="1:9" x14ac:dyDescent="0.3">
      <c r="A834" t="s">
        <v>751</v>
      </c>
      <c r="B834" t="s">
        <v>44</v>
      </c>
      <c r="C834" t="s">
        <v>58</v>
      </c>
      <c r="D834" t="s">
        <v>2532</v>
      </c>
      <c r="E834">
        <v>200000</v>
      </c>
      <c r="F834">
        <v>316176</v>
      </c>
      <c r="G834">
        <v>1374</v>
      </c>
      <c r="H834" s="1">
        <f t="shared" si="24"/>
        <v>1.5808800000000001</v>
      </c>
      <c r="I834" s="2">
        <f t="shared" si="25"/>
        <v>230.11353711790392</v>
      </c>
    </row>
    <row r="835" spans="1:9" x14ac:dyDescent="0.3">
      <c r="A835" t="s">
        <v>752</v>
      </c>
      <c r="B835" t="s">
        <v>3</v>
      </c>
      <c r="C835" t="s">
        <v>58</v>
      </c>
      <c r="D835" t="s">
        <v>2532</v>
      </c>
      <c r="E835">
        <v>85000</v>
      </c>
      <c r="F835">
        <v>126082</v>
      </c>
      <c r="G835">
        <v>1373</v>
      </c>
      <c r="H835" s="1">
        <f t="shared" ref="H835:H898" si="26">F835/E835</f>
        <v>1.4833176470588236</v>
      </c>
      <c r="I835" s="2">
        <f t="shared" ref="I835:I898" si="27">F835/G835</f>
        <v>91.829570284049524</v>
      </c>
    </row>
    <row r="836" spans="1:9" x14ac:dyDescent="0.3">
      <c r="A836" t="s">
        <v>753</v>
      </c>
      <c r="B836" t="s">
        <v>35</v>
      </c>
      <c r="C836" t="s">
        <v>58</v>
      </c>
      <c r="D836" t="s">
        <v>2532</v>
      </c>
      <c r="E836">
        <v>75000</v>
      </c>
      <c r="F836">
        <v>133702</v>
      </c>
      <c r="G836">
        <v>1373</v>
      </c>
      <c r="H836" s="1">
        <f t="shared" si="26"/>
        <v>1.7826933333333332</v>
      </c>
      <c r="I836" s="2">
        <f t="shared" si="27"/>
        <v>97.37946103423161</v>
      </c>
    </row>
    <row r="837" spans="1:9" x14ac:dyDescent="0.3">
      <c r="A837" t="s">
        <v>754</v>
      </c>
      <c r="B837" t="s">
        <v>119</v>
      </c>
      <c r="C837" t="s">
        <v>58</v>
      </c>
      <c r="D837" t="s">
        <v>2532</v>
      </c>
      <c r="E837">
        <v>144000</v>
      </c>
      <c r="F837">
        <v>158541</v>
      </c>
      <c r="G837">
        <v>1372</v>
      </c>
      <c r="H837" s="1">
        <f t="shared" si="26"/>
        <v>1.1009791666666666</v>
      </c>
      <c r="I837" s="2">
        <f t="shared" si="27"/>
        <v>115.55466472303208</v>
      </c>
    </row>
    <row r="838" spans="1:9" x14ac:dyDescent="0.3">
      <c r="A838" t="s">
        <v>755</v>
      </c>
      <c r="B838" t="s">
        <v>35</v>
      </c>
      <c r="C838" t="s">
        <v>58</v>
      </c>
      <c r="D838" t="s">
        <v>2532</v>
      </c>
      <c r="E838">
        <v>30000</v>
      </c>
      <c r="F838">
        <v>86791</v>
      </c>
      <c r="G838">
        <v>1371</v>
      </c>
      <c r="H838" s="1">
        <f t="shared" si="26"/>
        <v>2.8930333333333333</v>
      </c>
      <c r="I838" s="2">
        <f t="shared" si="27"/>
        <v>63.304886943836614</v>
      </c>
    </row>
    <row r="839" spans="1:9" x14ac:dyDescent="0.3">
      <c r="A839" t="s">
        <v>756</v>
      </c>
      <c r="B839" t="s">
        <v>82</v>
      </c>
      <c r="C839" t="s">
        <v>58</v>
      </c>
      <c r="D839" t="s">
        <v>2532</v>
      </c>
      <c r="E839">
        <v>10000</v>
      </c>
      <c r="F839">
        <v>40177</v>
      </c>
      <c r="G839">
        <v>1367</v>
      </c>
      <c r="H839" s="1">
        <f t="shared" si="26"/>
        <v>4.0176999999999996</v>
      </c>
      <c r="I839" s="2">
        <f t="shared" si="27"/>
        <v>29.39063643013899</v>
      </c>
    </row>
    <row r="840" spans="1:9" x14ac:dyDescent="0.3">
      <c r="A840" t="s">
        <v>626</v>
      </c>
      <c r="B840" t="s">
        <v>11</v>
      </c>
      <c r="C840" t="s">
        <v>58</v>
      </c>
      <c r="D840" t="s">
        <v>2532</v>
      </c>
      <c r="E840">
        <v>15000</v>
      </c>
      <c r="F840">
        <v>68884</v>
      </c>
      <c r="G840">
        <v>1366</v>
      </c>
      <c r="H840" s="1">
        <f t="shared" si="26"/>
        <v>4.5922666666666663</v>
      </c>
      <c r="I840" s="2">
        <f t="shared" si="27"/>
        <v>50.427525622254755</v>
      </c>
    </row>
    <row r="841" spans="1:9" x14ac:dyDescent="0.3">
      <c r="A841" t="s">
        <v>757</v>
      </c>
      <c r="B841" t="s">
        <v>13</v>
      </c>
      <c r="C841" t="s">
        <v>58</v>
      </c>
      <c r="D841" t="s">
        <v>2532</v>
      </c>
      <c r="E841">
        <v>150000</v>
      </c>
      <c r="F841">
        <v>156781</v>
      </c>
      <c r="G841">
        <v>1365</v>
      </c>
      <c r="H841" s="1">
        <f t="shared" si="26"/>
        <v>1.0452066666666666</v>
      </c>
      <c r="I841" s="2">
        <f t="shared" si="27"/>
        <v>114.85787545787545</v>
      </c>
    </row>
    <row r="842" spans="1:9" x14ac:dyDescent="0.3">
      <c r="A842" t="s">
        <v>758</v>
      </c>
      <c r="B842" t="s">
        <v>287</v>
      </c>
      <c r="C842" t="s">
        <v>58</v>
      </c>
      <c r="D842" t="s">
        <v>2532</v>
      </c>
      <c r="E842">
        <v>30000</v>
      </c>
      <c r="F842">
        <v>51328</v>
      </c>
      <c r="G842">
        <v>1364</v>
      </c>
      <c r="H842" s="1">
        <f t="shared" si="26"/>
        <v>1.7109333333333334</v>
      </c>
      <c r="I842" s="2">
        <f t="shared" si="27"/>
        <v>37.630498533724342</v>
      </c>
    </row>
    <row r="843" spans="1:9" x14ac:dyDescent="0.3">
      <c r="A843" t="s">
        <v>759</v>
      </c>
      <c r="B843" t="s">
        <v>53</v>
      </c>
      <c r="C843" t="s">
        <v>58</v>
      </c>
      <c r="D843" t="s">
        <v>2532</v>
      </c>
      <c r="E843">
        <v>24000</v>
      </c>
      <c r="F843">
        <v>107542</v>
      </c>
      <c r="G843">
        <v>1364</v>
      </c>
      <c r="H843" s="1">
        <f t="shared" si="26"/>
        <v>4.4809166666666664</v>
      </c>
      <c r="I843" s="2">
        <f t="shared" si="27"/>
        <v>78.843108504398828</v>
      </c>
    </row>
    <row r="844" spans="1:9" x14ac:dyDescent="0.3">
      <c r="A844" t="s">
        <v>760</v>
      </c>
      <c r="B844" t="s">
        <v>32</v>
      </c>
      <c r="C844" t="s">
        <v>58</v>
      </c>
      <c r="D844" t="s">
        <v>2532</v>
      </c>
      <c r="E844">
        <v>12500</v>
      </c>
      <c r="F844">
        <v>235965</v>
      </c>
      <c r="G844">
        <v>1364</v>
      </c>
      <c r="H844" s="1">
        <f t="shared" si="26"/>
        <v>18.877199999999998</v>
      </c>
      <c r="I844" s="2">
        <f t="shared" si="27"/>
        <v>172.99486803519062</v>
      </c>
    </row>
    <row r="845" spans="1:9" x14ac:dyDescent="0.3">
      <c r="A845" t="s">
        <v>761</v>
      </c>
      <c r="B845" t="s">
        <v>130</v>
      </c>
      <c r="C845" t="s">
        <v>58</v>
      </c>
      <c r="D845" t="s">
        <v>2532</v>
      </c>
      <c r="E845">
        <v>118000</v>
      </c>
      <c r="F845">
        <v>122407</v>
      </c>
      <c r="G845">
        <v>1363</v>
      </c>
      <c r="H845" s="1">
        <f t="shared" si="26"/>
        <v>1.0373474576271187</v>
      </c>
      <c r="I845" s="2">
        <f t="shared" si="27"/>
        <v>89.807043286867199</v>
      </c>
    </row>
    <row r="846" spans="1:9" x14ac:dyDescent="0.3">
      <c r="A846" t="s">
        <v>762</v>
      </c>
      <c r="B846" t="s">
        <v>35</v>
      </c>
      <c r="C846" t="s">
        <v>58</v>
      </c>
      <c r="D846" t="s">
        <v>2532</v>
      </c>
      <c r="E846">
        <v>7000</v>
      </c>
      <c r="F846">
        <v>46652</v>
      </c>
      <c r="G846">
        <v>1362</v>
      </c>
      <c r="H846" s="1">
        <f t="shared" si="26"/>
        <v>6.6645714285714286</v>
      </c>
      <c r="I846" s="2">
        <f t="shared" si="27"/>
        <v>34.252569750367108</v>
      </c>
    </row>
    <row r="847" spans="1:9" x14ac:dyDescent="0.3">
      <c r="A847" t="s">
        <v>763</v>
      </c>
      <c r="B847" t="s">
        <v>130</v>
      </c>
      <c r="C847" t="s">
        <v>58</v>
      </c>
      <c r="D847" t="s">
        <v>2532</v>
      </c>
      <c r="E847">
        <v>50000</v>
      </c>
      <c r="F847">
        <v>85184</v>
      </c>
      <c r="G847">
        <v>1360</v>
      </c>
      <c r="H847" s="1">
        <f t="shared" si="26"/>
        <v>1.7036800000000001</v>
      </c>
      <c r="I847" s="2">
        <f t="shared" si="27"/>
        <v>62.635294117647057</v>
      </c>
    </row>
    <row r="848" spans="1:9" x14ac:dyDescent="0.3">
      <c r="A848" t="s">
        <v>764</v>
      </c>
      <c r="B848" t="s">
        <v>9</v>
      </c>
      <c r="C848" t="s">
        <v>58</v>
      </c>
      <c r="D848" t="s">
        <v>2532</v>
      </c>
      <c r="E848">
        <v>200000</v>
      </c>
      <c r="F848">
        <v>1368177</v>
      </c>
      <c r="G848">
        <v>1357</v>
      </c>
      <c r="H848" s="1">
        <f t="shared" si="26"/>
        <v>6.8408850000000001</v>
      </c>
      <c r="I848" s="2">
        <f t="shared" si="27"/>
        <v>1008.2365512159174</v>
      </c>
    </row>
    <row r="849" spans="1:9" x14ac:dyDescent="0.3">
      <c r="A849" t="s">
        <v>765</v>
      </c>
      <c r="B849" t="s">
        <v>3</v>
      </c>
      <c r="C849" t="s">
        <v>58</v>
      </c>
      <c r="D849" t="s">
        <v>2532</v>
      </c>
      <c r="E849">
        <v>7000</v>
      </c>
      <c r="F849">
        <v>100490</v>
      </c>
      <c r="G849">
        <v>1356</v>
      </c>
      <c r="H849" s="1">
        <f t="shared" si="26"/>
        <v>14.355714285714285</v>
      </c>
      <c r="I849" s="2">
        <f t="shared" si="27"/>
        <v>74.107669616519175</v>
      </c>
    </row>
    <row r="850" spans="1:9" x14ac:dyDescent="0.3">
      <c r="A850" t="s">
        <v>766</v>
      </c>
      <c r="B850" t="s">
        <v>767</v>
      </c>
      <c r="C850" t="s">
        <v>58</v>
      </c>
      <c r="D850" t="s">
        <v>2532</v>
      </c>
      <c r="E850">
        <v>30000</v>
      </c>
      <c r="F850">
        <v>93763</v>
      </c>
      <c r="G850">
        <v>1356</v>
      </c>
      <c r="H850" s="1">
        <f t="shared" si="26"/>
        <v>3.1254333333333335</v>
      </c>
      <c r="I850" s="2">
        <f t="shared" si="27"/>
        <v>69.146755162241888</v>
      </c>
    </row>
    <row r="851" spans="1:9" x14ac:dyDescent="0.3">
      <c r="A851" t="s">
        <v>768</v>
      </c>
      <c r="B851" t="s">
        <v>153</v>
      </c>
      <c r="C851" t="s">
        <v>58</v>
      </c>
      <c r="D851" t="s">
        <v>2532</v>
      </c>
      <c r="E851">
        <v>30000</v>
      </c>
      <c r="F851">
        <v>85232</v>
      </c>
      <c r="G851">
        <v>1354</v>
      </c>
      <c r="H851" s="1">
        <f t="shared" si="26"/>
        <v>2.8410666666666669</v>
      </c>
      <c r="I851" s="2">
        <f t="shared" si="27"/>
        <v>62.94830132939439</v>
      </c>
    </row>
    <row r="852" spans="1:9" x14ac:dyDescent="0.3">
      <c r="A852" t="s">
        <v>769</v>
      </c>
      <c r="B852" t="s">
        <v>20</v>
      </c>
      <c r="C852" t="s">
        <v>58</v>
      </c>
      <c r="D852" t="s">
        <v>2532</v>
      </c>
      <c r="E852">
        <v>5000</v>
      </c>
      <c r="F852">
        <v>45429</v>
      </c>
      <c r="G852">
        <v>1349</v>
      </c>
      <c r="H852" s="1">
        <f t="shared" si="26"/>
        <v>9.0858000000000008</v>
      </c>
      <c r="I852" s="2">
        <f t="shared" si="27"/>
        <v>33.676056338028168</v>
      </c>
    </row>
    <row r="853" spans="1:9" x14ac:dyDescent="0.3">
      <c r="A853" t="s">
        <v>770</v>
      </c>
      <c r="B853" t="s">
        <v>468</v>
      </c>
      <c r="C853" t="s">
        <v>58</v>
      </c>
      <c r="D853" t="s">
        <v>2532</v>
      </c>
      <c r="E853">
        <v>15000</v>
      </c>
      <c r="F853">
        <v>55570</v>
      </c>
      <c r="G853">
        <v>1344</v>
      </c>
      <c r="H853" s="1">
        <f t="shared" si="26"/>
        <v>3.7046666666666668</v>
      </c>
      <c r="I853" s="2">
        <f t="shared" si="27"/>
        <v>41.34672619047619</v>
      </c>
    </row>
    <row r="854" spans="1:9" x14ac:dyDescent="0.3">
      <c r="A854" t="s">
        <v>771</v>
      </c>
      <c r="B854" t="s">
        <v>277</v>
      </c>
      <c r="C854" t="s">
        <v>58</v>
      </c>
      <c r="D854" t="s">
        <v>2532</v>
      </c>
      <c r="E854">
        <v>10000</v>
      </c>
      <c r="F854">
        <v>45367</v>
      </c>
      <c r="G854">
        <v>1343</v>
      </c>
      <c r="H854" s="1">
        <f t="shared" si="26"/>
        <v>4.5366999999999997</v>
      </c>
      <c r="I854" s="2">
        <f t="shared" si="27"/>
        <v>33.780342516753535</v>
      </c>
    </row>
    <row r="855" spans="1:9" x14ac:dyDescent="0.3">
      <c r="A855" t="s">
        <v>772</v>
      </c>
      <c r="B855" t="s">
        <v>11</v>
      </c>
      <c r="C855" t="s">
        <v>58</v>
      </c>
      <c r="D855" t="s">
        <v>2532</v>
      </c>
      <c r="E855">
        <v>10000</v>
      </c>
      <c r="F855">
        <v>47374</v>
      </c>
      <c r="G855">
        <v>1337</v>
      </c>
      <c r="H855" s="1">
        <f t="shared" si="26"/>
        <v>4.7374000000000001</v>
      </c>
      <c r="I855" s="2">
        <f t="shared" si="27"/>
        <v>35.433059087509349</v>
      </c>
    </row>
    <row r="856" spans="1:9" x14ac:dyDescent="0.3">
      <c r="A856" t="s">
        <v>773</v>
      </c>
      <c r="B856" t="s">
        <v>11</v>
      </c>
      <c r="C856" t="s">
        <v>58</v>
      </c>
      <c r="D856" t="s">
        <v>2532</v>
      </c>
      <c r="E856">
        <v>10000</v>
      </c>
      <c r="F856">
        <v>60368</v>
      </c>
      <c r="G856">
        <v>1335</v>
      </c>
      <c r="H856" s="1">
        <f t="shared" si="26"/>
        <v>6.0368000000000004</v>
      </c>
      <c r="I856" s="2">
        <f t="shared" si="27"/>
        <v>45.219475655430713</v>
      </c>
    </row>
    <row r="857" spans="1:9" x14ac:dyDescent="0.3">
      <c r="A857" t="s">
        <v>513</v>
      </c>
      <c r="B857" t="s">
        <v>287</v>
      </c>
      <c r="C857" t="s">
        <v>58</v>
      </c>
      <c r="D857" t="s">
        <v>2532</v>
      </c>
      <c r="E857">
        <v>75000</v>
      </c>
      <c r="F857">
        <v>84630</v>
      </c>
      <c r="G857">
        <v>1331</v>
      </c>
      <c r="H857" s="1">
        <f t="shared" si="26"/>
        <v>1.1284000000000001</v>
      </c>
      <c r="I857" s="2">
        <f t="shared" si="27"/>
        <v>63.583771600300523</v>
      </c>
    </row>
    <row r="858" spans="1:9" x14ac:dyDescent="0.3">
      <c r="A858" t="s">
        <v>774</v>
      </c>
      <c r="B858" t="s">
        <v>35</v>
      </c>
      <c r="C858" t="s">
        <v>58</v>
      </c>
      <c r="D858" t="s">
        <v>2532</v>
      </c>
      <c r="E858">
        <v>25000</v>
      </c>
      <c r="F858">
        <v>188340</v>
      </c>
      <c r="G858">
        <v>1330</v>
      </c>
      <c r="H858" s="1">
        <f t="shared" si="26"/>
        <v>7.5335999999999999</v>
      </c>
      <c r="I858" s="2">
        <f t="shared" si="27"/>
        <v>141.60902255639098</v>
      </c>
    </row>
    <row r="859" spans="1:9" x14ac:dyDescent="0.3">
      <c r="A859" t="s">
        <v>482</v>
      </c>
      <c r="B859" t="s">
        <v>35</v>
      </c>
      <c r="C859" t="s">
        <v>58</v>
      </c>
      <c r="D859" t="s">
        <v>2532</v>
      </c>
      <c r="E859">
        <v>23000</v>
      </c>
      <c r="F859">
        <v>144990</v>
      </c>
      <c r="G859">
        <v>1327</v>
      </c>
      <c r="H859" s="1">
        <f t="shared" si="26"/>
        <v>6.3039130434782606</v>
      </c>
      <c r="I859" s="2">
        <f t="shared" si="27"/>
        <v>109.26149208741522</v>
      </c>
    </row>
    <row r="860" spans="1:9" x14ac:dyDescent="0.3">
      <c r="A860" t="s">
        <v>775</v>
      </c>
      <c r="B860" t="s">
        <v>35</v>
      </c>
      <c r="C860" t="s">
        <v>58</v>
      </c>
      <c r="D860" t="s">
        <v>2532</v>
      </c>
      <c r="E860">
        <v>20000</v>
      </c>
      <c r="F860">
        <v>85005</v>
      </c>
      <c r="G860">
        <v>1326</v>
      </c>
      <c r="H860" s="1">
        <f t="shared" si="26"/>
        <v>4.2502500000000003</v>
      </c>
      <c r="I860" s="2">
        <f t="shared" si="27"/>
        <v>64.106334841628964</v>
      </c>
    </row>
    <row r="861" spans="1:9" x14ac:dyDescent="0.3">
      <c r="A861" t="s">
        <v>145</v>
      </c>
      <c r="B861" t="s">
        <v>82</v>
      </c>
      <c r="C861" t="s">
        <v>58</v>
      </c>
      <c r="D861" t="s">
        <v>2532</v>
      </c>
      <c r="E861">
        <v>25000</v>
      </c>
      <c r="F861">
        <v>116671</v>
      </c>
      <c r="G861">
        <v>1326</v>
      </c>
      <c r="H861" s="1">
        <f t="shared" si="26"/>
        <v>4.6668399999999997</v>
      </c>
      <c r="I861" s="2">
        <f t="shared" si="27"/>
        <v>87.987179487179489</v>
      </c>
    </row>
    <row r="862" spans="1:9" x14ac:dyDescent="0.3">
      <c r="A862" t="s">
        <v>776</v>
      </c>
      <c r="B862" t="s">
        <v>35</v>
      </c>
      <c r="C862" t="s">
        <v>58</v>
      </c>
      <c r="D862" t="s">
        <v>2532</v>
      </c>
      <c r="E862">
        <v>5000</v>
      </c>
      <c r="F862">
        <v>63394</v>
      </c>
      <c r="G862">
        <v>1325</v>
      </c>
      <c r="H862" s="1">
        <f t="shared" si="26"/>
        <v>12.678800000000001</v>
      </c>
      <c r="I862" s="2">
        <f t="shared" si="27"/>
        <v>47.84452830188679</v>
      </c>
    </row>
    <row r="863" spans="1:9" x14ac:dyDescent="0.3">
      <c r="A863" t="s">
        <v>777</v>
      </c>
      <c r="B863" t="s">
        <v>155</v>
      </c>
      <c r="C863" t="s">
        <v>58</v>
      </c>
      <c r="D863" t="s">
        <v>2532</v>
      </c>
      <c r="E863">
        <v>50000</v>
      </c>
      <c r="F863">
        <v>815601</v>
      </c>
      <c r="G863">
        <v>1324</v>
      </c>
      <c r="H863" s="1">
        <f t="shared" si="26"/>
        <v>16.31202</v>
      </c>
      <c r="I863" s="2">
        <f t="shared" si="27"/>
        <v>616.01283987915406</v>
      </c>
    </row>
    <row r="864" spans="1:9" x14ac:dyDescent="0.3">
      <c r="A864" t="s">
        <v>778</v>
      </c>
      <c r="B864" t="s">
        <v>113</v>
      </c>
      <c r="C864" t="s">
        <v>58</v>
      </c>
      <c r="D864" t="s">
        <v>2532</v>
      </c>
      <c r="E864">
        <v>30000</v>
      </c>
      <c r="F864">
        <v>73383</v>
      </c>
      <c r="G864">
        <v>1319</v>
      </c>
      <c r="H864" s="1">
        <f t="shared" si="26"/>
        <v>2.4460999999999999</v>
      </c>
      <c r="I864" s="2">
        <f t="shared" si="27"/>
        <v>55.635329795299469</v>
      </c>
    </row>
    <row r="865" spans="1:9" x14ac:dyDescent="0.3">
      <c r="A865" t="s">
        <v>779</v>
      </c>
      <c r="B865" t="s">
        <v>35</v>
      </c>
      <c r="C865" t="s">
        <v>58</v>
      </c>
      <c r="D865" t="s">
        <v>2532</v>
      </c>
      <c r="E865">
        <v>15000</v>
      </c>
      <c r="F865">
        <v>41656</v>
      </c>
      <c r="G865">
        <v>1317</v>
      </c>
      <c r="H865" s="1">
        <f t="shared" si="26"/>
        <v>2.7770666666666668</v>
      </c>
      <c r="I865" s="2">
        <f t="shared" si="27"/>
        <v>31.629460895975701</v>
      </c>
    </row>
    <row r="866" spans="1:9" x14ac:dyDescent="0.3">
      <c r="A866" t="s">
        <v>780</v>
      </c>
      <c r="B866" t="s">
        <v>82</v>
      </c>
      <c r="C866" t="s">
        <v>58</v>
      </c>
      <c r="D866" t="s">
        <v>2532</v>
      </c>
      <c r="E866">
        <v>7500</v>
      </c>
      <c r="F866">
        <v>54762</v>
      </c>
      <c r="G866">
        <v>1317</v>
      </c>
      <c r="H866" s="1">
        <f t="shared" si="26"/>
        <v>7.3015999999999996</v>
      </c>
      <c r="I866" s="2">
        <f t="shared" si="27"/>
        <v>41.580865603644646</v>
      </c>
    </row>
    <row r="867" spans="1:9" x14ac:dyDescent="0.3">
      <c r="A867" t="s">
        <v>781</v>
      </c>
      <c r="B867" t="s">
        <v>268</v>
      </c>
      <c r="C867" t="s">
        <v>58</v>
      </c>
      <c r="D867" t="s">
        <v>2532</v>
      </c>
      <c r="E867">
        <v>30000</v>
      </c>
      <c r="F867">
        <v>96262</v>
      </c>
      <c r="G867">
        <v>1312</v>
      </c>
      <c r="H867" s="1">
        <f t="shared" si="26"/>
        <v>3.2087333333333334</v>
      </c>
      <c r="I867" s="2">
        <f t="shared" si="27"/>
        <v>73.370426829268297</v>
      </c>
    </row>
    <row r="868" spans="1:9" x14ac:dyDescent="0.3">
      <c r="A868" t="s">
        <v>782</v>
      </c>
      <c r="B868" t="s">
        <v>3</v>
      </c>
      <c r="C868" t="s">
        <v>58</v>
      </c>
      <c r="D868" t="s">
        <v>2532</v>
      </c>
      <c r="E868">
        <v>20000</v>
      </c>
      <c r="F868">
        <v>41735</v>
      </c>
      <c r="G868">
        <v>1309</v>
      </c>
      <c r="H868" s="1">
        <f t="shared" si="26"/>
        <v>2.0867499999999999</v>
      </c>
      <c r="I868" s="2">
        <f t="shared" si="27"/>
        <v>31.883116883116884</v>
      </c>
    </row>
    <row r="869" spans="1:9" x14ac:dyDescent="0.3">
      <c r="A869" t="s">
        <v>783</v>
      </c>
      <c r="B869" t="s">
        <v>13</v>
      </c>
      <c r="C869" t="s">
        <v>58</v>
      </c>
      <c r="D869" t="s">
        <v>2532</v>
      </c>
      <c r="E869">
        <v>32000</v>
      </c>
      <c r="F869">
        <v>36413</v>
      </c>
      <c r="G869">
        <v>1307</v>
      </c>
      <c r="H869" s="1">
        <f t="shared" si="26"/>
        <v>1.1379062499999999</v>
      </c>
      <c r="I869" s="2">
        <f t="shared" si="27"/>
        <v>27.859984697781179</v>
      </c>
    </row>
    <row r="870" spans="1:9" x14ac:dyDescent="0.3">
      <c r="A870" t="s">
        <v>784</v>
      </c>
      <c r="B870" t="s">
        <v>13</v>
      </c>
      <c r="C870" t="s">
        <v>58</v>
      </c>
      <c r="D870" t="s">
        <v>2532</v>
      </c>
      <c r="E870">
        <v>78715</v>
      </c>
      <c r="F870">
        <v>90118</v>
      </c>
      <c r="G870">
        <v>1305</v>
      </c>
      <c r="H870" s="1">
        <f t="shared" si="26"/>
        <v>1.1448643841707427</v>
      </c>
      <c r="I870" s="2">
        <f t="shared" si="27"/>
        <v>69.055938697318012</v>
      </c>
    </row>
    <row r="871" spans="1:9" x14ac:dyDescent="0.3">
      <c r="A871" t="s">
        <v>785</v>
      </c>
      <c r="B871" t="s">
        <v>13</v>
      </c>
      <c r="C871" t="s">
        <v>58</v>
      </c>
      <c r="D871" t="s">
        <v>2532</v>
      </c>
      <c r="E871">
        <v>48000</v>
      </c>
      <c r="F871">
        <v>59574</v>
      </c>
      <c r="G871">
        <v>1305</v>
      </c>
      <c r="H871" s="1">
        <f t="shared" si="26"/>
        <v>1.241125</v>
      </c>
      <c r="I871" s="2">
        <f t="shared" si="27"/>
        <v>45.650574712643682</v>
      </c>
    </row>
    <row r="872" spans="1:9" x14ac:dyDescent="0.3">
      <c r="A872" t="s">
        <v>786</v>
      </c>
      <c r="B872" t="s">
        <v>148</v>
      </c>
      <c r="C872" t="s">
        <v>58</v>
      </c>
      <c r="D872" t="s">
        <v>2532</v>
      </c>
      <c r="E872">
        <v>25000</v>
      </c>
      <c r="F872">
        <v>57089</v>
      </c>
      <c r="G872">
        <v>1305</v>
      </c>
      <c r="H872" s="1">
        <f t="shared" si="26"/>
        <v>2.28356</v>
      </c>
      <c r="I872" s="2">
        <f t="shared" si="27"/>
        <v>43.746360153256703</v>
      </c>
    </row>
    <row r="873" spans="1:9" x14ac:dyDescent="0.3">
      <c r="A873" t="s">
        <v>787</v>
      </c>
      <c r="B873" t="s">
        <v>503</v>
      </c>
      <c r="C873" t="s">
        <v>58</v>
      </c>
      <c r="D873" t="s">
        <v>2532</v>
      </c>
      <c r="E873">
        <v>30000</v>
      </c>
      <c r="F873">
        <v>42555</v>
      </c>
      <c r="G873">
        <v>1304</v>
      </c>
      <c r="H873" s="1">
        <f t="shared" si="26"/>
        <v>1.4185000000000001</v>
      </c>
      <c r="I873" s="2">
        <f t="shared" si="27"/>
        <v>32.634202453987733</v>
      </c>
    </row>
    <row r="874" spans="1:9" x14ac:dyDescent="0.3">
      <c r="A874" t="s">
        <v>788</v>
      </c>
      <c r="B874" t="s">
        <v>106</v>
      </c>
      <c r="C874" t="s">
        <v>58</v>
      </c>
      <c r="D874" t="s">
        <v>2532</v>
      </c>
      <c r="E874">
        <v>25000</v>
      </c>
      <c r="F874">
        <v>50843</v>
      </c>
      <c r="G874">
        <v>1303</v>
      </c>
      <c r="H874" s="1">
        <f t="shared" si="26"/>
        <v>2.0337200000000002</v>
      </c>
      <c r="I874" s="2">
        <f t="shared" si="27"/>
        <v>39.019953952417495</v>
      </c>
    </row>
    <row r="875" spans="1:9" x14ac:dyDescent="0.3">
      <c r="A875" t="s">
        <v>591</v>
      </c>
      <c r="B875" t="s">
        <v>15</v>
      </c>
      <c r="C875" t="s">
        <v>58</v>
      </c>
      <c r="D875" t="s">
        <v>2532</v>
      </c>
      <c r="E875">
        <v>150000</v>
      </c>
      <c r="F875">
        <v>169945</v>
      </c>
      <c r="G875">
        <v>1302</v>
      </c>
      <c r="H875" s="1">
        <f t="shared" si="26"/>
        <v>1.1329666666666667</v>
      </c>
      <c r="I875" s="2">
        <f t="shared" si="27"/>
        <v>130.52611367127497</v>
      </c>
    </row>
    <row r="876" spans="1:9" x14ac:dyDescent="0.3">
      <c r="A876" t="s">
        <v>789</v>
      </c>
      <c r="B876" t="s">
        <v>9</v>
      </c>
      <c r="C876" t="s">
        <v>58</v>
      </c>
      <c r="D876" t="s">
        <v>2532</v>
      </c>
      <c r="E876">
        <v>15000</v>
      </c>
      <c r="F876">
        <v>68201</v>
      </c>
      <c r="G876">
        <v>1300</v>
      </c>
      <c r="H876" s="1">
        <f t="shared" si="26"/>
        <v>4.5467333333333331</v>
      </c>
      <c r="I876" s="2">
        <f t="shared" si="27"/>
        <v>52.462307692307689</v>
      </c>
    </row>
    <row r="877" spans="1:9" x14ac:dyDescent="0.3">
      <c r="A877" t="s">
        <v>790</v>
      </c>
      <c r="B877" t="s">
        <v>82</v>
      </c>
      <c r="C877" t="s">
        <v>58</v>
      </c>
      <c r="D877" t="s">
        <v>2532</v>
      </c>
      <c r="E877">
        <v>100000</v>
      </c>
      <c r="F877">
        <v>142719</v>
      </c>
      <c r="G877">
        <v>1294</v>
      </c>
      <c r="H877" s="1">
        <f t="shared" si="26"/>
        <v>1.42719</v>
      </c>
      <c r="I877" s="2">
        <f t="shared" si="27"/>
        <v>110.29289026275116</v>
      </c>
    </row>
    <row r="878" spans="1:9" x14ac:dyDescent="0.3">
      <c r="A878" t="s">
        <v>372</v>
      </c>
      <c r="B878" t="s">
        <v>11</v>
      </c>
      <c r="C878" t="s">
        <v>58</v>
      </c>
      <c r="D878" t="s">
        <v>2532</v>
      </c>
      <c r="E878">
        <v>30000</v>
      </c>
      <c r="F878">
        <v>93051</v>
      </c>
      <c r="G878">
        <v>1291</v>
      </c>
      <c r="H878" s="1">
        <f t="shared" si="26"/>
        <v>3.1017000000000001</v>
      </c>
      <c r="I878" s="2">
        <f t="shared" si="27"/>
        <v>72.076684740511226</v>
      </c>
    </row>
    <row r="879" spans="1:9" x14ac:dyDescent="0.3">
      <c r="A879" t="s">
        <v>791</v>
      </c>
      <c r="B879" t="s">
        <v>158</v>
      </c>
      <c r="C879" t="s">
        <v>58</v>
      </c>
      <c r="D879" t="s">
        <v>2532</v>
      </c>
      <c r="E879">
        <v>165000</v>
      </c>
      <c r="F879">
        <v>174195</v>
      </c>
      <c r="G879">
        <v>1290</v>
      </c>
      <c r="H879" s="1">
        <f t="shared" si="26"/>
        <v>1.0557272727272726</v>
      </c>
      <c r="I879" s="2">
        <f t="shared" si="27"/>
        <v>135.03488372093022</v>
      </c>
    </row>
    <row r="880" spans="1:9" x14ac:dyDescent="0.3">
      <c r="A880" t="s">
        <v>792</v>
      </c>
      <c r="B880" t="s">
        <v>35</v>
      </c>
      <c r="C880" t="s">
        <v>58</v>
      </c>
      <c r="D880" t="s">
        <v>2532</v>
      </c>
      <c r="E880">
        <v>5000</v>
      </c>
      <c r="F880">
        <v>64724</v>
      </c>
      <c r="G880">
        <v>1289</v>
      </c>
      <c r="H880" s="1">
        <f t="shared" si="26"/>
        <v>12.944800000000001</v>
      </c>
      <c r="I880" s="2">
        <f t="shared" si="27"/>
        <v>50.212567882079128</v>
      </c>
    </row>
    <row r="881" spans="1:9" x14ac:dyDescent="0.3">
      <c r="A881" t="s">
        <v>793</v>
      </c>
      <c r="B881" t="s">
        <v>287</v>
      </c>
      <c r="C881" t="s">
        <v>58</v>
      </c>
      <c r="D881" t="s">
        <v>2532</v>
      </c>
      <c r="E881">
        <v>50000</v>
      </c>
      <c r="F881">
        <v>90729</v>
      </c>
      <c r="G881">
        <v>1288</v>
      </c>
      <c r="H881" s="1">
        <f t="shared" si="26"/>
        <v>1.8145800000000001</v>
      </c>
      <c r="I881" s="2">
        <f t="shared" si="27"/>
        <v>70.441770186335404</v>
      </c>
    </row>
    <row r="882" spans="1:9" x14ac:dyDescent="0.3">
      <c r="A882" t="s">
        <v>562</v>
      </c>
      <c r="B882" t="s">
        <v>113</v>
      </c>
      <c r="C882" t="s">
        <v>58</v>
      </c>
      <c r="D882" t="s">
        <v>2532</v>
      </c>
      <c r="E882">
        <v>4000</v>
      </c>
      <c r="F882">
        <v>85977</v>
      </c>
      <c r="G882">
        <v>1287</v>
      </c>
      <c r="H882" s="1">
        <f t="shared" si="26"/>
        <v>21.494250000000001</v>
      </c>
      <c r="I882" s="2">
        <f t="shared" si="27"/>
        <v>66.8041958041958</v>
      </c>
    </row>
    <row r="883" spans="1:9" x14ac:dyDescent="0.3">
      <c r="A883" t="s">
        <v>536</v>
      </c>
      <c r="B883" t="s">
        <v>794</v>
      </c>
      <c r="C883" t="s">
        <v>58</v>
      </c>
      <c r="D883" t="s">
        <v>2532</v>
      </c>
      <c r="E883">
        <v>100000</v>
      </c>
      <c r="F883">
        <v>121649</v>
      </c>
      <c r="G883">
        <v>1285</v>
      </c>
      <c r="H883" s="1">
        <f t="shared" si="26"/>
        <v>1.2164900000000001</v>
      </c>
      <c r="I883" s="2">
        <f t="shared" si="27"/>
        <v>94.668482490272368</v>
      </c>
    </row>
    <row r="884" spans="1:9" x14ac:dyDescent="0.3">
      <c r="A884" t="s">
        <v>795</v>
      </c>
      <c r="B884" t="s">
        <v>503</v>
      </c>
      <c r="C884" t="s">
        <v>58</v>
      </c>
      <c r="D884" t="s">
        <v>2532</v>
      </c>
      <c r="E884">
        <v>120000</v>
      </c>
      <c r="F884">
        <v>134570</v>
      </c>
      <c r="G884">
        <v>1282</v>
      </c>
      <c r="H884" s="1">
        <f t="shared" si="26"/>
        <v>1.1214166666666667</v>
      </c>
      <c r="I884" s="2">
        <f t="shared" si="27"/>
        <v>104.96879875195008</v>
      </c>
    </row>
    <row r="885" spans="1:9" x14ac:dyDescent="0.3">
      <c r="A885" t="s">
        <v>796</v>
      </c>
      <c r="B885" t="s">
        <v>106</v>
      </c>
      <c r="C885" t="s">
        <v>58</v>
      </c>
      <c r="D885" t="s">
        <v>2532</v>
      </c>
      <c r="E885">
        <v>70000</v>
      </c>
      <c r="F885">
        <v>107534</v>
      </c>
      <c r="G885">
        <v>1282</v>
      </c>
      <c r="H885" s="1">
        <f t="shared" si="26"/>
        <v>1.5362</v>
      </c>
      <c r="I885" s="2">
        <f t="shared" si="27"/>
        <v>83.879875195007799</v>
      </c>
    </row>
    <row r="886" spans="1:9" x14ac:dyDescent="0.3">
      <c r="A886" t="s">
        <v>797</v>
      </c>
      <c r="B886" t="s">
        <v>35</v>
      </c>
      <c r="C886" t="s">
        <v>58</v>
      </c>
      <c r="D886" t="s">
        <v>2532</v>
      </c>
      <c r="E886">
        <v>15000</v>
      </c>
      <c r="F886">
        <v>61985</v>
      </c>
      <c r="G886">
        <v>1276</v>
      </c>
      <c r="H886" s="1">
        <f t="shared" si="26"/>
        <v>4.1323333333333334</v>
      </c>
      <c r="I886" s="2">
        <f t="shared" si="27"/>
        <v>48.577586206896555</v>
      </c>
    </row>
    <row r="887" spans="1:9" x14ac:dyDescent="0.3">
      <c r="A887" t="s">
        <v>475</v>
      </c>
      <c r="B887" t="s">
        <v>265</v>
      </c>
      <c r="C887" t="s">
        <v>58</v>
      </c>
      <c r="D887" t="s">
        <v>2532</v>
      </c>
      <c r="E887">
        <v>11000</v>
      </c>
      <c r="F887">
        <v>68359</v>
      </c>
      <c r="G887">
        <v>1276</v>
      </c>
      <c r="H887" s="1">
        <f t="shared" si="26"/>
        <v>6.2144545454545455</v>
      </c>
      <c r="I887" s="2">
        <f t="shared" si="27"/>
        <v>53.572884012539184</v>
      </c>
    </row>
    <row r="888" spans="1:9" x14ac:dyDescent="0.3">
      <c r="A888" t="s">
        <v>798</v>
      </c>
      <c r="B888" t="s">
        <v>799</v>
      </c>
      <c r="C888" t="s">
        <v>58</v>
      </c>
      <c r="D888" t="s">
        <v>2532</v>
      </c>
      <c r="E888">
        <v>5000</v>
      </c>
      <c r="F888">
        <v>38701</v>
      </c>
      <c r="G888">
        <v>1268</v>
      </c>
      <c r="H888" s="1">
        <f t="shared" si="26"/>
        <v>7.7401999999999997</v>
      </c>
      <c r="I888" s="2">
        <f t="shared" si="27"/>
        <v>30.521293375394322</v>
      </c>
    </row>
    <row r="889" spans="1:9" x14ac:dyDescent="0.3">
      <c r="A889" t="s">
        <v>800</v>
      </c>
      <c r="B889" t="s">
        <v>82</v>
      </c>
      <c r="C889" t="s">
        <v>58</v>
      </c>
      <c r="D889" t="s">
        <v>2532</v>
      </c>
      <c r="E889">
        <v>100000</v>
      </c>
      <c r="F889">
        <v>134743</v>
      </c>
      <c r="G889">
        <v>1268</v>
      </c>
      <c r="H889" s="1">
        <f t="shared" si="26"/>
        <v>1.3474299999999999</v>
      </c>
      <c r="I889" s="2">
        <f t="shared" si="27"/>
        <v>106.26419558359622</v>
      </c>
    </row>
    <row r="890" spans="1:9" x14ac:dyDescent="0.3">
      <c r="A890" t="s">
        <v>801</v>
      </c>
      <c r="B890" t="s">
        <v>3</v>
      </c>
      <c r="C890" t="s">
        <v>58</v>
      </c>
      <c r="D890" t="s">
        <v>2532</v>
      </c>
      <c r="E890">
        <v>120000</v>
      </c>
      <c r="F890">
        <v>127228</v>
      </c>
      <c r="G890">
        <v>1268</v>
      </c>
      <c r="H890" s="1">
        <f t="shared" si="26"/>
        <v>1.0602333333333334</v>
      </c>
      <c r="I890" s="2">
        <f t="shared" si="27"/>
        <v>100.33753943217665</v>
      </c>
    </row>
    <row r="891" spans="1:9" x14ac:dyDescent="0.3">
      <c r="A891" t="s">
        <v>802</v>
      </c>
      <c r="B891" t="s">
        <v>767</v>
      </c>
      <c r="C891" t="s">
        <v>58</v>
      </c>
      <c r="D891" t="s">
        <v>2532</v>
      </c>
      <c r="E891">
        <v>20000</v>
      </c>
      <c r="F891">
        <v>47273</v>
      </c>
      <c r="G891">
        <v>1261</v>
      </c>
      <c r="H891" s="1">
        <f t="shared" si="26"/>
        <v>2.3636499999999998</v>
      </c>
      <c r="I891" s="2">
        <f t="shared" si="27"/>
        <v>37.488501189532116</v>
      </c>
    </row>
    <row r="892" spans="1:9" x14ac:dyDescent="0.3">
      <c r="A892" t="s">
        <v>464</v>
      </c>
      <c r="B892" t="s">
        <v>13</v>
      </c>
      <c r="C892" t="s">
        <v>58</v>
      </c>
      <c r="D892" t="s">
        <v>2532</v>
      </c>
      <c r="E892">
        <v>20000</v>
      </c>
      <c r="F892">
        <v>50832</v>
      </c>
      <c r="G892">
        <v>1260</v>
      </c>
      <c r="H892" s="1">
        <f t="shared" si="26"/>
        <v>2.5415999999999999</v>
      </c>
      <c r="I892" s="2">
        <f t="shared" si="27"/>
        <v>40.342857142857142</v>
      </c>
    </row>
    <row r="893" spans="1:9" x14ac:dyDescent="0.3">
      <c r="A893" t="s">
        <v>803</v>
      </c>
      <c r="B893" t="s">
        <v>292</v>
      </c>
      <c r="C893" t="s">
        <v>58</v>
      </c>
      <c r="D893" t="s">
        <v>2532</v>
      </c>
      <c r="E893">
        <v>37000</v>
      </c>
      <c r="F893">
        <v>61706</v>
      </c>
      <c r="G893">
        <v>1258</v>
      </c>
      <c r="H893" s="1">
        <f t="shared" si="26"/>
        <v>1.6677297297297298</v>
      </c>
      <c r="I893" s="2">
        <f t="shared" si="27"/>
        <v>49.050874403815577</v>
      </c>
    </row>
    <row r="894" spans="1:9" x14ac:dyDescent="0.3">
      <c r="A894" t="s">
        <v>432</v>
      </c>
      <c r="B894" t="s">
        <v>35</v>
      </c>
      <c r="C894" t="s">
        <v>58</v>
      </c>
      <c r="D894" t="s">
        <v>2532</v>
      </c>
      <c r="E894">
        <v>10000</v>
      </c>
      <c r="F894">
        <v>53509</v>
      </c>
      <c r="G894">
        <v>1258</v>
      </c>
      <c r="H894" s="1">
        <f t="shared" si="26"/>
        <v>5.3509000000000002</v>
      </c>
      <c r="I894" s="2">
        <f t="shared" si="27"/>
        <v>42.534976152623209</v>
      </c>
    </row>
    <row r="895" spans="1:9" x14ac:dyDescent="0.3">
      <c r="A895" t="s">
        <v>804</v>
      </c>
      <c r="B895" t="s">
        <v>35</v>
      </c>
      <c r="C895" t="s">
        <v>58</v>
      </c>
      <c r="D895" t="s">
        <v>2532</v>
      </c>
      <c r="E895">
        <v>5000</v>
      </c>
      <c r="F895">
        <v>60338</v>
      </c>
      <c r="G895">
        <v>1257</v>
      </c>
      <c r="H895" s="1">
        <f t="shared" si="26"/>
        <v>12.067600000000001</v>
      </c>
      <c r="I895" s="2">
        <f t="shared" si="27"/>
        <v>48.001591089896579</v>
      </c>
    </row>
    <row r="896" spans="1:9" x14ac:dyDescent="0.3">
      <c r="A896" t="s">
        <v>805</v>
      </c>
      <c r="B896" t="s">
        <v>35</v>
      </c>
      <c r="C896" t="s">
        <v>58</v>
      </c>
      <c r="D896" t="s">
        <v>2532</v>
      </c>
      <c r="E896">
        <v>30000</v>
      </c>
      <c r="F896">
        <v>33759</v>
      </c>
      <c r="G896">
        <v>1255</v>
      </c>
      <c r="H896" s="1">
        <f t="shared" si="26"/>
        <v>1.1253</v>
      </c>
      <c r="I896" s="2">
        <f t="shared" si="27"/>
        <v>26.899601593625498</v>
      </c>
    </row>
    <row r="897" spans="1:9" x14ac:dyDescent="0.3">
      <c r="A897" t="s">
        <v>806</v>
      </c>
      <c r="B897" t="s">
        <v>640</v>
      </c>
      <c r="C897" t="s">
        <v>58</v>
      </c>
      <c r="D897" t="s">
        <v>2532</v>
      </c>
      <c r="E897">
        <v>5000</v>
      </c>
      <c r="F897">
        <v>32096</v>
      </c>
      <c r="G897">
        <v>1255</v>
      </c>
      <c r="H897" s="1">
        <f t="shared" si="26"/>
        <v>6.4192</v>
      </c>
      <c r="I897" s="2">
        <f t="shared" si="27"/>
        <v>25.574501992031873</v>
      </c>
    </row>
    <row r="898" spans="1:9" x14ac:dyDescent="0.3">
      <c r="A898" t="s">
        <v>807</v>
      </c>
      <c r="B898" t="s">
        <v>85</v>
      </c>
      <c r="C898" t="s">
        <v>58</v>
      </c>
      <c r="D898" t="s">
        <v>2532</v>
      </c>
      <c r="E898">
        <v>99000</v>
      </c>
      <c r="F898">
        <v>136450</v>
      </c>
      <c r="G898">
        <v>1253</v>
      </c>
      <c r="H898" s="1">
        <f t="shared" si="26"/>
        <v>1.3782828282828283</v>
      </c>
      <c r="I898" s="2">
        <f t="shared" si="27"/>
        <v>108.89864325618515</v>
      </c>
    </row>
    <row r="899" spans="1:9" x14ac:dyDescent="0.3">
      <c r="A899" t="s">
        <v>808</v>
      </c>
      <c r="B899" t="s">
        <v>82</v>
      </c>
      <c r="C899" t="s">
        <v>58</v>
      </c>
      <c r="D899" t="s">
        <v>2532</v>
      </c>
      <c r="E899">
        <v>49000</v>
      </c>
      <c r="F899">
        <v>649663</v>
      </c>
      <c r="G899">
        <v>1251</v>
      </c>
      <c r="H899" s="1">
        <f t="shared" ref="H899:H962" si="28">F899/E899</f>
        <v>13.258428571428571</v>
      </c>
      <c r="I899" s="2">
        <f t="shared" ref="I899:I962" si="29">F899/G899</f>
        <v>519.31494804156671</v>
      </c>
    </row>
    <row r="900" spans="1:9" x14ac:dyDescent="0.3">
      <c r="A900" t="s">
        <v>809</v>
      </c>
      <c r="B900" t="s">
        <v>82</v>
      </c>
      <c r="C900" t="s">
        <v>58</v>
      </c>
      <c r="D900" t="s">
        <v>2532</v>
      </c>
      <c r="E900">
        <v>50000</v>
      </c>
      <c r="F900">
        <v>2319876</v>
      </c>
      <c r="G900">
        <v>1251</v>
      </c>
      <c r="H900" s="1">
        <f t="shared" si="28"/>
        <v>46.39752</v>
      </c>
      <c r="I900" s="2">
        <f t="shared" si="29"/>
        <v>1854.4172661870505</v>
      </c>
    </row>
    <row r="901" spans="1:9" x14ac:dyDescent="0.3">
      <c r="A901" t="s">
        <v>810</v>
      </c>
      <c r="B901" t="s">
        <v>82</v>
      </c>
      <c r="C901" t="s">
        <v>58</v>
      </c>
      <c r="D901" t="s">
        <v>2532</v>
      </c>
      <c r="E901">
        <v>100000</v>
      </c>
      <c r="F901">
        <v>160032</v>
      </c>
      <c r="G901">
        <v>1251</v>
      </c>
      <c r="H901" s="1">
        <f t="shared" si="28"/>
        <v>1.60032</v>
      </c>
      <c r="I901" s="2">
        <f t="shared" si="29"/>
        <v>127.92326139088729</v>
      </c>
    </row>
    <row r="902" spans="1:9" x14ac:dyDescent="0.3">
      <c r="A902" t="s">
        <v>339</v>
      </c>
      <c r="B902" t="s">
        <v>340</v>
      </c>
      <c r="C902" t="s">
        <v>58</v>
      </c>
      <c r="D902" t="s">
        <v>2532</v>
      </c>
      <c r="E902">
        <v>3000</v>
      </c>
      <c r="F902">
        <v>92000</v>
      </c>
      <c r="G902">
        <v>1248</v>
      </c>
      <c r="H902" s="1">
        <f t="shared" si="28"/>
        <v>30.666666666666668</v>
      </c>
      <c r="I902" s="2">
        <f t="shared" si="29"/>
        <v>73.717948717948715</v>
      </c>
    </row>
    <row r="903" spans="1:9" x14ac:dyDescent="0.3">
      <c r="A903" t="s">
        <v>773</v>
      </c>
      <c r="B903" t="s">
        <v>11</v>
      </c>
      <c r="C903" t="s">
        <v>58</v>
      </c>
      <c r="D903" t="s">
        <v>2532</v>
      </c>
      <c r="E903">
        <v>5000</v>
      </c>
      <c r="F903">
        <v>60269</v>
      </c>
      <c r="G903">
        <v>1245</v>
      </c>
      <c r="H903" s="1">
        <f t="shared" si="28"/>
        <v>12.053800000000001</v>
      </c>
      <c r="I903" s="2">
        <f t="shared" si="29"/>
        <v>48.40883534136546</v>
      </c>
    </row>
    <row r="904" spans="1:9" x14ac:dyDescent="0.3">
      <c r="A904" t="s">
        <v>811</v>
      </c>
      <c r="B904" t="s">
        <v>158</v>
      </c>
      <c r="C904" t="s">
        <v>58</v>
      </c>
      <c r="D904" t="s">
        <v>2532</v>
      </c>
      <c r="E904">
        <v>16000</v>
      </c>
      <c r="F904">
        <v>44355</v>
      </c>
      <c r="G904">
        <v>1245</v>
      </c>
      <c r="H904" s="1">
        <f t="shared" si="28"/>
        <v>2.7721874999999998</v>
      </c>
      <c r="I904" s="2">
        <f t="shared" si="29"/>
        <v>35.626506024096386</v>
      </c>
    </row>
    <row r="905" spans="1:9" x14ac:dyDescent="0.3">
      <c r="A905" t="s">
        <v>812</v>
      </c>
      <c r="B905" t="s">
        <v>11</v>
      </c>
      <c r="C905" t="s">
        <v>58</v>
      </c>
      <c r="D905" t="s">
        <v>2532</v>
      </c>
      <c r="E905">
        <v>12000</v>
      </c>
      <c r="F905">
        <v>49184</v>
      </c>
      <c r="G905">
        <v>1244</v>
      </c>
      <c r="H905" s="1">
        <f t="shared" si="28"/>
        <v>4.0986666666666665</v>
      </c>
      <c r="I905" s="2">
        <f t="shared" si="29"/>
        <v>39.536977491961416</v>
      </c>
    </row>
    <row r="906" spans="1:9" x14ac:dyDescent="0.3">
      <c r="A906" t="s">
        <v>813</v>
      </c>
      <c r="B906" t="s">
        <v>13</v>
      </c>
      <c r="C906" t="s">
        <v>58</v>
      </c>
      <c r="D906" t="s">
        <v>2532</v>
      </c>
      <c r="E906">
        <v>30000</v>
      </c>
      <c r="F906">
        <v>46229</v>
      </c>
      <c r="G906">
        <v>1243</v>
      </c>
      <c r="H906" s="1">
        <f t="shared" si="28"/>
        <v>1.5409666666666666</v>
      </c>
      <c r="I906" s="2">
        <f t="shared" si="29"/>
        <v>37.191472244569589</v>
      </c>
    </row>
    <row r="907" spans="1:9" x14ac:dyDescent="0.3">
      <c r="A907" t="s">
        <v>814</v>
      </c>
      <c r="B907" t="s">
        <v>11</v>
      </c>
      <c r="C907" t="s">
        <v>58</v>
      </c>
      <c r="D907" t="s">
        <v>2532</v>
      </c>
      <c r="E907">
        <v>15000</v>
      </c>
      <c r="F907">
        <v>58796</v>
      </c>
      <c r="G907">
        <v>1241</v>
      </c>
      <c r="H907" s="1">
        <f t="shared" si="28"/>
        <v>3.9197333333333333</v>
      </c>
      <c r="I907" s="2">
        <f t="shared" si="29"/>
        <v>47.377921031426268</v>
      </c>
    </row>
    <row r="908" spans="1:9" x14ac:dyDescent="0.3">
      <c r="A908" t="s">
        <v>815</v>
      </c>
      <c r="B908" t="s">
        <v>82</v>
      </c>
      <c r="C908" t="s">
        <v>58</v>
      </c>
      <c r="D908" t="s">
        <v>2532</v>
      </c>
      <c r="E908">
        <v>50000</v>
      </c>
      <c r="F908">
        <v>175458</v>
      </c>
      <c r="G908">
        <v>1241</v>
      </c>
      <c r="H908" s="1">
        <f t="shared" si="28"/>
        <v>3.5091600000000001</v>
      </c>
      <c r="I908" s="2">
        <f t="shared" si="29"/>
        <v>141.38436744560838</v>
      </c>
    </row>
    <row r="909" spans="1:9" x14ac:dyDescent="0.3">
      <c r="A909" t="s">
        <v>571</v>
      </c>
      <c r="B909" t="s">
        <v>130</v>
      </c>
      <c r="C909" t="s">
        <v>58</v>
      </c>
      <c r="D909" t="s">
        <v>2532</v>
      </c>
      <c r="E909">
        <v>30000</v>
      </c>
      <c r="F909">
        <v>43838</v>
      </c>
      <c r="G909">
        <v>1241</v>
      </c>
      <c r="H909" s="1">
        <f t="shared" si="28"/>
        <v>1.4612666666666667</v>
      </c>
      <c r="I909" s="2">
        <f t="shared" si="29"/>
        <v>35.324738114423852</v>
      </c>
    </row>
    <row r="910" spans="1:9" x14ac:dyDescent="0.3">
      <c r="A910" t="s">
        <v>816</v>
      </c>
      <c r="B910" t="s">
        <v>106</v>
      </c>
      <c r="C910" t="s">
        <v>58</v>
      </c>
      <c r="D910" t="s">
        <v>2532</v>
      </c>
      <c r="E910">
        <v>15000</v>
      </c>
      <c r="F910">
        <v>56519</v>
      </c>
      <c r="G910">
        <v>1240</v>
      </c>
      <c r="H910" s="1">
        <f t="shared" si="28"/>
        <v>3.7679333333333331</v>
      </c>
      <c r="I910" s="2">
        <f t="shared" si="29"/>
        <v>45.579838709677418</v>
      </c>
    </row>
    <row r="911" spans="1:9" x14ac:dyDescent="0.3">
      <c r="A911" t="s">
        <v>817</v>
      </c>
      <c r="B911" t="s">
        <v>35</v>
      </c>
      <c r="C911" t="s">
        <v>58</v>
      </c>
      <c r="D911" t="s">
        <v>2532</v>
      </c>
      <c r="E911">
        <v>50000</v>
      </c>
      <c r="F911">
        <v>247379</v>
      </c>
      <c r="G911">
        <v>1240</v>
      </c>
      <c r="H911" s="1">
        <f t="shared" si="28"/>
        <v>4.9475800000000003</v>
      </c>
      <c r="I911" s="2">
        <f t="shared" si="29"/>
        <v>199.4991935483871</v>
      </c>
    </row>
    <row r="912" spans="1:9" x14ac:dyDescent="0.3">
      <c r="A912" t="s">
        <v>818</v>
      </c>
      <c r="B912" t="s">
        <v>35</v>
      </c>
      <c r="C912" t="s">
        <v>58</v>
      </c>
      <c r="D912" t="s">
        <v>2532</v>
      </c>
      <c r="E912">
        <v>200000</v>
      </c>
      <c r="F912">
        <v>391166</v>
      </c>
      <c r="G912">
        <v>1239</v>
      </c>
      <c r="H912" s="1">
        <f t="shared" si="28"/>
        <v>1.95583</v>
      </c>
      <c r="I912" s="2">
        <f t="shared" si="29"/>
        <v>315.71105730427763</v>
      </c>
    </row>
    <row r="913" spans="1:9" x14ac:dyDescent="0.3">
      <c r="A913" t="s">
        <v>819</v>
      </c>
      <c r="B913" t="s">
        <v>130</v>
      </c>
      <c r="C913" t="s">
        <v>58</v>
      </c>
      <c r="D913" t="s">
        <v>2532</v>
      </c>
      <c r="E913">
        <v>40000</v>
      </c>
      <c r="F913">
        <v>120930</v>
      </c>
      <c r="G913">
        <v>1239</v>
      </c>
      <c r="H913" s="1">
        <f t="shared" si="28"/>
        <v>3.02325</v>
      </c>
      <c r="I913" s="2">
        <f t="shared" si="29"/>
        <v>97.602905569007262</v>
      </c>
    </row>
    <row r="914" spans="1:9" x14ac:dyDescent="0.3">
      <c r="A914" t="s">
        <v>820</v>
      </c>
      <c r="B914" t="s">
        <v>35</v>
      </c>
      <c r="C914" t="s">
        <v>58</v>
      </c>
      <c r="D914" t="s">
        <v>2532</v>
      </c>
      <c r="E914">
        <v>5000</v>
      </c>
      <c r="F914">
        <v>214345</v>
      </c>
      <c r="G914">
        <v>1239</v>
      </c>
      <c r="H914" s="1">
        <f t="shared" si="28"/>
        <v>42.869</v>
      </c>
      <c r="I914" s="2">
        <f t="shared" si="29"/>
        <v>172.99838579499595</v>
      </c>
    </row>
    <row r="915" spans="1:9" x14ac:dyDescent="0.3">
      <c r="A915" t="s">
        <v>821</v>
      </c>
      <c r="B915" t="s">
        <v>15</v>
      </c>
      <c r="C915" t="s">
        <v>58</v>
      </c>
      <c r="D915" t="s">
        <v>2532</v>
      </c>
      <c r="E915">
        <v>6000</v>
      </c>
      <c r="F915">
        <v>9545</v>
      </c>
      <c r="G915">
        <v>1238</v>
      </c>
      <c r="H915" s="1">
        <f t="shared" si="28"/>
        <v>1.5908333333333333</v>
      </c>
      <c r="I915" s="2">
        <f t="shared" si="29"/>
        <v>7.7100161550888533</v>
      </c>
    </row>
    <row r="916" spans="1:9" x14ac:dyDescent="0.3">
      <c r="A916" t="s">
        <v>822</v>
      </c>
      <c r="B916" t="s">
        <v>82</v>
      </c>
      <c r="C916" t="s">
        <v>58</v>
      </c>
      <c r="D916" t="s">
        <v>2532</v>
      </c>
      <c r="E916">
        <v>25000</v>
      </c>
      <c r="F916">
        <v>62909</v>
      </c>
      <c r="G916">
        <v>1238</v>
      </c>
      <c r="H916" s="1">
        <f t="shared" si="28"/>
        <v>2.5163600000000002</v>
      </c>
      <c r="I916" s="2">
        <f t="shared" si="29"/>
        <v>50.815024232633277</v>
      </c>
    </row>
    <row r="917" spans="1:9" x14ac:dyDescent="0.3">
      <c r="A917" t="s">
        <v>771</v>
      </c>
      <c r="B917" t="s">
        <v>277</v>
      </c>
      <c r="C917" t="s">
        <v>58</v>
      </c>
      <c r="D917" t="s">
        <v>2532</v>
      </c>
      <c r="E917">
        <v>10000</v>
      </c>
      <c r="F917">
        <v>61289</v>
      </c>
      <c r="G917">
        <v>1236</v>
      </c>
      <c r="H917" s="1">
        <f t="shared" si="28"/>
        <v>6.1288999999999998</v>
      </c>
      <c r="I917" s="2">
        <f t="shared" si="29"/>
        <v>49.586569579288025</v>
      </c>
    </row>
    <row r="918" spans="1:9" x14ac:dyDescent="0.3">
      <c r="A918" t="s">
        <v>823</v>
      </c>
      <c r="B918" t="s">
        <v>367</v>
      </c>
      <c r="C918" t="s">
        <v>58</v>
      </c>
      <c r="D918" t="s">
        <v>2532</v>
      </c>
      <c r="E918">
        <v>220000</v>
      </c>
      <c r="F918">
        <v>239440</v>
      </c>
      <c r="G918">
        <v>1236</v>
      </c>
      <c r="H918" s="1">
        <f t="shared" si="28"/>
        <v>1.0883636363636364</v>
      </c>
      <c r="I918" s="2">
        <f t="shared" si="29"/>
        <v>193.72168284789643</v>
      </c>
    </row>
    <row r="919" spans="1:9" x14ac:dyDescent="0.3">
      <c r="A919" t="s">
        <v>233</v>
      </c>
      <c r="B919" t="s">
        <v>35</v>
      </c>
      <c r="C919" t="s">
        <v>58</v>
      </c>
      <c r="D919" t="s">
        <v>2532</v>
      </c>
      <c r="E919">
        <v>20000</v>
      </c>
      <c r="F919">
        <v>206572</v>
      </c>
      <c r="G919">
        <v>1236</v>
      </c>
      <c r="H919" s="1">
        <f t="shared" si="28"/>
        <v>10.3286</v>
      </c>
      <c r="I919" s="2">
        <f t="shared" si="29"/>
        <v>167.1294498381877</v>
      </c>
    </row>
    <row r="920" spans="1:9" x14ac:dyDescent="0.3">
      <c r="A920" t="s">
        <v>824</v>
      </c>
      <c r="B920" t="s">
        <v>287</v>
      </c>
      <c r="C920" t="s">
        <v>58</v>
      </c>
      <c r="D920" t="s">
        <v>2532</v>
      </c>
      <c r="E920">
        <v>95000</v>
      </c>
      <c r="F920">
        <v>109933</v>
      </c>
      <c r="G920">
        <v>1234</v>
      </c>
      <c r="H920" s="1">
        <f t="shared" si="28"/>
        <v>1.1571894736842105</v>
      </c>
      <c r="I920" s="2">
        <f t="shared" si="29"/>
        <v>89.086709886547808</v>
      </c>
    </row>
    <row r="921" spans="1:9" x14ac:dyDescent="0.3">
      <c r="A921" t="s">
        <v>825</v>
      </c>
      <c r="B921" t="s">
        <v>82</v>
      </c>
      <c r="C921" t="s">
        <v>58</v>
      </c>
      <c r="D921" t="s">
        <v>2532</v>
      </c>
      <c r="E921">
        <v>40000</v>
      </c>
      <c r="F921">
        <v>225574</v>
      </c>
      <c r="G921">
        <v>1233</v>
      </c>
      <c r="H921" s="1">
        <f t="shared" si="28"/>
        <v>5.6393500000000003</v>
      </c>
      <c r="I921" s="2">
        <f t="shared" si="29"/>
        <v>182.94728304947284</v>
      </c>
    </row>
    <row r="922" spans="1:9" x14ac:dyDescent="0.3">
      <c r="A922" t="s">
        <v>826</v>
      </c>
      <c r="B922" t="s">
        <v>35</v>
      </c>
      <c r="C922" t="s">
        <v>58</v>
      </c>
      <c r="D922" t="s">
        <v>2532</v>
      </c>
      <c r="E922">
        <v>27500</v>
      </c>
      <c r="F922">
        <v>82658</v>
      </c>
      <c r="G922">
        <v>1233</v>
      </c>
      <c r="H922" s="1">
        <f t="shared" si="28"/>
        <v>3.0057454545454547</v>
      </c>
      <c r="I922" s="2">
        <f t="shared" si="29"/>
        <v>67.038118410381188</v>
      </c>
    </row>
    <row r="923" spans="1:9" x14ac:dyDescent="0.3">
      <c r="A923" t="s">
        <v>826</v>
      </c>
      <c r="B923" t="s">
        <v>35</v>
      </c>
      <c r="C923" t="s">
        <v>58</v>
      </c>
      <c r="D923" t="s">
        <v>2532</v>
      </c>
      <c r="E923">
        <v>27500</v>
      </c>
      <c r="F923">
        <v>82658</v>
      </c>
      <c r="G923">
        <v>1233</v>
      </c>
      <c r="H923" s="1">
        <f t="shared" si="28"/>
        <v>3.0057454545454547</v>
      </c>
      <c r="I923" s="2">
        <f t="shared" si="29"/>
        <v>67.038118410381188</v>
      </c>
    </row>
    <row r="924" spans="1:9" x14ac:dyDescent="0.3">
      <c r="A924" t="s">
        <v>827</v>
      </c>
      <c r="B924" t="s">
        <v>127</v>
      </c>
      <c r="C924" t="s">
        <v>58</v>
      </c>
      <c r="D924" t="s">
        <v>2532</v>
      </c>
      <c r="E924">
        <v>75000</v>
      </c>
      <c r="F924">
        <v>83762</v>
      </c>
      <c r="G924">
        <v>1229</v>
      </c>
      <c r="H924" s="1">
        <f t="shared" si="28"/>
        <v>1.1168266666666666</v>
      </c>
      <c r="I924" s="2">
        <f t="shared" si="29"/>
        <v>68.154597233523191</v>
      </c>
    </row>
    <row r="925" spans="1:9" x14ac:dyDescent="0.3">
      <c r="A925" t="s">
        <v>828</v>
      </c>
      <c r="B925" t="s">
        <v>108</v>
      </c>
      <c r="C925" t="s">
        <v>58</v>
      </c>
      <c r="D925" t="s">
        <v>2532</v>
      </c>
      <c r="E925">
        <v>12000</v>
      </c>
      <c r="F925">
        <v>56728</v>
      </c>
      <c r="G925">
        <v>1229</v>
      </c>
      <c r="H925" s="1">
        <f t="shared" si="28"/>
        <v>4.7273333333333332</v>
      </c>
      <c r="I925" s="2">
        <f t="shared" si="29"/>
        <v>46.157851912123675</v>
      </c>
    </row>
    <row r="926" spans="1:9" x14ac:dyDescent="0.3">
      <c r="A926" t="s">
        <v>769</v>
      </c>
      <c r="B926" t="s">
        <v>20</v>
      </c>
      <c r="C926" t="s">
        <v>58</v>
      </c>
      <c r="D926" t="s">
        <v>2532</v>
      </c>
      <c r="E926">
        <v>5000</v>
      </c>
      <c r="F926">
        <v>53186</v>
      </c>
      <c r="G926">
        <v>1228</v>
      </c>
      <c r="H926" s="1">
        <f t="shared" si="28"/>
        <v>10.6372</v>
      </c>
      <c r="I926" s="2">
        <f t="shared" si="29"/>
        <v>43.311074918566774</v>
      </c>
    </row>
    <row r="927" spans="1:9" x14ac:dyDescent="0.3">
      <c r="A927" t="s">
        <v>829</v>
      </c>
      <c r="B927" t="s">
        <v>11</v>
      </c>
      <c r="C927" t="s">
        <v>58</v>
      </c>
      <c r="D927" t="s">
        <v>2532</v>
      </c>
      <c r="E927">
        <v>2200</v>
      </c>
      <c r="F927">
        <v>19620</v>
      </c>
      <c r="G927">
        <v>1228</v>
      </c>
      <c r="H927" s="1">
        <f t="shared" si="28"/>
        <v>8.918181818181818</v>
      </c>
      <c r="I927" s="2">
        <f t="shared" si="29"/>
        <v>15.977198697068404</v>
      </c>
    </row>
    <row r="928" spans="1:9" x14ac:dyDescent="0.3">
      <c r="A928" t="s">
        <v>830</v>
      </c>
      <c r="B928" t="s">
        <v>35</v>
      </c>
      <c r="C928" t="s">
        <v>58</v>
      </c>
      <c r="D928" t="s">
        <v>2532</v>
      </c>
      <c r="E928">
        <v>5000</v>
      </c>
      <c r="F928">
        <v>70701</v>
      </c>
      <c r="G928">
        <v>1228</v>
      </c>
      <c r="H928" s="1">
        <f t="shared" si="28"/>
        <v>14.1402</v>
      </c>
      <c r="I928" s="2">
        <f t="shared" si="29"/>
        <v>57.574104234527688</v>
      </c>
    </row>
    <row r="929" spans="1:9" x14ac:dyDescent="0.3">
      <c r="A929" t="s">
        <v>831</v>
      </c>
      <c r="B929" t="s">
        <v>15</v>
      </c>
      <c r="C929" t="s">
        <v>58</v>
      </c>
      <c r="D929" t="s">
        <v>2532</v>
      </c>
      <c r="E929">
        <v>20000</v>
      </c>
      <c r="F929">
        <v>57397</v>
      </c>
      <c r="G929">
        <v>1227</v>
      </c>
      <c r="H929" s="1">
        <f t="shared" si="28"/>
        <v>2.86985</v>
      </c>
      <c r="I929" s="2">
        <f t="shared" si="29"/>
        <v>46.778321108394458</v>
      </c>
    </row>
    <row r="930" spans="1:9" x14ac:dyDescent="0.3">
      <c r="A930" t="s">
        <v>832</v>
      </c>
      <c r="B930" t="s">
        <v>354</v>
      </c>
      <c r="C930" t="s">
        <v>58</v>
      </c>
      <c r="D930" t="s">
        <v>2532</v>
      </c>
      <c r="E930">
        <v>18500</v>
      </c>
      <c r="F930">
        <v>79335</v>
      </c>
      <c r="G930">
        <v>1224</v>
      </c>
      <c r="H930" s="1">
        <f t="shared" si="28"/>
        <v>4.2883783783783782</v>
      </c>
      <c r="I930" s="2">
        <f t="shared" si="29"/>
        <v>64.816176470588232</v>
      </c>
    </row>
    <row r="931" spans="1:9" x14ac:dyDescent="0.3">
      <c r="A931" t="s">
        <v>833</v>
      </c>
      <c r="B931" t="s">
        <v>3</v>
      </c>
      <c r="C931" t="s">
        <v>58</v>
      </c>
      <c r="D931" t="s">
        <v>2532</v>
      </c>
      <c r="E931">
        <v>3000</v>
      </c>
      <c r="F931">
        <v>37087</v>
      </c>
      <c r="G931">
        <v>1222</v>
      </c>
      <c r="H931" s="1">
        <f t="shared" si="28"/>
        <v>12.362333333333334</v>
      </c>
      <c r="I931" s="2">
        <f t="shared" si="29"/>
        <v>30.349427168576106</v>
      </c>
    </row>
    <row r="932" spans="1:9" x14ac:dyDescent="0.3">
      <c r="A932" t="s">
        <v>834</v>
      </c>
      <c r="B932" t="s">
        <v>3</v>
      </c>
      <c r="C932" t="s">
        <v>58</v>
      </c>
      <c r="D932" t="s">
        <v>2532</v>
      </c>
      <c r="E932">
        <v>100000</v>
      </c>
      <c r="F932">
        <v>701416</v>
      </c>
      <c r="G932">
        <v>1221</v>
      </c>
      <c r="H932" s="1">
        <f t="shared" si="28"/>
        <v>7.0141600000000004</v>
      </c>
      <c r="I932" s="2">
        <f t="shared" si="29"/>
        <v>574.46027846027846</v>
      </c>
    </row>
    <row r="933" spans="1:9" x14ac:dyDescent="0.3">
      <c r="A933" t="s">
        <v>835</v>
      </c>
      <c r="B933" t="s">
        <v>130</v>
      </c>
      <c r="C933" t="s">
        <v>58</v>
      </c>
      <c r="D933" t="s">
        <v>2532</v>
      </c>
      <c r="E933">
        <v>80000</v>
      </c>
      <c r="F933">
        <v>86059</v>
      </c>
      <c r="G933">
        <v>1218</v>
      </c>
      <c r="H933" s="1">
        <f t="shared" si="28"/>
        <v>1.0757375</v>
      </c>
      <c r="I933" s="2">
        <f t="shared" si="29"/>
        <v>70.655993431855507</v>
      </c>
    </row>
    <row r="934" spans="1:9" x14ac:dyDescent="0.3">
      <c r="A934" t="s">
        <v>836</v>
      </c>
      <c r="B934" t="s">
        <v>13</v>
      </c>
      <c r="C934" t="s">
        <v>58</v>
      </c>
      <c r="D934" t="s">
        <v>2532</v>
      </c>
      <c r="E934">
        <v>3000</v>
      </c>
      <c r="F934">
        <v>44039</v>
      </c>
      <c r="G934">
        <v>1217</v>
      </c>
      <c r="H934" s="1">
        <f t="shared" si="28"/>
        <v>14.679666666666666</v>
      </c>
      <c r="I934" s="2">
        <f t="shared" si="29"/>
        <v>36.186524239934265</v>
      </c>
    </row>
    <row r="935" spans="1:9" x14ac:dyDescent="0.3">
      <c r="A935" t="s">
        <v>772</v>
      </c>
      <c r="B935" t="s">
        <v>11</v>
      </c>
      <c r="C935" t="s">
        <v>58</v>
      </c>
      <c r="D935" t="s">
        <v>2532</v>
      </c>
      <c r="E935">
        <v>10000</v>
      </c>
      <c r="F935">
        <v>60898</v>
      </c>
      <c r="G935">
        <v>1214</v>
      </c>
      <c r="H935" s="1">
        <f t="shared" si="28"/>
        <v>6.0898000000000003</v>
      </c>
      <c r="I935" s="2">
        <f t="shared" si="29"/>
        <v>50.163097199341024</v>
      </c>
    </row>
    <row r="936" spans="1:9" x14ac:dyDescent="0.3">
      <c r="A936" t="s">
        <v>837</v>
      </c>
      <c r="B936" t="s">
        <v>164</v>
      </c>
      <c r="C936" t="s">
        <v>58</v>
      </c>
      <c r="D936" t="s">
        <v>2532</v>
      </c>
      <c r="E936">
        <v>2500</v>
      </c>
      <c r="F936">
        <v>26059</v>
      </c>
      <c r="G936">
        <v>1212</v>
      </c>
      <c r="H936" s="1">
        <f t="shared" si="28"/>
        <v>10.4236</v>
      </c>
      <c r="I936" s="2">
        <f t="shared" si="29"/>
        <v>21.50082508250825</v>
      </c>
    </row>
    <row r="937" spans="1:9" x14ac:dyDescent="0.3">
      <c r="A937" t="s">
        <v>838</v>
      </c>
      <c r="B937" t="s">
        <v>35</v>
      </c>
      <c r="C937" t="s">
        <v>58</v>
      </c>
      <c r="D937" t="s">
        <v>2532</v>
      </c>
      <c r="E937">
        <v>200000</v>
      </c>
      <c r="F937">
        <v>221298</v>
      </c>
      <c r="G937">
        <v>1212</v>
      </c>
      <c r="H937" s="1">
        <f t="shared" si="28"/>
        <v>1.10649</v>
      </c>
      <c r="I937" s="2">
        <f t="shared" si="29"/>
        <v>182.5891089108911</v>
      </c>
    </row>
    <row r="938" spans="1:9" x14ac:dyDescent="0.3">
      <c r="A938" t="s">
        <v>839</v>
      </c>
      <c r="B938" t="s">
        <v>53</v>
      </c>
      <c r="C938" t="s">
        <v>58</v>
      </c>
      <c r="D938" t="s">
        <v>2532</v>
      </c>
      <c r="E938">
        <v>27000</v>
      </c>
      <c r="F938">
        <v>105734</v>
      </c>
      <c r="G938">
        <v>1211</v>
      </c>
      <c r="H938" s="1">
        <f t="shared" si="28"/>
        <v>3.916074074074074</v>
      </c>
      <c r="I938" s="2">
        <f t="shared" si="29"/>
        <v>87.31131296449216</v>
      </c>
    </row>
    <row r="939" spans="1:9" x14ac:dyDescent="0.3">
      <c r="A939" t="s">
        <v>840</v>
      </c>
      <c r="B939" t="s">
        <v>155</v>
      </c>
      <c r="C939" t="s">
        <v>58</v>
      </c>
      <c r="D939" t="s">
        <v>2532</v>
      </c>
      <c r="E939">
        <v>36000</v>
      </c>
      <c r="F939">
        <v>615600</v>
      </c>
      <c r="G939">
        <v>1208</v>
      </c>
      <c r="H939" s="1">
        <f t="shared" si="28"/>
        <v>17.100000000000001</v>
      </c>
      <c r="I939" s="2">
        <f t="shared" si="29"/>
        <v>509.60264900662253</v>
      </c>
    </row>
    <row r="940" spans="1:9" x14ac:dyDescent="0.3">
      <c r="A940" t="s">
        <v>841</v>
      </c>
      <c r="B940" t="s">
        <v>44</v>
      </c>
      <c r="C940" t="s">
        <v>58</v>
      </c>
      <c r="D940" t="s">
        <v>2532</v>
      </c>
      <c r="E940">
        <v>50000</v>
      </c>
      <c r="F940">
        <v>160150</v>
      </c>
      <c r="G940">
        <v>1208</v>
      </c>
      <c r="H940" s="1">
        <f t="shared" si="28"/>
        <v>3.2029999999999998</v>
      </c>
      <c r="I940" s="2">
        <f t="shared" si="29"/>
        <v>132.57450331125827</v>
      </c>
    </row>
    <row r="941" spans="1:9" x14ac:dyDescent="0.3">
      <c r="A941" t="s">
        <v>570</v>
      </c>
      <c r="B941" t="s">
        <v>119</v>
      </c>
      <c r="C941" t="s">
        <v>58</v>
      </c>
      <c r="D941" t="s">
        <v>2532</v>
      </c>
      <c r="E941">
        <v>20000</v>
      </c>
      <c r="F941">
        <v>68611</v>
      </c>
      <c r="G941">
        <v>1207</v>
      </c>
      <c r="H941" s="1">
        <f t="shared" si="28"/>
        <v>3.4305500000000002</v>
      </c>
      <c r="I941" s="2">
        <f t="shared" si="29"/>
        <v>56.844241922120958</v>
      </c>
    </row>
    <row r="942" spans="1:9" x14ac:dyDescent="0.3">
      <c r="A942" t="s">
        <v>842</v>
      </c>
      <c r="B942" t="s">
        <v>11</v>
      </c>
      <c r="C942" t="s">
        <v>58</v>
      </c>
      <c r="D942" t="s">
        <v>2532</v>
      </c>
      <c r="E942">
        <v>30000</v>
      </c>
      <c r="F942">
        <v>42852</v>
      </c>
      <c r="G942">
        <v>1207</v>
      </c>
      <c r="H942" s="1">
        <f t="shared" si="28"/>
        <v>1.4283999999999999</v>
      </c>
      <c r="I942" s="2">
        <f t="shared" si="29"/>
        <v>35.502899751449874</v>
      </c>
    </row>
    <row r="943" spans="1:9" x14ac:dyDescent="0.3">
      <c r="A943" t="s">
        <v>843</v>
      </c>
      <c r="B943" t="s">
        <v>283</v>
      </c>
      <c r="C943" t="s">
        <v>58</v>
      </c>
      <c r="D943" t="s">
        <v>2532</v>
      </c>
      <c r="E943">
        <v>4985</v>
      </c>
      <c r="F943">
        <v>50273</v>
      </c>
      <c r="G943">
        <v>1204</v>
      </c>
      <c r="H943" s="1">
        <f t="shared" si="28"/>
        <v>10.084854563691072</v>
      </c>
      <c r="I943" s="2">
        <f t="shared" si="29"/>
        <v>41.754983388704318</v>
      </c>
    </row>
    <row r="944" spans="1:9" x14ac:dyDescent="0.3">
      <c r="A944" t="s">
        <v>844</v>
      </c>
      <c r="B944" t="s">
        <v>11</v>
      </c>
      <c r="C944" t="s">
        <v>58</v>
      </c>
      <c r="D944" t="s">
        <v>2532</v>
      </c>
      <c r="E944">
        <v>25000</v>
      </c>
      <c r="F944">
        <v>51912</v>
      </c>
      <c r="G944">
        <v>1204</v>
      </c>
      <c r="H944" s="1">
        <f t="shared" si="28"/>
        <v>2.0764800000000001</v>
      </c>
      <c r="I944" s="2">
        <f t="shared" si="29"/>
        <v>43.116279069767444</v>
      </c>
    </row>
    <row r="945" spans="1:9" x14ac:dyDescent="0.3">
      <c r="A945" t="s">
        <v>845</v>
      </c>
      <c r="B945" t="s">
        <v>119</v>
      </c>
      <c r="C945" t="s">
        <v>58</v>
      </c>
      <c r="D945" t="s">
        <v>2532</v>
      </c>
      <c r="E945">
        <v>25000</v>
      </c>
      <c r="F945">
        <v>54743</v>
      </c>
      <c r="G945">
        <v>1201</v>
      </c>
      <c r="H945" s="1">
        <f t="shared" si="28"/>
        <v>2.1897199999999999</v>
      </c>
      <c r="I945" s="2">
        <f t="shared" si="29"/>
        <v>45.581182348043299</v>
      </c>
    </row>
    <row r="946" spans="1:9" x14ac:dyDescent="0.3">
      <c r="A946" t="s">
        <v>369</v>
      </c>
      <c r="B946" t="s">
        <v>11</v>
      </c>
      <c r="C946" t="s">
        <v>58</v>
      </c>
      <c r="D946" t="s">
        <v>2532</v>
      </c>
      <c r="E946">
        <v>21700</v>
      </c>
      <c r="F946">
        <v>35524</v>
      </c>
      <c r="G946">
        <v>1200</v>
      </c>
      <c r="H946" s="1">
        <f t="shared" si="28"/>
        <v>1.6370506912442397</v>
      </c>
      <c r="I946" s="2">
        <f t="shared" si="29"/>
        <v>29.603333333333332</v>
      </c>
    </row>
    <row r="947" spans="1:9" x14ac:dyDescent="0.3">
      <c r="A947" t="s">
        <v>521</v>
      </c>
      <c r="B947" t="s">
        <v>11</v>
      </c>
      <c r="C947" t="s">
        <v>58</v>
      </c>
      <c r="D947" t="s">
        <v>2532</v>
      </c>
      <c r="E947">
        <v>10000</v>
      </c>
      <c r="F947">
        <v>86474</v>
      </c>
      <c r="G947">
        <v>1198</v>
      </c>
      <c r="H947" s="1">
        <f t="shared" si="28"/>
        <v>8.6473999999999993</v>
      </c>
      <c r="I947" s="2">
        <f t="shared" si="29"/>
        <v>72.181969949916521</v>
      </c>
    </row>
    <row r="948" spans="1:9" x14ac:dyDescent="0.3">
      <c r="A948" t="s">
        <v>846</v>
      </c>
      <c r="B948" t="s">
        <v>158</v>
      </c>
      <c r="C948" t="s">
        <v>58</v>
      </c>
      <c r="D948" t="s">
        <v>2532</v>
      </c>
      <c r="E948">
        <v>40000</v>
      </c>
      <c r="F948">
        <v>70575</v>
      </c>
      <c r="G948">
        <v>1195</v>
      </c>
      <c r="H948" s="1">
        <f t="shared" si="28"/>
        <v>1.764375</v>
      </c>
      <c r="I948" s="2">
        <f t="shared" si="29"/>
        <v>59.05857740585774</v>
      </c>
    </row>
    <row r="949" spans="1:9" x14ac:dyDescent="0.3">
      <c r="A949" t="s">
        <v>847</v>
      </c>
      <c r="B949" t="s">
        <v>35</v>
      </c>
      <c r="C949" t="s">
        <v>58</v>
      </c>
      <c r="D949" t="s">
        <v>2532</v>
      </c>
      <c r="E949">
        <v>20000</v>
      </c>
      <c r="F949">
        <v>40345</v>
      </c>
      <c r="G949">
        <v>1195</v>
      </c>
      <c r="H949" s="1">
        <f t="shared" si="28"/>
        <v>2.0172500000000002</v>
      </c>
      <c r="I949" s="2">
        <f t="shared" si="29"/>
        <v>33.761506276150627</v>
      </c>
    </row>
    <row r="950" spans="1:9" x14ac:dyDescent="0.3">
      <c r="A950" t="s">
        <v>848</v>
      </c>
      <c r="B950" t="s">
        <v>130</v>
      </c>
      <c r="C950" t="s">
        <v>58</v>
      </c>
      <c r="D950" t="s">
        <v>2532</v>
      </c>
      <c r="E950">
        <v>35500</v>
      </c>
      <c r="F950">
        <v>57304</v>
      </c>
      <c r="G950">
        <v>1192</v>
      </c>
      <c r="H950" s="1">
        <f t="shared" si="28"/>
        <v>1.6141971830985915</v>
      </c>
      <c r="I950" s="2">
        <f t="shared" si="29"/>
        <v>48.073825503355707</v>
      </c>
    </row>
    <row r="951" spans="1:9" x14ac:dyDescent="0.3">
      <c r="A951" t="s">
        <v>849</v>
      </c>
      <c r="B951" t="s">
        <v>15</v>
      </c>
      <c r="C951" t="s">
        <v>58</v>
      </c>
      <c r="D951" t="s">
        <v>2532</v>
      </c>
      <c r="E951">
        <v>50000</v>
      </c>
      <c r="F951">
        <v>56817</v>
      </c>
      <c r="G951">
        <v>1190</v>
      </c>
      <c r="H951" s="1">
        <f t="shared" si="28"/>
        <v>1.1363399999999999</v>
      </c>
      <c r="I951" s="2">
        <f t="shared" si="29"/>
        <v>47.745378151260503</v>
      </c>
    </row>
    <row r="952" spans="1:9" x14ac:dyDescent="0.3">
      <c r="A952" t="s">
        <v>850</v>
      </c>
      <c r="B952" t="s">
        <v>35</v>
      </c>
      <c r="C952" t="s">
        <v>58</v>
      </c>
      <c r="D952" t="s">
        <v>2532</v>
      </c>
      <c r="E952">
        <v>150000</v>
      </c>
      <c r="F952">
        <v>330506</v>
      </c>
      <c r="G952">
        <v>1190</v>
      </c>
      <c r="H952" s="1">
        <f t="shared" si="28"/>
        <v>2.2033733333333334</v>
      </c>
      <c r="I952" s="2">
        <f t="shared" si="29"/>
        <v>277.73613445378152</v>
      </c>
    </row>
    <row r="953" spans="1:9" x14ac:dyDescent="0.3">
      <c r="A953" t="s">
        <v>851</v>
      </c>
      <c r="B953" t="s">
        <v>11</v>
      </c>
      <c r="C953" t="s">
        <v>58</v>
      </c>
      <c r="D953" t="s">
        <v>2532</v>
      </c>
      <c r="E953">
        <v>7000</v>
      </c>
      <c r="F953">
        <v>38774</v>
      </c>
      <c r="G953">
        <v>1189</v>
      </c>
      <c r="H953" s="1">
        <f t="shared" si="28"/>
        <v>5.5391428571428571</v>
      </c>
      <c r="I953" s="2">
        <f t="shared" si="29"/>
        <v>32.610597140454161</v>
      </c>
    </row>
    <row r="954" spans="1:9" x14ac:dyDescent="0.3">
      <c r="A954" t="s">
        <v>852</v>
      </c>
      <c r="B954" t="s">
        <v>640</v>
      </c>
      <c r="C954" t="s">
        <v>58</v>
      </c>
      <c r="D954" t="s">
        <v>2532</v>
      </c>
      <c r="E954">
        <v>14125</v>
      </c>
      <c r="F954">
        <v>79206</v>
      </c>
      <c r="G954">
        <v>1185</v>
      </c>
      <c r="H954" s="1">
        <f t="shared" si="28"/>
        <v>5.6075044247787611</v>
      </c>
      <c r="I954" s="2">
        <f t="shared" si="29"/>
        <v>66.840506329113921</v>
      </c>
    </row>
    <row r="955" spans="1:9" x14ac:dyDescent="0.3">
      <c r="A955" t="s">
        <v>853</v>
      </c>
      <c r="B955" t="s">
        <v>301</v>
      </c>
      <c r="C955" t="s">
        <v>58</v>
      </c>
      <c r="D955" t="s">
        <v>2532</v>
      </c>
      <c r="E955">
        <v>6000</v>
      </c>
      <c r="F955">
        <v>25214</v>
      </c>
      <c r="G955">
        <v>1185</v>
      </c>
      <c r="H955" s="1">
        <f t="shared" si="28"/>
        <v>4.2023333333333337</v>
      </c>
      <c r="I955" s="2">
        <f t="shared" si="29"/>
        <v>21.277637130801686</v>
      </c>
    </row>
    <row r="956" spans="1:9" x14ac:dyDescent="0.3">
      <c r="A956" t="s">
        <v>444</v>
      </c>
      <c r="B956" t="s">
        <v>35</v>
      </c>
      <c r="C956" t="s">
        <v>58</v>
      </c>
      <c r="D956" t="s">
        <v>2532</v>
      </c>
      <c r="E956">
        <v>30000</v>
      </c>
      <c r="F956">
        <v>130078</v>
      </c>
      <c r="G956">
        <v>1179</v>
      </c>
      <c r="H956" s="1">
        <f t="shared" si="28"/>
        <v>4.3359333333333332</v>
      </c>
      <c r="I956" s="2">
        <f t="shared" si="29"/>
        <v>110.32909245122985</v>
      </c>
    </row>
    <row r="957" spans="1:9" x14ac:dyDescent="0.3">
      <c r="A957" t="s">
        <v>444</v>
      </c>
      <c r="B957" t="s">
        <v>35</v>
      </c>
      <c r="C957" t="s">
        <v>58</v>
      </c>
      <c r="D957" t="s">
        <v>2532</v>
      </c>
      <c r="E957">
        <v>30000</v>
      </c>
      <c r="F957">
        <v>130078</v>
      </c>
      <c r="G957">
        <v>1179</v>
      </c>
      <c r="H957" s="1">
        <f t="shared" si="28"/>
        <v>4.3359333333333332</v>
      </c>
      <c r="I957" s="2">
        <f t="shared" si="29"/>
        <v>110.32909245122985</v>
      </c>
    </row>
    <row r="958" spans="1:9" x14ac:dyDescent="0.3">
      <c r="A958" t="s">
        <v>854</v>
      </c>
      <c r="B958" t="s">
        <v>44</v>
      </c>
      <c r="C958" t="s">
        <v>58</v>
      </c>
      <c r="D958" t="s">
        <v>2532</v>
      </c>
      <c r="E958">
        <v>100000</v>
      </c>
      <c r="F958">
        <v>104609</v>
      </c>
      <c r="G958">
        <v>1177</v>
      </c>
      <c r="H958" s="1">
        <f t="shared" si="28"/>
        <v>1.04609</v>
      </c>
      <c r="I958" s="2">
        <f t="shared" si="29"/>
        <v>88.877655055225148</v>
      </c>
    </row>
    <row r="959" spans="1:9" x14ac:dyDescent="0.3">
      <c r="A959" t="s">
        <v>855</v>
      </c>
      <c r="B959" t="s">
        <v>11</v>
      </c>
      <c r="C959" t="s">
        <v>58</v>
      </c>
      <c r="D959" t="s">
        <v>2532</v>
      </c>
      <c r="E959">
        <v>75000</v>
      </c>
      <c r="F959">
        <v>78453</v>
      </c>
      <c r="G959">
        <v>1176</v>
      </c>
      <c r="H959" s="1">
        <f t="shared" si="28"/>
        <v>1.0460400000000001</v>
      </c>
      <c r="I959" s="2">
        <f t="shared" si="29"/>
        <v>66.711734693877546</v>
      </c>
    </row>
    <row r="960" spans="1:9" x14ac:dyDescent="0.3">
      <c r="A960" t="s">
        <v>856</v>
      </c>
      <c r="B960" t="s">
        <v>35</v>
      </c>
      <c r="C960" t="s">
        <v>58</v>
      </c>
      <c r="D960" t="s">
        <v>2532</v>
      </c>
      <c r="E960">
        <v>100000</v>
      </c>
      <c r="F960">
        <v>132739</v>
      </c>
      <c r="G960">
        <v>1175</v>
      </c>
      <c r="H960" s="1">
        <f t="shared" si="28"/>
        <v>1.3273900000000001</v>
      </c>
      <c r="I960" s="2">
        <f t="shared" si="29"/>
        <v>112.96936170212766</v>
      </c>
    </row>
    <row r="961" spans="1:9" x14ac:dyDescent="0.3">
      <c r="A961" t="s">
        <v>857</v>
      </c>
      <c r="B961" t="s">
        <v>130</v>
      </c>
      <c r="C961" t="s">
        <v>58</v>
      </c>
      <c r="D961" t="s">
        <v>2532</v>
      </c>
      <c r="E961">
        <v>50000</v>
      </c>
      <c r="F961">
        <v>84004</v>
      </c>
      <c r="G961">
        <v>1173</v>
      </c>
      <c r="H961" s="1">
        <f t="shared" si="28"/>
        <v>1.68008</v>
      </c>
      <c r="I961" s="2">
        <f t="shared" si="29"/>
        <v>71.614663256606988</v>
      </c>
    </row>
    <row r="962" spans="1:9" x14ac:dyDescent="0.3">
      <c r="A962" t="s">
        <v>858</v>
      </c>
      <c r="B962" t="s">
        <v>119</v>
      </c>
      <c r="C962" t="s">
        <v>58</v>
      </c>
      <c r="D962" t="s">
        <v>2532</v>
      </c>
      <c r="E962">
        <v>100000</v>
      </c>
      <c r="F962">
        <v>110700</v>
      </c>
      <c r="G962">
        <v>1171</v>
      </c>
      <c r="H962" s="1">
        <f t="shared" si="28"/>
        <v>1.107</v>
      </c>
      <c r="I962" s="2">
        <f t="shared" si="29"/>
        <v>94.534585824081987</v>
      </c>
    </row>
    <row r="963" spans="1:9" x14ac:dyDescent="0.3">
      <c r="A963" t="s">
        <v>859</v>
      </c>
      <c r="B963" t="s">
        <v>354</v>
      </c>
      <c r="C963" t="s">
        <v>58</v>
      </c>
      <c r="D963" t="s">
        <v>2532</v>
      </c>
      <c r="E963">
        <v>50000</v>
      </c>
      <c r="F963">
        <v>63169</v>
      </c>
      <c r="G963">
        <v>1169</v>
      </c>
      <c r="H963" s="1">
        <f t="shared" ref="H963:H1026" si="30">F963/E963</f>
        <v>1.2633799999999999</v>
      </c>
      <c r="I963" s="2">
        <f t="shared" ref="I963:I1026" si="31">F963/G963</f>
        <v>54.036783575705734</v>
      </c>
    </row>
    <row r="964" spans="1:9" x14ac:dyDescent="0.3">
      <c r="A964" t="s">
        <v>860</v>
      </c>
      <c r="B964" t="s">
        <v>3</v>
      </c>
      <c r="C964" t="s">
        <v>58</v>
      </c>
      <c r="D964" t="s">
        <v>2532</v>
      </c>
      <c r="E964">
        <v>70000</v>
      </c>
      <c r="F964">
        <v>246612</v>
      </c>
      <c r="G964">
        <v>1169</v>
      </c>
      <c r="H964" s="1">
        <f t="shared" si="30"/>
        <v>3.5230285714285716</v>
      </c>
      <c r="I964" s="2">
        <f t="shared" si="31"/>
        <v>210.95979469632164</v>
      </c>
    </row>
    <row r="965" spans="1:9" x14ac:dyDescent="0.3">
      <c r="A965" t="s">
        <v>861</v>
      </c>
      <c r="B965" t="s">
        <v>268</v>
      </c>
      <c r="C965" t="s">
        <v>58</v>
      </c>
      <c r="D965" t="s">
        <v>2532</v>
      </c>
      <c r="E965">
        <v>25000</v>
      </c>
      <c r="F965">
        <v>51863</v>
      </c>
      <c r="G965">
        <v>1164</v>
      </c>
      <c r="H965" s="1">
        <f t="shared" si="30"/>
        <v>2.0745200000000001</v>
      </c>
      <c r="I965" s="2">
        <f t="shared" si="31"/>
        <v>44.555841924398628</v>
      </c>
    </row>
    <row r="966" spans="1:9" x14ac:dyDescent="0.3">
      <c r="A966" t="s">
        <v>547</v>
      </c>
      <c r="B966" t="s">
        <v>35</v>
      </c>
      <c r="C966" t="s">
        <v>58</v>
      </c>
      <c r="D966" t="s">
        <v>2532</v>
      </c>
      <c r="E966">
        <v>50000</v>
      </c>
      <c r="F966">
        <v>151963</v>
      </c>
      <c r="G966">
        <v>1164</v>
      </c>
      <c r="H966" s="1">
        <f t="shared" si="30"/>
        <v>3.0392600000000001</v>
      </c>
      <c r="I966" s="2">
        <f t="shared" si="31"/>
        <v>130.55240549828179</v>
      </c>
    </row>
    <row r="967" spans="1:9" x14ac:dyDescent="0.3">
      <c r="A967" t="s">
        <v>862</v>
      </c>
      <c r="B967" t="s">
        <v>82</v>
      </c>
      <c r="C967" t="s">
        <v>58</v>
      </c>
      <c r="D967" t="s">
        <v>2532</v>
      </c>
      <c r="E967">
        <v>250000</v>
      </c>
      <c r="F967">
        <v>442227</v>
      </c>
      <c r="G967">
        <v>1161</v>
      </c>
      <c r="H967" s="1">
        <f t="shared" si="30"/>
        <v>1.7689079999999999</v>
      </c>
      <c r="I967" s="2">
        <f t="shared" si="31"/>
        <v>380.90180878552974</v>
      </c>
    </row>
    <row r="968" spans="1:9" x14ac:dyDescent="0.3">
      <c r="A968" t="s">
        <v>863</v>
      </c>
      <c r="B968" t="s">
        <v>13</v>
      </c>
      <c r="C968" t="s">
        <v>58</v>
      </c>
      <c r="D968" t="s">
        <v>2532</v>
      </c>
      <c r="E968">
        <v>50000</v>
      </c>
      <c r="F968">
        <v>66487</v>
      </c>
      <c r="G968">
        <v>1160</v>
      </c>
      <c r="H968" s="1">
        <f t="shared" si="30"/>
        <v>1.3297399999999999</v>
      </c>
      <c r="I968" s="2">
        <f t="shared" si="31"/>
        <v>57.316379310344828</v>
      </c>
    </row>
    <row r="969" spans="1:9" x14ac:dyDescent="0.3">
      <c r="A969" t="s">
        <v>193</v>
      </c>
      <c r="B969" t="s">
        <v>11</v>
      </c>
      <c r="C969" t="s">
        <v>58</v>
      </c>
      <c r="D969" t="s">
        <v>2532</v>
      </c>
      <c r="E969">
        <v>15000</v>
      </c>
      <c r="F969">
        <v>37049</v>
      </c>
      <c r="G969">
        <v>1159</v>
      </c>
      <c r="H969" s="1">
        <f t="shared" si="30"/>
        <v>2.4699333333333335</v>
      </c>
      <c r="I969" s="2">
        <f t="shared" si="31"/>
        <v>31.96635030198447</v>
      </c>
    </row>
    <row r="970" spans="1:9" x14ac:dyDescent="0.3">
      <c r="A970" t="s">
        <v>864</v>
      </c>
      <c r="B970" t="s">
        <v>35</v>
      </c>
      <c r="C970" t="s">
        <v>58</v>
      </c>
      <c r="D970" t="s">
        <v>2532</v>
      </c>
      <c r="E970">
        <v>100000</v>
      </c>
      <c r="F970">
        <v>530838</v>
      </c>
      <c r="G970">
        <v>1159</v>
      </c>
      <c r="H970" s="1">
        <f t="shared" si="30"/>
        <v>5.3083799999999997</v>
      </c>
      <c r="I970" s="2">
        <f t="shared" si="31"/>
        <v>458.01380500431407</v>
      </c>
    </row>
    <row r="971" spans="1:9" x14ac:dyDescent="0.3">
      <c r="A971" t="s">
        <v>865</v>
      </c>
      <c r="B971" t="s">
        <v>35</v>
      </c>
      <c r="C971" t="s">
        <v>58</v>
      </c>
      <c r="D971" t="s">
        <v>2532</v>
      </c>
      <c r="E971">
        <v>21000</v>
      </c>
      <c r="F971">
        <v>39742</v>
      </c>
      <c r="G971">
        <v>1158</v>
      </c>
      <c r="H971" s="1">
        <f t="shared" si="30"/>
        <v>1.8924761904761904</v>
      </c>
      <c r="I971" s="2">
        <f t="shared" si="31"/>
        <v>34.319516407599309</v>
      </c>
    </row>
    <row r="972" spans="1:9" x14ac:dyDescent="0.3">
      <c r="A972" t="s">
        <v>866</v>
      </c>
      <c r="B972" t="s">
        <v>35</v>
      </c>
      <c r="C972" t="s">
        <v>58</v>
      </c>
      <c r="D972" t="s">
        <v>2532</v>
      </c>
      <c r="E972">
        <v>50000</v>
      </c>
      <c r="F972">
        <v>245516</v>
      </c>
      <c r="G972">
        <v>1157</v>
      </c>
      <c r="H972" s="1">
        <f t="shared" si="30"/>
        <v>4.9103199999999996</v>
      </c>
      <c r="I972" s="2">
        <f t="shared" si="31"/>
        <v>212.20051858254106</v>
      </c>
    </row>
    <row r="973" spans="1:9" x14ac:dyDescent="0.3">
      <c r="A973" t="s">
        <v>867</v>
      </c>
      <c r="B973" t="s">
        <v>35</v>
      </c>
      <c r="C973" t="s">
        <v>58</v>
      </c>
      <c r="D973" t="s">
        <v>2532</v>
      </c>
      <c r="E973">
        <v>25000</v>
      </c>
      <c r="F973">
        <v>85964</v>
      </c>
      <c r="G973">
        <v>1154</v>
      </c>
      <c r="H973" s="1">
        <f t="shared" si="30"/>
        <v>3.4385599999999998</v>
      </c>
      <c r="I973" s="2">
        <f t="shared" si="31"/>
        <v>74.492201039861357</v>
      </c>
    </row>
    <row r="974" spans="1:9" x14ac:dyDescent="0.3">
      <c r="A974" t="s">
        <v>868</v>
      </c>
      <c r="B974" t="s">
        <v>60</v>
      </c>
      <c r="C974" t="s">
        <v>58</v>
      </c>
      <c r="D974" t="s">
        <v>2532</v>
      </c>
      <c r="E974">
        <v>100000</v>
      </c>
      <c r="F974">
        <v>100892</v>
      </c>
      <c r="G974">
        <v>1153</v>
      </c>
      <c r="H974" s="1">
        <f t="shared" si="30"/>
        <v>1.00892</v>
      </c>
      <c r="I974" s="2">
        <f t="shared" si="31"/>
        <v>87.503902862098869</v>
      </c>
    </row>
    <row r="975" spans="1:9" x14ac:dyDescent="0.3">
      <c r="A975" t="s">
        <v>869</v>
      </c>
      <c r="B975" t="s">
        <v>870</v>
      </c>
      <c r="C975" t="s">
        <v>58</v>
      </c>
      <c r="D975" t="s">
        <v>2532</v>
      </c>
      <c r="E975">
        <v>10000</v>
      </c>
      <c r="F975">
        <v>60431</v>
      </c>
      <c r="G975">
        <v>1153</v>
      </c>
      <c r="H975" s="1">
        <f t="shared" si="30"/>
        <v>6.0430999999999999</v>
      </c>
      <c r="I975" s="2">
        <f t="shared" si="31"/>
        <v>52.411968777103212</v>
      </c>
    </row>
    <row r="976" spans="1:9" x14ac:dyDescent="0.3">
      <c r="A976" t="s">
        <v>256</v>
      </c>
      <c r="B976" t="s">
        <v>44</v>
      </c>
      <c r="C976" t="s">
        <v>58</v>
      </c>
      <c r="D976" t="s">
        <v>2532</v>
      </c>
      <c r="E976">
        <v>10000</v>
      </c>
      <c r="F976">
        <v>140146</v>
      </c>
      <c r="G976">
        <v>1151</v>
      </c>
      <c r="H976" s="1">
        <f t="shared" si="30"/>
        <v>14.0146</v>
      </c>
      <c r="I976" s="2">
        <f t="shared" si="31"/>
        <v>121.76020851433536</v>
      </c>
    </row>
    <row r="977" spans="1:9" x14ac:dyDescent="0.3">
      <c r="A977" t="s">
        <v>871</v>
      </c>
      <c r="B977" t="s">
        <v>44</v>
      </c>
      <c r="C977" t="s">
        <v>58</v>
      </c>
      <c r="D977" t="s">
        <v>2532</v>
      </c>
      <c r="E977">
        <v>15000</v>
      </c>
      <c r="F977">
        <v>46134</v>
      </c>
      <c r="G977">
        <v>1150</v>
      </c>
      <c r="H977" s="1">
        <f t="shared" si="30"/>
        <v>3.0756000000000001</v>
      </c>
      <c r="I977" s="2">
        <f t="shared" si="31"/>
        <v>40.116521739130434</v>
      </c>
    </row>
    <row r="978" spans="1:9" x14ac:dyDescent="0.3">
      <c r="A978" t="s">
        <v>872</v>
      </c>
      <c r="B978" t="s">
        <v>82</v>
      </c>
      <c r="C978" t="s">
        <v>58</v>
      </c>
      <c r="D978" t="s">
        <v>2532</v>
      </c>
      <c r="E978">
        <v>100000</v>
      </c>
      <c r="F978">
        <v>574114</v>
      </c>
      <c r="G978">
        <v>1149</v>
      </c>
      <c r="H978" s="1">
        <f t="shared" si="30"/>
        <v>5.7411399999999997</v>
      </c>
      <c r="I978" s="2">
        <f t="shared" si="31"/>
        <v>499.66405570060925</v>
      </c>
    </row>
    <row r="979" spans="1:9" x14ac:dyDescent="0.3">
      <c r="A979" t="s">
        <v>873</v>
      </c>
      <c r="B979" t="s">
        <v>119</v>
      </c>
      <c r="C979" t="s">
        <v>58</v>
      </c>
      <c r="D979" t="s">
        <v>2532</v>
      </c>
      <c r="E979">
        <v>80000</v>
      </c>
      <c r="F979">
        <v>101030</v>
      </c>
      <c r="G979">
        <v>1149</v>
      </c>
      <c r="H979" s="1">
        <f t="shared" si="30"/>
        <v>1.262875</v>
      </c>
      <c r="I979" s="2">
        <f t="shared" si="31"/>
        <v>87.92863359442994</v>
      </c>
    </row>
    <row r="980" spans="1:9" x14ac:dyDescent="0.3">
      <c r="A980" t="s">
        <v>452</v>
      </c>
      <c r="B980" t="s">
        <v>35</v>
      </c>
      <c r="C980" t="s">
        <v>58</v>
      </c>
      <c r="D980" t="s">
        <v>2532</v>
      </c>
      <c r="E980">
        <v>40000</v>
      </c>
      <c r="F980">
        <v>444370</v>
      </c>
      <c r="G980">
        <v>1148</v>
      </c>
      <c r="H980" s="1">
        <f t="shared" si="30"/>
        <v>11.109249999999999</v>
      </c>
      <c r="I980" s="2">
        <f t="shared" si="31"/>
        <v>387.08188153310107</v>
      </c>
    </row>
    <row r="981" spans="1:9" x14ac:dyDescent="0.3">
      <c r="A981" t="s">
        <v>874</v>
      </c>
      <c r="B981" t="s">
        <v>35</v>
      </c>
      <c r="C981" t="s">
        <v>58</v>
      </c>
      <c r="D981" t="s">
        <v>2532</v>
      </c>
      <c r="E981">
        <v>5000</v>
      </c>
      <c r="F981">
        <v>51011</v>
      </c>
      <c r="G981">
        <v>1148</v>
      </c>
      <c r="H981" s="1">
        <f t="shared" si="30"/>
        <v>10.202199999999999</v>
      </c>
      <c r="I981" s="2">
        <f t="shared" si="31"/>
        <v>44.434668989547035</v>
      </c>
    </row>
    <row r="982" spans="1:9" x14ac:dyDescent="0.3">
      <c r="A982" t="s">
        <v>875</v>
      </c>
      <c r="B982" t="s">
        <v>13</v>
      </c>
      <c r="C982" t="s">
        <v>58</v>
      </c>
      <c r="D982" t="s">
        <v>2532</v>
      </c>
      <c r="E982">
        <v>100000</v>
      </c>
      <c r="F982">
        <v>124288</v>
      </c>
      <c r="G982">
        <v>1147</v>
      </c>
      <c r="H982" s="1">
        <f t="shared" si="30"/>
        <v>1.24288</v>
      </c>
      <c r="I982" s="2">
        <f t="shared" si="31"/>
        <v>108.359197907585</v>
      </c>
    </row>
    <row r="983" spans="1:9" x14ac:dyDescent="0.3">
      <c r="A983" t="s">
        <v>876</v>
      </c>
      <c r="B983" t="s">
        <v>877</v>
      </c>
      <c r="C983" t="s">
        <v>58</v>
      </c>
      <c r="D983" t="s">
        <v>2532</v>
      </c>
      <c r="E983">
        <v>42000</v>
      </c>
      <c r="F983">
        <v>58830</v>
      </c>
      <c r="G983">
        <v>1147</v>
      </c>
      <c r="H983" s="1">
        <f t="shared" si="30"/>
        <v>1.4007142857142858</v>
      </c>
      <c r="I983" s="2">
        <f t="shared" si="31"/>
        <v>51.29032258064516</v>
      </c>
    </row>
    <row r="984" spans="1:9" x14ac:dyDescent="0.3">
      <c r="A984" t="s">
        <v>878</v>
      </c>
      <c r="B984" t="s">
        <v>82</v>
      </c>
      <c r="C984" t="s">
        <v>58</v>
      </c>
      <c r="D984" t="s">
        <v>2532</v>
      </c>
      <c r="E984">
        <v>100000</v>
      </c>
      <c r="F984">
        <v>180623</v>
      </c>
      <c r="G984">
        <v>1142</v>
      </c>
      <c r="H984" s="1">
        <f t="shared" si="30"/>
        <v>1.80623</v>
      </c>
      <c r="I984" s="2">
        <f t="shared" si="31"/>
        <v>158.16374781085815</v>
      </c>
    </row>
    <row r="985" spans="1:9" x14ac:dyDescent="0.3">
      <c r="A985" t="s">
        <v>879</v>
      </c>
      <c r="B985" t="s">
        <v>130</v>
      </c>
      <c r="C985" t="s">
        <v>58</v>
      </c>
      <c r="D985" t="s">
        <v>2532</v>
      </c>
      <c r="E985">
        <v>20000</v>
      </c>
      <c r="F985">
        <v>49210</v>
      </c>
      <c r="G985">
        <v>1141</v>
      </c>
      <c r="H985" s="1">
        <f t="shared" si="30"/>
        <v>2.4605000000000001</v>
      </c>
      <c r="I985" s="2">
        <f t="shared" si="31"/>
        <v>43.128834355828218</v>
      </c>
    </row>
    <row r="986" spans="1:9" x14ac:dyDescent="0.3">
      <c r="A986" t="s">
        <v>880</v>
      </c>
      <c r="B986" t="s">
        <v>881</v>
      </c>
      <c r="C986" t="s">
        <v>58</v>
      </c>
      <c r="D986" t="s">
        <v>2532</v>
      </c>
      <c r="E986">
        <v>5000</v>
      </c>
      <c r="F986">
        <v>71334</v>
      </c>
      <c r="G986">
        <v>1139</v>
      </c>
      <c r="H986" s="1">
        <f t="shared" si="30"/>
        <v>14.2668</v>
      </c>
      <c r="I986" s="2">
        <f t="shared" si="31"/>
        <v>62.628621597892888</v>
      </c>
    </row>
    <row r="987" spans="1:9" x14ac:dyDescent="0.3">
      <c r="A987" t="s">
        <v>882</v>
      </c>
      <c r="B987" t="s">
        <v>15</v>
      </c>
      <c r="C987" t="s">
        <v>58</v>
      </c>
      <c r="D987" t="s">
        <v>2532</v>
      </c>
      <c r="E987">
        <v>55000</v>
      </c>
      <c r="F987">
        <v>72140</v>
      </c>
      <c r="G987">
        <v>1139</v>
      </c>
      <c r="H987" s="1">
        <f t="shared" si="30"/>
        <v>1.3116363636363637</v>
      </c>
      <c r="I987" s="2">
        <f t="shared" si="31"/>
        <v>63.336259877085162</v>
      </c>
    </row>
    <row r="988" spans="1:9" x14ac:dyDescent="0.3">
      <c r="A988" t="s">
        <v>883</v>
      </c>
      <c r="B988" t="s">
        <v>640</v>
      </c>
      <c r="C988" t="s">
        <v>58</v>
      </c>
      <c r="D988" t="s">
        <v>2532</v>
      </c>
      <c r="E988">
        <v>15000</v>
      </c>
      <c r="F988">
        <v>58508</v>
      </c>
      <c r="G988">
        <v>1137</v>
      </c>
      <c r="H988" s="1">
        <f t="shared" si="30"/>
        <v>3.9005333333333332</v>
      </c>
      <c r="I988" s="2">
        <f t="shared" si="31"/>
        <v>51.458223394898859</v>
      </c>
    </row>
    <row r="989" spans="1:9" x14ac:dyDescent="0.3">
      <c r="A989" t="s">
        <v>884</v>
      </c>
      <c r="B989" t="s">
        <v>11</v>
      </c>
      <c r="C989" t="s">
        <v>58</v>
      </c>
      <c r="D989" t="s">
        <v>2532</v>
      </c>
      <c r="E989">
        <v>1000</v>
      </c>
      <c r="F989">
        <v>52800</v>
      </c>
      <c r="G989">
        <v>1137</v>
      </c>
      <c r="H989" s="1">
        <f t="shared" si="30"/>
        <v>52.8</v>
      </c>
      <c r="I989" s="2">
        <f t="shared" si="31"/>
        <v>46.437994722955146</v>
      </c>
    </row>
    <row r="990" spans="1:9" x14ac:dyDescent="0.3">
      <c r="A990" t="s">
        <v>885</v>
      </c>
      <c r="B990" t="s">
        <v>35</v>
      </c>
      <c r="C990" t="s">
        <v>58</v>
      </c>
      <c r="D990" t="s">
        <v>2532</v>
      </c>
      <c r="E990">
        <v>46000</v>
      </c>
      <c r="F990">
        <v>85426</v>
      </c>
      <c r="G990">
        <v>1132</v>
      </c>
      <c r="H990" s="1">
        <f t="shared" si="30"/>
        <v>1.8570869565217392</v>
      </c>
      <c r="I990" s="2">
        <f t="shared" si="31"/>
        <v>75.464664310954063</v>
      </c>
    </row>
    <row r="991" spans="1:9" x14ac:dyDescent="0.3">
      <c r="A991" t="s">
        <v>886</v>
      </c>
      <c r="B991" t="s">
        <v>186</v>
      </c>
      <c r="C991" t="s">
        <v>58</v>
      </c>
      <c r="D991" t="s">
        <v>2532</v>
      </c>
      <c r="E991">
        <v>30000</v>
      </c>
      <c r="F991">
        <v>38709</v>
      </c>
      <c r="G991">
        <v>1130</v>
      </c>
      <c r="H991" s="1">
        <f t="shared" si="30"/>
        <v>1.2903</v>
      </c>
      <c r="I991" s="2">
        <f t="shared" si="31"/>
        <v>34.255752212389382</v>
      </c>
    </row>
    <row r="992" spans="1:9" x14ac:dyDescent="0.3">
      <c r="A992" t="s">
        <v>887</v>
      </c>
      <c r="B992" t="s">
        <v>82</v>
      </c>
      <c r="C992" t="s">
        <v>58</v>
      </c>
      <c r="D992" t="s">
        <v>2532</v>
      </c>
      <c r="E992">
        <v>100000</v>
      </c>
      <c r="F992">
        <v>102699</v>
      </c>
      <c r="G992">
        <v>1130</v>
      </c>
      <c r="H992" s="1">
        <f t="shared" si="30"/>
        <v>1.0269900000000001</v>
      </c>
      <c r="I992" s="2">
        <f t="shared" si="31"/>
        <v>90.884070796460179</v>
      </c>
    </row>
    <row r="993" spans="1:9" x14ac:dyDescent="0.3">
      <c r="A993" t="s">
        <v>536</v>
      </c>
      <c r="B993" t="s">
        <v>119</v>
      </c>
      <c r="C993" t="s">
        <v>58</v>
      </c>
      <c r="D993" t="s">
        <v>2532</v>
      </c>
      <c r="E993">
        <v>20000</v>
      </c>
      <c r="F993">
        <v>66625</v>
      </c>
      <c r="G993">
        <v>1129</v>
      </c>
      <c r="H993" s="1">
        <f t="shared" si="30"/>
        <v>3.3312499999999998</v>
      </c>
      <c r="I993" s="2">
        <f t="shared" si="31"/>
        <v>59.012400354295835</v>
      </c>
    </row>
    <row r="994" spans="1:9" x14ac:dyDescent="0.3">
      <c r="A994" t="s">
        <v>888</v>
      </c>
      <c r="B994" t="s">
        <v>102</v>
      </c>
      <c r="C994" t="s">
        <v>58</v>
      </c>
      <c r="D994" t="s">
        <v>2532</v>
      </c>
      <c r="E994">
        <v>10000</v>
      </c>
      <c r="F994">
        <v>69167</v>
      </c>
      <c r="G994">
        <v>1129</v>
      </c>
      <c r="H994" s="1">
        <f t="shared" si="30"/>
        <v>6.9166999999999996</v>
      </c>
      <c r="I994" s="2">
        <f t="shared" si="31"/>
        <v>61.263950398582814</v>
      </c>
    </row>
    <row r="995" spans="1:9" x14ac:dyDescent="0.3">
      <c r="A995" t="s">
        <v>889</v>
      </c>
      <c r="B995" t="s">
        <v>3</v>
      </c>
      <c r="C995" t="s">
        <v>58</v>
      </c>
      <c r="D995" t="s">
        <v>2532</v>
      </c>
      <c r="E995">
        <v>20000</v>
      </c>
      <c r="F995">
        <v>239035</v>
      </c>
      <c r="G995">
        <v>1129</v>
      </c>
      <c r="H995" s="1">
        <f t="shared" si="30"/>
        <v>11.951750000000001</v>
      </c>
      <c r="I995" s="2">
        <f t="shared" si="31"/>
        <v>211.72276350752878</v>
      </c>
    </row>
    <row r="996" spans="1:9" x14ac:dyDescent="0.3">
      <c r="A996" t="s">
        <v>890</v>
      </c>
      <c r="B996" t="s">
        <v>35</v>
      </c>
      <c r="C996" t="s">
        <v>58</v>
      </c>
      <c r="D996" t="s">
        <v>2532</v>
      </c>
      <c r="E996">
        <v>7500</v>
      </c>
      <c r="F996">
        <v>41759</v>
      </c>
      <c r="G996">
        <v>1127</v>
      </c>
      <c r="H996" s="1">
        <f t="shared" si="30"/>
        <v>5.5678666666666663</v>
      </c>
      <c r="I996" s="2">
        <f t="shared" si="31"/>
        <v>37.053238686779061</v>
      </c>
    </row>
    <row r="997" spans="1:9" x14ac:dyDescent="0.3">
      <c r="A997" t="s">
        <v>891</v>
      </c>
      <c r="B997" t="s">
        <v>11</v>
      </c>
      <c r="C997" t="s">
        <v>58</v>
      </c>
      <c r="D997" t="s">
        <v>2532</v>
      </c>
      <c r="E997">
        <v>40000</v>
      </c>
      <c r="F997">
        <v>170118</v>
      </c>
      <c r="G997">
        <v>1125</v>
      </c>
      <c r="H997" s="1">
        <f t="shared" si="30"/>
        <v>4.2529500000000002</v>
      </c>
      <c r="I997" s="2">
        <f t="shared" si="31"/>
        <v>151.21600000000001</v>
      </c>
    </row>
    <row r="998" spans="1:9" x14ac:dyDescent="0.3">
      <c r="A998" t="s">
        <v>892</v>
      </c>
      <c r="B998" t="s">
        <v>155</v>
      </c>
      <c r="C998" t="s">
        <v>58</v>
      </c>
      <c r="D998" t="s">
        <v>2532</v>
      </c>
      <c r="E998">
        <v>50000</v>
      </c>
      <c r="F998">
        <v>73606</v>
      </c>
      <c r="G998">
        <v>1123</v>
      </c>
      <c r="H998" s="1">
        <f t="shared" si="30"/>
        <v>1.4721200000000001</v>
      </c>
      <c r="I998" s="2">
        <f t="shared" si="31"/>
        <v>65.544078361531618</v>
      </c>
    </row>
    <row r="999" spans="1:9" x14ac:dyDescent="0.3">
      <c r="A999" t="s">
        <v>893</v>
      </c>
      <c r="B999" t="s">
        <v>640</v>
      </c>
      <c r="C999" t="s">
        <v>58</v>
      </c>
      <c r="D999" t="s">
        <v>2532</v>
      </c>
      <c r="E999">
        <v>12000</v>
      </c>
      <c r="F999">
        <v>55941</v>
      </c>
      <c r="G999">
        <v>1122</v>
      </c>
      <c r="H999" s="1">
        <f t="shared" si="30"/>
        <v>4.6617499999999996</v>
      </c>
      <c r="I999" s="2">
        <f t="shared" si="31"/>
        <v>49.858288770053477</v>
      </c>
    </row>
    <row r="1000" spans="1:9" x14ac:dyDescent="0.3">
      <c r="A1000" t="s">
        <v>894</v>
      </c>
      <c r="B1000" t="s">
        <v>389</v>
      </c>
      <c r="C1000" t="s">
        <v>58</v>
      </c>
      <c r="D1000" t="s">
        <v>2532</v>
      </c>
      <c r="E1000">
        <v>25000</v>
      </c>
      <c r="F1000">
        <v>80771</v>
      </c>
      <c r="G1000">
        <v>1121</v>
      </c>
      <c r="H1000" s="1">
        <f t="shared" si="30"/>
        <v>3.2308400000000002</v>
      </c>
      <c r="I1000" s="2">
        <f t="shared" si="31"/>
        <v>72.05263157894737</v>
      </c>
    </row>
    <row r="1001" spans="1:9" x14ac:dyDescent="0.3">
      <c r="A1001" t="s">
        <v>151</v>
      </c>
      <c r="B1001" t="s">
        <v>11</v>
      </c>
      <c r="C1001" t="s">
        <v>58</v>
      </c>
      <c r="D1001" t="s">
        <v>2532</v>
      </c>
      <c r="E1001">
        <v>15000</v>
      </c>
      <c r="F1001">
        <v>35695</v>
      </c>
      <c r="G1001">
        <v>1117</v>
      </c>
      <c r="H1001" s="1">
        <f t="shared" si="30"/>
        <v>2.3796666666666666</v>
      </c>
      <c r="I1001" s="2">
        <f t="shared" si="31"/>
        <v>31.95613249776186</v>
      </c>
    </row>
    <row r="1002" spans="1:9" x14ac:dyDescent="0.3">
      <c r="A1002" t="s">
        <v>895</v>
      </c>
      <c r="B1002" t="s">
        <v>397</v>
      </c>
      <c r="C1002" t="s">
        <v>58</v>
      </c>
      <c r="D1002" t="s">
        <v>2532</v>
      </c>
      <c r="E1002">
        <v>15000</v>
      </c>
      <c r="F1002">
        <v>86035</v>
      </c>
      <c r="G1002">
        <v>1116</v>
      </c>
      <c r="H1002" s="1">
        <f t="shared" si="30"/>
        <v>5.7356666666666669</v>
      </c>
      <c r="I1002" s="2">
        <f t="shared" si="31"/>
        <v>77.092293906810042</v>
      </c>
    </row>
    <row r="1003" spans="1:9" x14ac:dyDescent="0.3">
      <c r="A1003" t="s">
        <v>896</v>
      </c>
      <c r="B1003" t="s">
        <v>158</v>
      </c>
      <c r="C1003" t="s">
        <v>58</v>
      </c>
      <c r="D1003" t="s">
        <v>2532</v>
      </c>
      <c r="E1003">
        <v>30000</v>
      </c>
      <c r="F1003">
        <v>48922</v>
      </c>
      <c r="G1003">
        <v>1114</v>
      </c>
      <c r="H1003" s="1">
        <f t="shared" si="30"/>
        <v>1.6307333333333334</v>
      </c>
      <c r="I1003" s="2">
        <f t="shared" si="31"/>
        <v>43.915619389587071</v>
      </c>
    </row>
    <row r="1004" spans="1:9" x14ac:dyDescent="0.3">
      <c r="A1004" t="s">
        <v>897</v>
      </c>
      <c r="B1004" t="s">
        <v>35</v>
      </c>
      <c r="C1004" t="s">
        <v>58</v>
      </c>
      <c r="D1004" t="s">
        <v>2532</v>
      </c>
      <c r="E1004">
        <v>25000</v>
      </c>
      <c r="F1004">
        <v>30551</v>
      </c>
      <c r="G1004">
        <v>1114</v>
      </c>
      <c r="H1004" s="1">
        <f t="shared" si="30"/>
        <v>1.22204</v>
      </c>
      <c r="I1004" s="2">
        <f t="shared" si="31"/>
        <v>27.424596050269301</v>
      </c>
    </row>
    <row r="1005" spans="1:9" x14ac:dyDescent="0.3">
      <c r="A1005" t="s">
        <v>898</v>
      </c>
      <c r="B1005" t="s">
        <v>13</v>
      </c>
      <c r="C1005" t="s">
        <v>58</v>
      </c>
      <c r="D1005" t="s">
        <v>2532</v>
      </c>
      <c r="E1005">
        <v>30000</v>
      </c>
      <c r="F1005">
        <v>100348</v>
      </c>
      <c r="G1005">
        <v>1113</v>
      </c>
      <c r="H1005" s="1">
        <f t="shared" si="30"/>
        <v>3.3449333333333335</v>
      </c>
      <c r="I1005" s="2">
        <f t="shared" si="31"/>
        <v>90.159928122192269</v>
      </c>
    </row>
    <row r="1006" spans="1:9" x14ac:dyDescent="0.3">
      <c r="A1006" t="s">
        <v>899</v>
      </c>
      <c r="B1006" t="s">
        <v>767</v>
      </c>
      <c r="C1006" t="s">
        <v>58</v>
      </c>
      <c r="D1006" t="s">
        <v>2532</v>
      </c>
      <c r="E1006">
        <v>45000</v>
      </c>
      <c r="F1006">
        <v>91465</v>
      </c>
      <c r="G1006">
        <v>1112</v>
      </c>
      <c r="H1006" s="1">
        <f t="shared" si="30"/>
        <v>2.0325555555555557</v>
      </c>
      <c r="I1006" s="2">
        <f t="shared" si="31"/>
        <v>82.252697841726615</v>
      </c>
    </row>
    <row r="1007" spans="1:9" x14ac:dyDescent="0.3">
      <c r="A1007" t="s">
        <v>900</v>
      </c>
      <c r="B1007" t="s">
        <v>35</v>
      </c>
      <c r="C1007" t="s">
        <v>58</v>
      </c>
      <c r="D1007" t="s">
        <v>2532</v>
      </c>
      <c r="E1007">
        <v>100000</v>
      </c>
      <c r="F1007">
        <v>467167</v>
      </c>
      <c r="G1007">
        <v>1110</v>
      </c>
      <c r="H1007" s="1">
        <f t="shared" si="30"/>
        <v>4.6716699999999998</v>
      </c>
      <c r="I1007" s="2">
        <f t="shared" si="31"/>
        <v>420.87117117117117</v>
      </c>
    </row>
    <row r="1008" spans="1:9" x14ac:dyDescent="0.3">
      <c r="A1008" t="s">
        <v>901</v>
      </c>
      <c r="B1008" t="s">
        <v>902</v>
      </c>
      <c r="C1008" t="s">
        <v>58</v>
      </c>
      <c r="D1008" t="s">
        <v>2532</v>
      </c>
      <c r="E1008">
        <v>10000</v>
      </c>
      <c r="F1008">
        <v>46982</v>
      </c>
      <c r="G1008">
        <v>1109</v>
      </c>
      <c r="H1008" s="1">
        <f t="shared" si="30"/>
        <v>4.6981999999999999</v>
      </c>
      <c r="I1008" s="2">
        <f t="shared" si="31"/>
        <v>42.364292155094681</v>
      </c>
    </row>
    <row r="1009" spans="1:9" x14ac:dyDescent="0.3">
      <c r="A1009" t="s">
        <v>903</v>
      </c>
      <c r="B1009" t="s">
        <v>35</v>
      </c>
      <c r="C1009" t="s">
        <v>904</v>
      </c>
      <c r="D1009" t="s">
        <v>2532</v>
      </c>
      <c r="E1009">
        <v>15000</v>
      </c>
      <c r="F1009">
        <v>6465690</v>
      </c>
      <c r="G1009">
        <v>154926</v>
      </c>
      <c r="H1009" s="1">
        <f t="shared" si="30"/>
        <v>431.04599999999999</v>
      </c>
      <c r="I1009" s="2">
        <f t="shared" si="31"/>
        <v>41.734053677239459</v>
      </c>
    </row>
    <row r="1010" spans="1:9" x14ac:dyDescent="0.3">
      <c r="A1010" t="s">
        <v>905</v>
      </c>
      <c r="B1010" t="s">
        <v>277</v>
      </c>
      <c r="C1010" t="s">
        <v>904</v>
      </c>
      <c r="D1010" t="s">
        <v>2532</v>
      </c>
      <c r="E1010">
        <v>7500</v>
      </c>
      <c r="F1010">
        <v>583544</v>
      </c>
      <c r="G1010">
        <v>9707</v>
      </c>
      <c r="H1010" s="1">
        <f t="shared" si="30"/>
        <v>77.80586666666666</v>
      </c>
      <c r="I1010" s="2">
        <f t="shared" si="31"/>
        <v>60.115792726898114</v>
      </c>
    </row>
    <row r="1011" spans="1:9" x14ac:dyDescent="0.3">
      <c r="A1011" t="s">
        <v>906</v>
      </c>
      <c r="B1011" t="s">
        <v>35</v>
      </c>
      <c r="C1011" t="s">
        <v>904</v>
      </c>
      <c r="D1011" t="s">
        <v>2532</v>
      </c>
      <c r="E1011">
        <v>475000</v>
      </c>
      <c r="F1011">
        <v>785724</v>
      </c>
      <c r="G1011">
        <v>8807</v>
      </c>
      <c r="H1011" s="1">
        <f t="shared" si="30"/>
        <v>1.6541557894736842</v>
      </c>
      <c r="I1011" s="2">
        <f t="shared" si="31"/>
        <v>89.215851027591683</v>
      </c>
    </row>
    <row r="1012" spans="1:9" x14ac:dyDescent="0.3">
      <c r="A1012" t="s">
        <v>907</v>
      </c>
      <c r="B1012" t="s">
        <v>11</v>
      </c>
      <c r="C1012" t="s">
        <v>904</v>
      </c>
      <c r="D1012" t="s">
        <v>2532</v>
      </c>
      <c r="E1012">
        <v>75000</v>
      </c>
      <c r="F1012">
        <v>1151889</v>
      </c>
      <c r="G1012">
        <v>6589</v>
      </c>
      <c r="H1012" s="1">
        <f t="shared" si="30"/>
        <v>15.35852</v>
      </c>
      <c r="I1012" s="2">
        <f t="shared" si="31"/>
        <v>174.82000303536196</v>
      </c>
    </row>
    <row r="1013" spans="1:9" x14ac:dyDescent="0.3">
      <c r="A1013" t="s">
        <v>908</v>
      </c>
      <c r="B1013" t="s">
        <v>301</v>
      </c>
      <c r="C1013" t="s">
        <v>904</v>
      </c>
      <c r="D1013" t="s">
        <v>2532</v>
      </c>
      <c r="E1013">
        <v>18000</v>
      </c>
      <c r="F1013">
        <v>198608</v>
      </c>
      <c r="G1013">
        <v>6033</v>
      </c>
      <c r="H1013" s="1">
        <f t="shared" si="30"/>
        <v>11.033777777777777</v>
      </c>
      <c r="I1013" s="2">
        <f t="shared" si="31"/>
        <v>32.920271838223108</v>
      </c>
    </row>
    <row r="1014" spans="1:9" x14ac:dyDescent="0.3">
      <c r="A1014" t="s">
        <v>909</v>
      </c>
      <c r="B1014" t="s">
        <v>35</v>
      </c>
      <c r="C1014" t="s">
        <v>904</v>
      </c>
      <c r="D1014" t="s">
        <v>2532</v>
      </c>
      <c r="E1014">
        <v>50000</v>
      </c>
      <c r="F1014">
        <v>1073512</v>
      </c>
      <c r="G1014">
        <v>5938</v>
      </c>
      <c r="H1014" s="1">
        <f t="shared" si="30"/>
        <v>21.47024</v>
      </c>
      <c r="I1014" s="2">
        <f t="shared" si="31"/>
        <v>180.78679690131358</v>
      </c>
    </row>
    <row r="1015" spans="1:9" x14ac:dyDescent="0.3">
      <c r="A1015" t="s">
        <v>910</v>
      </c>
      <c r="B1015" t="s">
        <v>13</v>
      </c>
      <c r="C1015" t="s">
        <v>904</v>
      </c>
      <c r="D1015" t="s">
        <v>2532</v>
      </c>
      <c r="E1015">
        <v>100000</v>
      </c>
      <c r="F1015">
        <v>151806</v>
      </c>
      <c r="G1015">
        <v>5613</v>
      </c>
      <c r="H1015" s="1">
        <f t="shared" si="30"/>
        <v>1.51806</v>
      </c>
      <c r="I1015" s="2">
        <f t="shared" si="31"/>
        <v>27.045430251202564</v>
      </c>
    </row>
    <row r="1016" spans="1:9" x14ac:dyDescent="0.3">
      <c r="A1016" t="s">
        <v>911</v>
      </c>
      <c r="B1016" t="s">
        <v>11</v>
      </c>
      <c r="C1016" t="s">
        <v>904</v>
      </c>
      <c r="D1016" t="s">
        <v>2532</v>
      </c>
      <c r="E1016">
        <v>27000</v>
      </c>
      <c r="F1016">
        <v>346071</v>
      </c>
      <c r="G1016">
        <v>5323</v>
      </c>
      <c r="H1016" s="1">
        <f t="shared" si="30"/>
        <v>12.817444444444444</v>
      </c>
      <c r="I1016" s="2">
        <f t="shared" si="31"/>
        <v>65.014277662972006</v>
      </c>
    </row>
    <row r="1017" spans="1:9" x14ac:dyDescent="0.3">
      <c r="A1017" t="s">
        <v>912</v>
      </c>
      <c r="B1017" t="s">
        <v>11</v>
      </c>
      <c r="C1017" t="s">
        <v>904</v>
      </c>
      <c r="D1017" t="s">
        <v>2532</v>
      </c>
      <c r="E1017">
        <v>7500</v>
      </c>
      <c r="F1017">
        <v>181625</v>
      </c>
      <c r="G1017">
        <v>4222</v>
      </c>
      <c r="H1017" s="1">
        <f t="shared" si="30"/>
        <v>24.216666666666665</v>
      </c>
      <c r="I1017" s="2">
        <f t="shared" si="31"/>
        <v>43.018711511132167</v>
      </c>
    </row>
    <row r="1018" spans="1:9" x14ac:dyDescent="0.3">
      <c r="A1018" t="s">
        <v>913</v>
      </c>
      <c r="B1018" t="s">
        <v>186</v>
      </c>
      <c r="C1018" t="s">
        <v>904</v>
      </c>
      <c r="D1018" t="s">
        <v>2532</v>
      </c>
      <c r="E1018">
        <v>30000</v>
      </c>
      <c r="F1018">
        <v>207980</v>
      </c>
      <c r="G1018">
        <v>3755</v>
      </c>
      <c r="H1018" s="1">
        <f t="shared" si="30"/>
        <v>6.932666666666667</v>
      </c>
      <c r="I1018" s="2">
        <f t="shared" si="31"/>
        <v>55.387483355525966</v>
      </c>
    </row>
    <row r="1019" spans="1:9" x14ac:dyDescent="0.3">
      <c r="A1019" t="s">
        <v>914</v>
      </c>
      <c r="B1019" t="s">
        <v>35</v>
      </c>
      <c r="C1019" t="s">
        <v>904</v>
      </c>
      <c r="D1019" t="s">
        <v>2532</v>
      </c>
      <c r="E1019">
        <v>15000</v>
      </c>
      <c r="F1019">
        <v>109341</v>
      </c>
      <c r="G1019">
        <v>3710</v>
      </c>
      <c r="H1019" s="1">
        <f t="shared" si="30"/>
        <v>7.2893999999999997</v>
      </c>
      <c r="I1019" s="2">
        <f t="shared" si="31"/>
        <v>29.471967654986521</v>
      </c>
    </row>
    <row r="1020" spans="1:9" x14ac:dyDescent="0.3">
      <c r="A1020" t="s">
        <v>915</v>
      </c>
      <c r="B1020" t="s">
        <v>148</v>
      </c>
      <c r="C1020" t="s">
        <v>904</v>
      </c>
      <c r="D1020" t="s">
        <v>2532</v>
      </c>
      <c r="E1020">
        <v>25000</v>
      </c>
      <c r="F1020">
        <v>675184</v>
      </c>
      <c r="G1020">
        <v>3233</v>
      </c>
      <c r="H1020" s="1">
        <f t="shared" si="30"/>
        <v>27.007359999999998</v>
      </c>
      <c r="I1020" s="2">
        <f t="shared" si="31"/>
        <v>208.84132384781935</v>
      </c>
    </row>
    <row r="1021" spans="1:9" x14ac:dyDescent="0.3">
      <c r="A1021" t="s">
        <v>916</v>
      </c>
      <c r="B1021" t="s">
        <v>3</v>
      </c>
      <c r="C1021" t="s">
        <v>904</v>
      </c>
      <c r="D1021" t="s">
        <v>2532</v>
      </c>
      <c r="E1021">
        <v>30000</v>
      </c>
      <c r="F1021">
        <v>284290</v>
      </c>
      <c r="G1021">
        <v>3164</v>
      </c>
      <c r="H1021" s="1">
        <f t="shared" si="30"/>
        <v>9.4763333333333328</v>
      </c>
      <c r="I1021" s="2">
        <f t="shared" si="31"/>
        <v>89.851453855878631</v>
      </c>
    </row>
    <row r="1022" spans="1:9" x14ac:dyDescent="0.3">
      <c r="A1022" t="s">
        <v>917</v>
      </c>
      <c r="B1022" t="s">
        <v>82</v>
      </c>
      <c r="C1022" t="s">
        <v>904</v>
      </c>
      <c r="D1022" t="s">
        <v>2532</v>
      </c>
      <c r="E1022">
        <v>45000</v>
      </c>
      <c r="F1022">
        <v>253696</v>
      </c>
      <c r="G1022">
        <v>2943</v>
      </c>
      <c r="H1022" s="1">
        <f t="shared" si="30"/>
        <v>5.6376888888888885</v>
      </c>
      <c r="I1022" s="2">
        <f t="shared" si="31"/>
        <v>86.20319401970778</v>
      </c>
    </row>
    <row r="1023" spans="1:9" x14ac:dyDescent="0.3">
      <c r="A1023" t="s">
        <v>918</v>
      </c>
      <c r="B1023" t="s">
        <v>3</v>
      </c>
      <c r="C1023" t="s">
        <v>904</v>
      </c>
      <c r="D1023" t="s">
        <v>2532</v>
      </c>
      <c r="E1023">
        <v>25000</v>
      </c>
      <c r="F1023">
        <v>144516</v>
      </c>
      <c r="G1023">
        <v>2461</v>
      </c>
      <c r="H1023" s="1">
        <f t="shared" si="30"/>
        <v>5.78064</v>
      </c>
      <c r="I1023" s="2">
        <f t="shared" si="31"/>
        <v>58.72247054043072</v>
      </c>
    </row>
    <row r="1024" spans="1:9" x14ac:dyDescent="0.3">
      <c r="A1024" t="s">
        <v>906</v>
      </c>
      <c r="B1024" t="s">
        <v>35</v>
      </c>
      <c r="C1024" t="s">
        <v>904</v>
      </c>
      <c r="D1024" t="s">
        <v>2532</v>
      </c>
      <c r="E1024">
        <v>9300</v>
      </c>
      <c r="F1024">
        <v>189983</v>
      </c>
      <c r="G1024">
        <v>2448</v>
      </c>
      <c r="H1024" s="1">
        <f t="shared" si="30"/>
        <v>20.428279569892474</v>
      </c>
      <c r="I1024" s="2">
        <f t="shared" si="31"/>
        <v>77.607434640522882</v>
      </c>
    </row>
    <row r="1025" spans="1:9" x14ac:dyDescent="0.3">
      <c r="A1025" t="s">
        <v>919</v>
      </c>
      <c r="B1025" t="s">
        <v>35</v>
      </c>
      <c r="C1025" t="s">
        <v>904</v>
      </c>
      <c r="D1025" t="s">
        <v>2532</v>
      </c>
      <c r="E1025">
        <v>50000</v>
      </c>
      <c r="F1025">
        <v>253741</v>
      </c>
      <c r="G1025">
        <v>2429</v>
      </c>
      <c r="H1025" s="1">
        <f t="shared" si="30"/>
        <v>5.0748199999999999</v>
      </c>
      <c r="I1025" s="2">
        <f t="shared" si="31"/>
        <v>104.46315356113627</v>
      </c>
    </row>
    <row r="1026" spans="1:9" x14ac:dyDescent="0.3">
      <c r="A1026" t="s">
        <v>919</v>
      </c>
      <c r="B1026" t="s">
        <v>35</v>
      </c>
      <c r="C1026" t="s">
        <v>904</v>
      </c>
      <c r="D1026" t="s">
        <v>2532</v>
      </c>
      <c r="E1026">
        <v>40000</v>
      </c>
      <c r="F1026">
        <v>112906</v>
      </c>
      <c r="G1026">
        <v>2334</v>
      </c>
      <c r="H1026" s="1">
        <f t="shared" si="30"/>
        <v>2.8226499999999999</v>
      </c>
      <c r="I1026" s="2">
        <f t="shared" si="31"/>
        <v>48.374464438731792</v>
      </c>
    </row>
    <row r="1027" spans="1:9" x14ac:dyDescent="0.3">
      <c r="A1027" t="s">
        <v>920</v>
      </c>
      <c r="B1027" t="s">
        <v>921</v>
      </c>
      <c r="C1027" t="s">
        <v>904</v>
      </c>
      <c r="D1027" t="s">
        <v>2532</v>
      </c>
      <c r="E1027">
        <v>150000</v>
      </c>
      <c r="F1027">
        <v>158692</v>
      </c>
      <c r="G1027">
        <v>2324</v>
      </c>
      <c r="H1027" s="1">
        <f t="shared" ref="H1027:H1089" si="32">F1027/E1027</f>
        <v>1.0579466666666666</v>
      </c>
      <c r="I1027" s="2">
        <f t="shared" ref="I1027:I1089" si="33">F1027/G1027</f>
        <v>68.28399311531841</v>
      </c>
    </row>
    <row r="1028" spans="1:9" x14ac:dyDescent="0.3">
      <c r="A1028" t="s">
        <v>911</v>
      </c>
      <c r="B1028" t="s">
        <v>11</v>
      </c>
      <c r="C1028" t="s">
        <v>904</v>
      </c>
      <c r="D1028" t="s">
        <v>2532</v>
      </c>
      <c r="E1028">
        <v>20000</v>
      </c>
      <c r="F1028">
        <v>247502</v>
      </c>
      <c r="G1028">
        <v>2300</v>
      </c>
      <c r="H1028" s="1">
        <f t="shared" si="32"/>
        <v>12.3751</v>
      </c>
      <c r="I1028" s="2">
        <f t="shared" si="33"/>
        <v>107.60956521739131</v>
      </c>
    </row>
    <row r="1029" spans="1:9" x14ac:dyDescent="0.3">
      <c r="A1029" t="s">
        <v>922</v>
      </c>
      <c r="B1029" t="s">
        <v>119</v>
      </c>
      <c r="C1029" t="s">
        <v>904</v>
      </c>
      <c r="D1029" t="s">
        <v>2532</v>
      </c>
      <c r="E1029">
        <v>150000</v>
      </c>
      <c r="F1029">
        <v>176925</v>
      </c>
      <c r="G1029">
        <v>2159</v>
      </c>
      <c r="H1029" s="1">
        <f t="shared" si="32"/>
        <v>1.1795</v>
      </c>
      <c r="I1029" s="2">
        <f t="shared" si="33"/>
        <v>81.947660954145434</v>
      </c>
    </row>
    <row r="1030" spans="1:9" x14ac:dyDescent="0.3">
      <c r="A1030" t="s">
        <v>923</v>
      </c>
      <c r="B1030" t="s">
        <v>35</v>
      </c>
      <c r="C1030" t="s">
        <v>904</v>
      </c>
      <c r="D1030" t="s">
        <v>2532</v>
      </c>
      <c r="E1030">
        <v>10000</v>
      </c>
      <c r="F1030">
        <v>70511</v>
      </c>
      <c r="G1030">
        <v>2065</v>
      </c>
      <c r="H1030" s="1">
        <f t="shared" si="32"/>
        <v>7.0510999999999999</v>
      </c>
      <c r="I1030" s="2">
        <f t="shared" si="33"/>
        <v>34.145762711864407</v>
      </c>
    </row>
    <row r="1031" spans="1:9" x14ac:dyDescent="0.3">
      <c r="A1031" t="s">
        <v>924</v>
      </c>
      <c r="B1031" t="s">
        <v>3</v>
      </c>
      <c r="C1031" t="s">
        <v>904</v>
      </c>
      <c r="D1031" t="s">
        <v>2532</v>
      </c>
      <c r="E1031">
        <v>80000</v>
      </c>
      <c r="F1031">
        <v>602960</v>
      </c>
      <c r="G1031">
        <v>1991</v>
      </c>
      <c r="H1031" s="1">
        <f t="shared" si="32"/>
        <v>7.5369999999999999</v>
      </c>
      <c r="I1031" s="2">
        <f t="shared" si="33"/>
        <v>302.84279256654946</v>
      </c>
    </row>
    <row r="1032" spans="1:9" x14ac:dyDescent="0.3">
      <c r="A1032" t="s">
        <v>925</v>
      </c>
      <c r="B1032" t="s">
        <v>35</v>
      </c>
      <c r="C1032" t="s">
        <v>904</v>
      </c>
      <c r="D1032" t="s">
        <v>2532</v>
      </c>
      <c r="E1032">
        <v>10000</v>
      </c>
      <c r="F1032">
        <v>72256</v>
      </c>
      <c r="G1032">
        <v>1989</v>
      </c>
      <c r="H1032" s="1">
        <f t="shared" si="32"/>
        <v>7.2256</v>
      </c>
      <c r="I1032" s="2">
        <f t="shared" si="33"/>
        <v>36.327802916038209</v>
      </c>
    </row>
    <row r="1033" spans="1:9" x14ac:dyDescent="0.3">
      <c r="A1033" t="s">
        <v>926</v>
      </c>
      <c r="B1033" t="s">
        <v>11</v>
      </c>
      <c r="C1033" t="s">
        <v>904</v>
      </c>
      <c r="D1033" t="s">
        <v>2532</v>
      </c>
      <c r="E1033">
        <v>10000</v>
      </c>
      <c r="F1033">
        <v>82785</v>
      </c>
      <c r="G1033">
        <v>1792</v>
      </c>
      <c r="H1033" s="1">
        <f t="shared" si="32"/>
        <v>8.2784999999999993</v>
      </c>
      <c r="I1033" s="2">
        <f t="shared" si="33"/>
        <v>46.196986607142854</v>
      </c>
    </row>
    <row r="1034" spans="1:9" x14ac:dyDescent="0.3">
      <c r="A1034" t="s">
        <v>927</v>
      </c>
      <c r="B1034" t="s">
        <v>130</v>
      </c>
      <c r="C1034" t="s">
        <v>904</v>
      </c>
      <c r="D1034" t="s">
        <v>2532</v>
      </c>
      <c r="E1034">
        <v>100000</v>
      </c>
      <c r="F1034">
        <v>157812</v>
      </c>
      <c r="G1034">
        <v>1737</v>
      </c>
      <c r="H1034" s="1">
        <f t="shared" si="32"/>
        <v>1.57812</v>
      </c>
      <c r="I1034" s="2">
        <f t="shared" si="33"/>
        <v>90.853195164075998</v>
      </c>
    </row>
    <row r="1035" spans="1:9" x14ac:dyDescent="0.3">
      <c r="A1035" t="s">
        <v>928</v>
      </c>
      <c r="B1035" t="s">
        <v>35</v>
      </c>
      <c r="C1035" t="s">
        <v>904</v>
      </c>
      <c r="D1035" t="s">
        <v>2532</v>
      </c>
      <c r="E1035">
        <v>40000</v>
      </c>
      <c r="F1035">
        <v>148885</v>
      </c>
      <c r="G1035">
        <v>1665</v>
      </c>
      <c r="H1035" s="1">
        <f t="shared" si="32"/>
        <v>3.7221250000000001</v>
      </c>
      <c r="I1035" s="2">
        <f t="shared" si="33"/>
        <v>89.420420420420427</v>
      </c>
    </row>
    <row r="1036" spans="1:9" x14ac:dyDescent="0.3">
      <c r="A1036" t="s">
        <v>929</v>
      </c>
      <c r="B1036" t="s">
        <v>44</v>
      </c>
      <c r="C1036" t="s">
        <v>904</v>
      </c>
      <c r="D1036" t="s">
        <v>2532</v>
      </c>
      <c r="E1036">
        <v>70000</v>
      </c>
      <c r="F1036">
        <v>320986</v>
      </c>
      <c r="G1036">
        <v>1622</v>
      </c>
      <c r="H1036" s="1">
        <f t="shared" si="32"/>
        <v>4.5855142857142859</v>
      </c>
      <c r="I1036" s="2">
        <f t="shared" si="33"/>
        <v>197.89519112207151</v>
      </c>
    </row>
    <row r="1037" spans="1:9" x14ac:dyDescent="0.3">
      <c r="A1037" t="s">
        <v>930</v>
      </c>
      <c r="B1037" t="s">
        <v>35</v>
      </c>
      <c r="C1037" t="s">
        <v>904</v>
      </c>
      <c r="D1037" t="s">
        <v>2532</v>
      </c>
      <c r="E1037">
        <v>7000</v>
      </c>
      <c r="F1037">
        <v>33135</v>
      </c>
      <c r="G1037">
        <v>1613</v>
      </c>
      <c r="H1037" s="1">
        <f t="shared" si="32"/>
        <v>4.7335714285714285</v>
      </c>
      <c r="I1037" s="2">
        <f t="shared" si="33"/>
        <v>20.542467451952884</v>
      </c>
    </row>
    <row r="1038" spans="1:9" x14ac:dyDescent="0.3">
      <c r="A1038" t="s">
        <v>931</v>
      </c>
      <c r="B1038" t="s">
        <v>13</v>
      </c>
      <c r="C1038" t="s">
        <v>904</v>
      </c>
      <c r="D1038" t="s">
        <v>2532</v>
      </c>
      <c r="E1038">
        <v>100000</v>
      </c>
      <c r="F1038">
        <v>109563</v>
      </c>
      <c r="G1038">
        <v>1600</v>
      </c>
      <c r="H1038" s="1">
        <f t="shared" si="32"/>
        <v>1.0956300000000001</v>
      </c>
      <c r="I1038" s="2">
        <f t="shared" si="33"/>
        <v>68.476875000000007</v>
      </c>
    </row>
    <row r="1039" spans="1:9" x14ac:dyDescent="0.3">
      <c r="A1039" t="s">
        <v>932</v>
      </c>
      <c r="B1039" t="s">
        <v>3</v>
      </c>
      <c r="C1039" t="s">
        <v>904</v>
      </c>
      <c r="D1039" t="s">
        <v>2532</v>
      </c>
      <c r="E1039">
        <v>30000</v>
      </c>
      <c r="F1039">
        <v>160504</v>
      </c>
      <c r="G1039">
        <v>1596</v>
      </c>
      <c r="H1039" s="1">
        <f t="shared" si="32"/>
        <v>5.350133333333333</v>
      </c>
      <c r="I1039" s="2">
        <f t="shared" si="33"/>
        <v>100.56641604010025</v>
      </c>
    </row>
    <row r="1040" spans="1:9" x14ac:dyDescent="0.3">
      <c r="A1040" t="s">
        <v>933</v>
      </c>
      <c r="B1040" t="s">
        <v>35</v>
      </c>
      <c r="C1040" t="s">
        <v>904</v>
      </c>
      <c r="D1040" t="s">
        <v>2532</v>
      </c>
      <c r="E1040">
        <v>80000</v>
      </c>
      <c r="F1040">
        <v>91759</v>
      </c>
      <c r="G1040">
        <v>1588</v>
      </c>
      <c r="H1040" s="1">
        <f t="shared" si="32"/>
        <v>1.1469875</v>
      </c>
      <c r="I1040" s="2">
        <f t="shared" si="33"/>
        <v>57.782745591939545</v>
      </c>
    </row>
    <row r="1041" spans="1:9" x14ac:dyDescent="0.3">
      <c r="A1041" t="s">
        <v>934</v>
      </c>
      <c r="B1041" t="s">
        <v>155</v>
      </c>
      <c r="C1041" t="s">
        <v>904</v>
      </c>
      <c r="D1041" t="s">
        <v>2532</v>
      </c>
      <c r="E1041">
        <v>100000</v>
      </c>
      <c r="F1041">
        <v>361293</v>
      </c>
      <c r="G1041">
        <v>1578</v>
      </c>
      <c r="H1041" s="1">
        <f t="shared" si="32"/>
        <v>3.61293</v>
      </c>
      <c r="I1041" s="2">
        <f t="shared" si="33"/>
        <v>228.95627376425855</v>
      </c>
    </row>
    <row r="1042" spans="1:9" x14ac:dyDescent="0.3">
      <c r="A1042" t="s">
        <v>935</v>
      </c>
      <c r="B1042" t="s">
        <v>35</v>
      </c>
      <c r="C1042" t="s">
        <v>904</v>
      </c>
      <c r="D1042" t="s">
        <v>2532</v>
      </c>
      <c r="E1042">
        <v>35000</v>
      </c>
      <c r="F1042">
        <v>72721</v>
      </c>
      <c r="G1042">
        <v>1568</v>
      </c>
      <c r="H1042" s="1">
        <f t="shared" si="32"/>
        <v>2.0777428571428573</v>
      </c>
      <c r="I1042" s="2">
        <f t="shared" si="33"/>
        <v>46.378188775510203</v>
      </c>
    </row>
    <row r="1043" spans="1:9" x14ac:dyDescent="0.3">
      <c r="A1043" t="s">
        <v>923</v>
      </c>
      <c r="B1043" t="s">
        <v>35</v>
      </c>
      <c r="C1043" t="s">
        <v>904</v>
      </c>
      <c r="D1043" t="s">
        <v>2532</v>
      </c>
      <c r="E1043">
        <v>10000</v>
      </c>
      <c r="F1043">
        <v>42200</v>
      </c>
      <c r="G1043">
        <v>1566</v>
      </c>
      <c r="H1043" s="1">
        <f t="shared" si="32"/>
        <v>4.22</v>
      </c>
      <c r="I1043" s="2">
        <f t="shared" si="33"/>
        <v>26.947637292464879</v>
      </c>
    </row>
    <row r="1044" spans="1:9" x14ac:dyDescent="0.3">
      <c r="A1044" t="s">
        <v>932</v>
      </c>
      <c r="B1044" t="s">
        <v>9</v>
      </c>
      <c r="C1044" t="s">
        <v>904</v>
      </c>
      <c r="D1044" t="s">
        <v>2532</v>
      </c>
      <c r="E1044">
        <v>1000</v>
      </c>
      <c r="F1044">
        <v>84812</v>
      </c>
      <c r="G1044">
        <v>1522</v>
      </c>
      <c r="H1044" s="1">
        <f t="shared" si="32"/>
        <v>84.811999999999998</v>
      </c>
      <c r="I1044" s="2">
        <f t="shared" si="33"/>
        <v>55.724047306176082</v>
      </c>
    </row>
    <row r="1045" spans="1:9" x14ac:dyDescent="0.3">
      <c r="A1045" t="s">
        <v>936</v>
      </c>
      <c r="B1045" t="s">
        <v>164</v>
      </c>
      <c r="C1045" t="s">
        <v>904</v>
      </c>
      <c r="D1045" t="s">
        <v>2532</v>
      </c>
      <c r="E1045">
        <v>3500</v>
      </c>
      <c r="F1045">
        <v>50001</v>
      </c>
      <c r="G1045">
        <v>1446</v>
      </c>
      <c r="H1045" s="1">
        <f t="shared" si="32"/>
        <v>14.286</v>
      </c>
      <c r="I1045" s="2">
        <f t="shared" si="33"/>
        <v>34.578838174273862</v>
      </c>
    </row>
    <row r="1046" spans="1:9" x14ac:dyDescent="0.3">
      <c r="A1046" t="s">
        <v>937</v>
      </c>
      <c r="B1046" t="s">
        <v>3</v>
      </c>
      <c r="C1046" t="s">
        <v>904</v>
      </c>
      <c r="D1046" t="s">
        <v>2532</v>
      </c>
      <c r="E1046">
        <v>100000</v>
      </c>
      <c r="F1046">
        <v>183232</v>
      </c>
      <c r="G1046">
        <v>1362</v>
      </c>
      <c r="H1046" s="1">
        <f t="shared" si="32"/>
        <v>1.8323199999999999</v>
      </c>
      <c r="I1046" s="2">
        <f t="shared" si="33"/>
        <v>134.53157121879588</v>
      </c>
    </row>
    <row r="1047" spans="1:9" x14ac:dyDescent="0.3">
      <c r="A1047" t="s">
        <v>938</v>
      </c>
      <c r="B1047" t="s">
        <v>35</v>
      </c>
      <c r="C1047" t="s">
        <v>904</v>
      </c>
      <c r="D1047" t="s">
        <v>2532</v>
      </c>
      <c r="E1047">
        <v>25000</v>
      </c>
      <c r="F1047">
        <v>39744</v>
      </c>
      <c r="G1047">
        <v>1355</v>
      </c>
      <c r="H1047" s="1">
        <f t="shared" si="32"/>
        <v>1.5897600000000001</v>
      </c>
      <c r="I1047" s="2">
        <f t="shared" si="33"/>
        <v>29.331365313653137</v>
      </c>
    </row>
    <row r="1048" spans="1:9" x14ac:dyDescent="0.3">
      <c r="A1048" t="s">
        <v>939</v>
      </c>
      <c r="B1048" t="s">
        <v>13</v>
      </c>
      <c r="C1048" t="s">
        <v>904</v>
      </c>
      <c r="D1048" t="s">
        <v>2532</v>
      </c>
      <c r="E1048">
        <v>25000</v>
      </c>
      <c r="F1048">
        <v>47580</v>
      </c>
      <c r="G1048">
        <v>1347</v>
      </c>
      <c r="H1048" s="1">
        <f t="shared" si="32"/>
        <v>1.9032</v>
      </c>
      <c r="I1048" s="2">
        <f t="shared" si="33"/>
        <v>35.322939866369708</v>
      </c>
    </row>
    <row r="1049" spans="1:9" x14ac:dyDescent="0.3">
      <c r="A1049" t="s">
        <v>940</v>
      </c>
      <c r="B1049" t="s">
        <v>82</v>
      </c>
      <c r="C1049" t="s">
        <v>904</v>
      </c>
      <c r="D1049" t="s">
        <v>2532</v>
      </c>
      <c r="E1049">
        <v>50000</v>
      </c>
      <c r="F1049">
        <v>281655</v>
      </c>
      <c r="G1049">
        <v>1338</v>
      </c>
      <c r="H1049" s="1">
        <f t="shared" si="32"/>
        <v>5.6330999999999998</v>
      </c>
      <c r="I1049" s="2">
        <f t="shared" si="33"/>
        <v>210.50448430493273</v>
      </c>
    </row>
    <row r="1050" spans="1:9" x14ac:dyDescent="0.3">
      <c r="A1050" t="s">
        <v>941</v>
      </c>
      <c r="B1050" t="s">
        <v>11</v>
      </c>
      <c r="C1050" t="s">
        <v>904</v>
      </c>
      <c r="D1050" t="s">
        <v>2532</v>
      </c>
      <c r="E1050">
        <v>6500</v>
      </c>
      <c r="F1050">
        <v>24572</v>
      </c>
      <c r="G1050">
        <v>1316</v>
      </c>
      <c r="H1050" s="1">
        <f t="shared" si="32"/>
        <v>3.7803076923076921</v>
      </c>
      <c r="I1050" s="2">
        <f t="shared" si="33"/>
        <v>18.671732522796354</v>
      </c>
    </row>
    <row r="1051" spans="1:9" x14ac:dyDescent="0.3">
      <c r="A1051" t="s">
        <v>942</v>
      </c>
      <c r="B1051" t="s">
        <v>148</v>
      </c>
      <c r="C1051" t="s">
        <v>904</v>
      </c>
      <c r="D1051" t="s">
        <v>2532</v>
      </c>
      <c r="E1051">
        <v>50000</v>
      </c>
      <c r="F1051">
        <v>253065</v>
      </c>
      <c r="G1051">
        <v>1297</v>
      </c>
      <c r="H1051" s="1">
        <f t="shared" si="32"/>
        <v>5.0613000000000001</v>
      </c>
      <c r="I1051" s="2">
        <f t="shared" si="33"/>
        <v>195.11565150346954</v>
      </c>
    </row>
    <row r="1052" spans="1:9" x14ac:dyDescent="0.3">
      <c r="A1052" t="s">
        <v>943</v>
      </c>
      <c r="B1052" t="s">
        <v>85</v>
      </c>
      <c r="C1052" t="s">
        <v>904</v>
      </c>
      <c r="D1052" t="s">
        <v>2532</v>
      </c>
      <c r="E1052">
        <v>200000</v>
      </c>
      <c r="F1052">
        <v>648691</v>
      </c>
      <c r="G1052">
        <v>1296</v>
      </c>
      <c r="H1052" s="1">
        <f t="shared" si="32"/>
        <v>3.243455</v>
      </c>
      <c r="I1052" s="2">
        <f t="shared" si="33"/>
        <v>500.53317901234567</v>
      </c>
    </row>
    <row r="1053" spans="1:9" x14ac:dyDescent="0.3">
      <c r="A1053" t="s">
        <v>944</v>
      </c>
      <c r="B1053" t="s">
        <v>30</v>
      </c>
      <c r="C1053" t="s">
        <v>904</v>
      </c>
      <c r="D1053" t="s">
        <v>2532</v>
      </c>
      <c r="E1053">
        <v>50000</v>
      </c>
      <c r="F1053">
        <v>81565</v>
      </c>
      <c r="G1053">
        <v>1293</v>
      </c>
      <c r="H1053" s="1">
        <f t="shared" si="32"/>
        <v>1.6313</v>
      </c>
      <c r="I1053" s="2">
        <f t="shared" si="33"/>
        <v>63.081979891724671</v>
      </c>
    </row>
    <row r="1054" spans="1:9" x14ac:dyDescent="0.3">
      <c r="A1054" t="s">
        <v>945</v>
      </c>
      <c r="B1054" t="s">
        <v>35</v>
      </c>
      <c r="C1054" t="s">
        <v>904</v>
      </c>
      <c r="D1054" t="s">
        <v>2532</v>
      </c>
      <c r="E1054">
        <v>75000</v>
      </c>
      <c r="F1054">
        <v>101163</v>
      </c>
      <c r="G1054">
        <v>1290</v>
      </c>
      <c r="H1054" s="1">
        <f t="shared" si="32"/>
        <v>1.34884</v>
      </c>
      <c r="I1054" s="2">
        <f t="shared" si="33"/>
        <v>78.420930232558135</v>
      </c>
    </row>
    <row r="1055" spans="1:9" x14ac:dyDescent="0.3">
      <c r="A1055" t="s">
        <v>946</v>
      </c>
      <c r="B1055" t="s">
        <v>13</v>
      </c>
      <c r="C1055" t="s">
        <v>904</v>
      </c>
      <c r="D1055" t="s">
        <v>2532</v>
      </c>
      <c r="E1055">
        <v>20000</v>
      </c>
      <c r="F1055">
        <v>25457</v>
      </c>
      <c r="G1055">
        <v>1244</v>
      </c>
      <c r="H1055" s="1">
        <f t="shared" si="32"/>
        <v>1.27285</v>
      </c>
      <c r="I1055" s="2">
        <f t="shared" si="33"/>
        <v>20.463826366559484</v>
      </c>
    </row>
    <row r="1056" spans="1:9" x14ac:dyDescent="0.3">
      <c r="A1056" t="s">
        <v>947</v>
      </c>
      <c r="B1056" t="s">
        <v>32</v>
      </c>
      <c r="C1056" t="s">
        <v>904</v>
      </c>
      <c r="D1056" t="s">
        <v>2532</v>
      </c>
      <c r="E1056">
        <v>30000</v>
      </c>
      <c r="F1056">
        <v>98895</v>
      </c>
      <c r="G1056">
        <v>1220</v>
      </c>
      <c r="H1056" s="1">
        <f t="shared" si="32"/>
        <v>3.2965</v>
      </c>
      <c r="I1056" s="2">
        <f t="shared" si="33"/>
        <v>81.061475409836063</v>
      </c>
    </row>
    <row r="1057" spans="1:9" x14ac:dyDescent="0.3">
      <c r="A1057" t="s">
        <v>948</v>
      </c>
      <c r="B1057" t="s">
        <v>35</v>
      </c>
      <c r="C1057" t="s">
        <v>904</v>
      </c>
      <c r="D1057" t="s">
        <v>2532</v>
      </c>
      <c r="E1057">
        <v>12000</v>
      </c>
      <c r="F1057">
        <v>47864</v>
      </c>
      <c r="G1057">
        <v>1218</v>
      </c>
      <c r="H1057" s="1">
        <f t="shared" si="32"/>
        <v>3.9886666666666666</v>
      </c>
      <c r="I1057" s="2">
        <f t="shared" si="33"/>
        <v>39.297208538587846</v>
      </c>
    </row>
    <row r="1058" spans="1:9" x14ac:dyDescent="0.3">
      <c r="A1058" t="s">
        <v>949</v>
      </c>
      <c r="B1058" t="s">
        <v>703</v>
      </c>
      <c r="C1058" t="s">
        <v>904</v>
      </c>
      <c r="D1058" t="s">
        <v>2532</v>
      </c>
      <c r="E1058">
        <v>23000</v>
      </c>
      <c r="F1058">
        <v>33813</v>
      </c>
      <c r="G1058">
        <v>1217</v>
      </c>
      <c r="H1058" s="1">
        <f t="shared" si="32"/>
        <v>1.4701304347826087</v>
      </c>
      <c r="I1058" s="2">
        <f t="shared" si="33"/>
        <v>27.783894823336073</v>
      </c>
    </row>
    <row r="1059" spans="1:9" x14ac:dyDescent="0.3">
      <c r="A1059" t="s">
        <v>950</v>
      </c>
      <c r="B1059" t="s">
        <v>130</v>
      </c>
      <c r="C1059" t="s">
        <v>904</v>
      </c>
      <c r="D1059" t="s">
        <v>2532</v>
      </c>
      <c r="E1059">
        <v>133000</v>
      </c>
      <c r="F1059">
        <v>177421</v>
      </c>
      <c r="G1059">
        <v>1173</v>
      </c>
      <c r="H1059" s="1">
        <f t="shared" si="32"/>
        <v>1.3339924812030075</v>
      </c>
      <c r="I1059" s="2">
        <f t="shared" si="33"/>
        <v>151.25404944586529</v>
      </c>
    </row>
    <row r="1060" spans="1:9" x14ac:dyDescent="0.3">
      <c r="A1060" t="s">
        <v>910</v>
      </c>
      <c r="B1060" t="s">
        <v>13</v>
      </c>
      <c r="C1060" t="s">
        <v>904</v>
      </c>
      <c r="D1060" t="s">
        <v>2532</v>
      </c>
      <c r="E1060">
        <v>20000</v>
      </c>
      <c r="F1060">
        <v>36967</v>
      </c>
      <c r="G1060">
        <v>1167</v>
      </c>
      <c r="H1060" s="1">
        <f t="shared" si="32"/>
        <v>1.8483499999999999</v>
      </c>
      <c r="I1060" s="2">
        <f t="shared" si="33"/>
        <v>31.67694944301628</v>
      </c>
    </row>
    <row r="1061" spans="1:9" x14ac:dyDescent="0.3">
      <c r="A1061" t="s">
        <v>951</v>
      </c>
      <c r="B1061" t="s">
        <v>153</v>
      </c>
      <c r="C1061" t="s">
        <v>904</v>
      </c>
      <c r="D1061" t="s">
        <v>2532</v>
      </c>
      <c r="E1061">
        <v>25000</v>
      </c>
      <c r="F1061">
        <v>51839</v>
      </c>
      <c r="G1061">
        <v>1114</v>
      </c>
      <c r="H1061" s="1">
        <f t="shared" si="32"/>
        <v>2.0735600000000001</v>
      </c>
      <c r="I1061" s="2">
        <f t="shared" si="33"/>
        <v>46.534111310592458</v>
      </c>
    </row>
    <row r="1062" spans="1:9" x14ac:dyDescent="0.3">
      <c r="A1062" t="s">
        <v>952</v>
      </c>
      <c r="B1062" t="s">
        <v>153</v>
      </c>
      <c r="C1062" t="s">
        <v>953</v>
      </c>
      <c r="D1062" t="s">
        <v>2534</v>
      </c>
      <c r="E1062">
        <v>500000</v>
      </c>
      <c r="F1062">
        <v>1529561</v>
      </c>
      <c r="G1062">
        <v>11660</v>
      </c>
      <c r="H1062" s="1">
        <f t="shared" si="32"/>
        <v>3.0591219999999999</v>
      </c>
      <c r="I1062" s="2">
        <f t="shared" si="33"/>
        <v>131.18018867924528</v>
      </c>
    </row>
    <row r="1063" spans="1:9" x14ac:dyDescent="0.3">
      <c r="A1063" t="s">
        <v>954</v>
      </c>
      <c r="B1063" t="s">
        <v>35</v>
      </c>
      <c r="C1063" t="s">
        <v>953</v>
      </c>
      <c r="D1063" t="s">
        <v>2534</v>
      </c>
      <c r="E1063">
        <v>4000</v>
      </c>
      <c r="F1063">
        <v>232347</v>
      </c>
      <c r="G1063">
        <v>10247</v>
      </c>
      <c r="H1063" s="1">
        <f t="shared" si="32"/>
        <v>58.086750000000002</v>
      </c>
      <c r="I1063" s="2">
        <f t="shared" si="33"/>
        <v>22.674636478969454</v>
      </c>
    </row>
    <row r="1064" spans="1:9" x14ac:dyDescent="0.3">
      <c r="A1064" t="s">
        <v>955</v>
      </c>
      <c r="B1064" t="s">
        <v>703</v>
      </c>
      <c r="C1064" t="s">
        <v>953</v>
      </c>
      <c r="D1064" t="s">
        <v>2534</v>
      </c>
      <c r="E1064">
        <v>150000</v>
      </c>
      <c r="F1064">
        <v>665725</v>
      </c>
      <c r="G1064">
        <v>5553</v>
      </c>
      <c r="H1064" s="1">
        <f t="shared" si="32"/>
        <v>4.4381666666666666</v>
      </c>
      <c r="I1064" s="2">
        <f t="shared" si="33"/>
        <v>119.88564739780298</v>
      </c>
    </row>
    <row r="1065" spans="1:9" x14ac:dyDescent="0.3">
      <c r="A1065" t="s">
        <v>956</v>
      </c>
      <c r="B1065" t="s">
        <v>11</v>
      </c>
      <c r="C1065" t="s">
        <v>953</v>
      </c>
      <c r="D1065" t="s">
        <v>2534</v>
      </c>
      <c r="E1065">
        <v>70000</v>
      </c>
      <c r="F1065">
        <v>102601</v>
      </c>
      <c r="G1065">
        <v>4058</v>
      </c>
      <c r="H1065" s="1">
        <f t="shared" si="32"/>
        <v>1.4657285714285715</v>
      </c>
      <c r="I1065" s="2">
        <f t="shared" si="33"/>
        <v>25.283637259733858</v>
      </c>
    </row>
    <row r="1066" spans="1:9" x14ac:dyDescent="0.3">
      <c r="A1066" t="s">
        <v>957</v>
      </c>
      <c r="B1066" t="s">
        <v>301</v>
      </c>
      <c r="C1066" t="s">
        <v>953</v>
      </c>
      <c r="D1066" t="s">
        <v>2534</v>
      </c>
      <c r="E1066">
        <v>87000</v>
      </c>
      <c r="F1066">
        <v>310537</v>
      </c>
      <c r="G1066">
        <v>3098</v>
      </c>
      <c r="H1066" s="1">
        <f t="shared" si="32"/>
        <v>3.5693908045977012</v>
      </c>
      <c r="I1066" s="2">
        <f t="shared" si="33"/>
        <v>100.23789541639768</v>
      </c>
    </row>
    <row r="1067" spans="1:9" x14ac:dyDescent="0.3">
      <c r="A1067" t="s">
        <v>958</v>
      </c>
      <c r="B1067" t="s">
        <v>11</v>
      </c>
      <c r="C1067" t="s">
        <v>953</v>
      </c>
      <c r="D1067" t="s">
        <v>2534</v>
      </c>
      <c r="E1067">
        <v>100000</v>
      </c>
      <c r="F1067">
        <v>2359260</v>
      </c>
      <c r="G1067">
        <v>2719</v>
      </c>
      <c r="H1067" s="1">
        <f t="shared" si="32"/>
        <v>23.592600000000001</v>
      </c>
      <c r="I1067" s="2">
        <f t="shared" si="33"/>
        <v>867.69400514895187</v>
      </c>
    </row>
    <row r="1068" spans="1:9" x14ac:dyDescent="0.3">
      <c r="A1068" t="s">
        <v>959</v>
      </c>
      <c r="B1068" t="s">
        <v>960</v>
      </c>
      <c r="C1068" t="s">
        <v>953</v>
      </c>
      <c r="D1068" t="s">
        <v>2534</v>
      </c>
      <c r="E1068">
        <v>30000</v>
      </c>
      <c r="F1068">
        <v>210108</v>
      </c>
      <c r="G1068">
        <v>2527</v>
      </c>
      <c r="H1068" s="1">
        <f t="shared" si="32"/>
        <v>7.0035999999999996</v>
      </c>
      <c r="I1068" s="2">
        <f t="shared" si="33"/>
        <v>83.145231499802136</v>
      </c>
    </row>
    <row r="1069" spans="1:9" x14ac:dyDescent="0.3">
      <c r="A1069" t="s">
        <v>961</v>
      </c>
      <c r="B1069" t="s">
        <v>35</v>
      </c>
      <c r="C1069" t="s">
        <v>953</v>
      </c>
      <c r="D1069" t="s">
        <v>2534</v>
      </c>
      <c r="E1069">
        <v>75000</v>
      </c>
      <c r="F1069">
        <v>85319</v>
      </c>
      <c r="G1069">
        <v>2101</v>
      </c>
      <c r="H1069" s="1">
        <f t="shared" si="32"/>
        <v>1.1375866666666667</v>
      </c>
      <c r="I1069" s="2">
        <f t="shared" si="33"/>
        <v>40.608757734412187</v>
      </c>
    </row>
    <row r="1070" spans="1:9" x14ac:dyDescent="0.3">
      <c r="A1070" t="s">
        <v>962</v>
      </c>
      <c r="B1070" t="s">
        <v>79</v>
      </c>
      <c r="C1070" t="s">
        <v>953</v>
      </c>
      <c r="D1070" t="s">
        <v>2534</v>
      </c>
      <c r="E1070">
        <v>100000</v>
      </c>
      <c r="F1070">
        <v>107421</v>
      </c>
      <c r="G1070">
        <v>1762</v>
      </c>
      <c r="H1070" s="1">
        <f t="shared" si="32"/>
        <v>1.0742100000000001</v>
      </c>
      <c r="I1070" s="2">
        <f t="shared" si="33"/>
        <v>60.965380249716233</v>
      </c>
    </row>
    <row r="1071" spans="1:9" x14ac:dyDescent="0.3">
      <c r="A1071" t="s">
        <v>963</v>
      </c>
      <c r="B1071" t="s">
        <v>301</v>
      </c>
      <c r="C1071" t="s">
        <v>953</v>
      </c>
      <c r="D1071" t="s">
        <v>2534</v>
      </c>
      <c r="E1071">
        <v>7000</v>
      </c>
      <c r="F1071">
        <v>50525</v>
      </c>
      <c r="G1071">
        <v>1749</v>
      </c>
      <c r="H1071" s="1">
        <f t="shared" si="32"/>
        <v>7.2178571428571425</v>
      </c>
      <c r="I1071" s="2">
        <f t="shared" si="33"/>
        <v>28.88793596340766</v>
      </c>
    </row>
    <row r="1072" spans="1:9" x14ac:dyDescent="0.3">
      <c r="A1072" t="s">
        <v>958</v>
      </c>
      <c r="B1072" t="s">
        <v>11</v>
      </c>
      <c r="C1072" t="s">
        <v>953</v>
      </c>
      <c r="D1072" t="s">
        <v>2534</v>
      </c>
      <c r="E1072">
        <v>100000</v>
      </c>
      <c r="F1072">
        <v>1781736</v>
      </c>
      <c r="G1072">
        <v>1688</v>
      </c>
      <c r="H1072" s="1">
        <f t="shared" si="32"/>
        <v>17.817360000000001</v>
      </c>
      <c r="I1072" s="2">
        <f t="shared" si="33"/>
        <v>1055.5308056872038</v>
      </c>
    </row>
    <row r="1073" spans="1:9" x14ac:dyDescent="0.3">
      <c r="A1073" t="s">
        <v>964</v>
      </c>
      <c r="B1073" t="s">
        <v>11</v>
      </c>
      <c r="C1073" t="s">
        <v>953</v>
      </c>
      <c r="D1073" t="s">
        <v>2534</v>
      </c>
      <c r="E1073">
        <v>8000</v>
      </c>
      <c r="F1073">
        <v>43886</v>
      </c>
      <c r="G1073">
        <v>1564</v>
      </c>
      <c r="H1073" s="1">
        <f t="shared" si="32"/>
        <v>5.4857500000000003</v>
      </c>
      <c r="I1073" s="2">
        <f t="shared" si="33"/>
        <v>28.06010230179028</v>
      </c>
    </row>
    <row r="1074" spans="1:9" x14ac:dyDescent="0.3">
      <c r="A1074" t="s">
        <v>965</v>
      </c>
      <c r="B1074" t="s">
        <v>11</v>
      </c>
      <c r="C1074" t="s">
        <v>953</v>
      </c>
      <c r="D1074" t="s">
        <v>2534</v>
      </c>
      <c r="E1074">
        <v>10000</v>
      </c>
      <c r="F1074">
        <v>21223</v>
      </c>
      <c r="G1074">
        <v>1183</v>
      </c>
      <c r="H1074" s="1">
        <f t="shared" si="32"/>
        <v>2.1223000000000001</v>
      </c>
      <c r="I1074" s="2">
        <f t="shared" si="33"/>
        <v>17.939983093829248</v>
      </c>
    </row>
    <row r="1075" spans="1:9" x14ac:dyDescent="0.3">
      <c r="A1075" t="s">
        <v>966</v>
      </c>
      <c r="B1075" t="s">
        <v>13</v>
      </c>
      <c r="C1075" t="s">
        <v>953</v>
      </c>
      <c r="D1075" t="s">
        <v>2534</v>
      </c>
      <c r="E1075">
        <v>50000</v>
      </c>
      <c r="F1075">
        <v>58680</v>
      </c>
      <c r="G1075">
        <v>1159</v>
      </c>
      <c r="H1075" s="1">
        <f t="shared" si="32"/>
        <v>1.1736</v>
      </c>
      <c r="I1075" s="2">
        <f t="shared" si="33"/>
        <v>50.62985332182916</v>
      </c>
    </row>
    <row r="1076" spans="1:9" x14ac:dyDescent="0.3">
      <c r="A1076" t="s">
        <v>967</v>
      </c>
      <c r="B1076" t="s">
        <v>287</v>
      </c>
      <c r="C1076" t="s">
        <v>968</v>
      </c>
      <c r="D1076" t="s">
        <v>2533</v>
      </c>
      <c r="E1076">
        <v>20000</v>
      </c>
      <c r="F1076">
        <v>241651</v>
      </c>
      <c r="G1076">
        <v>10165</v>
      </c>
      <c r="H1076" s="1">
        <f t="shared" si="32"/>
        <v>12.082549999999999</v>
      </c>
      <c r="I1076" s="2">
        <f t="shared" si="33"/>
        <v>23.772848007870142</v>
      </c>
    </row>
    <row r="1077" spans="1:9" x14ac:dyDescent="0.3">
      <c r="A1077" t="s">
        <v>969</v>
      </c>
      <c r="B1077" t="s">
        <v>79</v>
      </c>
      <c r="C1077" t="s">
        <v>968</v>
      </c>
      <c r="D1077" t="s">
        <v>2533</v>
      </c>
      <c r="E1077">
        <v>500000</v>
      </c>
      <c r="F1077">
        <v>719779</v>
      </c>
      <c r="G1077">
        <v>9477</v>
      </c>
      <c r="H1077" s="1">
        <f t="shared" si="32"/>
        <v>1.4395579999999999</v>
      </c>
      <c r="I1077" s="2">
        <f t="shared" si="33"/>
        <v>75.950089690830438</v>
      </c>
    </row>
    <row r="1078" spans="1:9" x14ac:dyDescent="0.3">
      <c r="A1078" t="s">
        <v>970</v>
      </c>
      <c r="B1078" t="s">
        <v>6</v>
      </c>
      <c r="C1078" t="s">
        <v>968</v>
      </c>
      <c r="D1078" t="s">
        <v>2533</v>
      </c>
      <c r="E1078">
        <v>23000</v>
      </c>
      <c r="F1078">
        <v>344069</v>
      </c>
      <c r="G1078">
        <v>7293</v>
      </c>
      <c r="H1078" s="1">
        <f t="shared" si="32"/>
        <v>14.959521739130436</v>
      </c>
      <c r="I1078" s="2">
        <f t="shared" si="33"/>
        <v>47.177978883861236</v>
      </c>
    </row>
    <row r="1079" spans="1:9" x14ac:dyDescent="0.3">
      <c r="A1079" t="s">
        <v>971</v>
      </c>
      <c r="B1079" t="s">
        <v>11</v>
      </c>
      <c r="C1079" t="s">
        <v>968</v>
      </c>
      <c r="D1079" t="s">
        <v>2533</v>
      </c>
      <c r="E1079">
        <v>20000</v>
      </c>
      <c r="F1079">
        <v>337325</v>
      </c>
      <c r="G1079">
        <v>6969</v>
      </c>
      <c r="H1079" s="1">
        <f t="shared" si="32"/>
        <v>16.866250000000001</v>
      </c>
      <c r="I1079" s="2">
        <f t="shared" si="33"/>
        <v>48.403644712297314</v>
      </c>
    </row>
    <row r="1080" spans="1:9" x14ac:dyDescent="0.3">
      <c r="A1080" t="s">
        <v>972</v>
      </c>
      <c r="B1080" t="s">
        <v>11</v>
      </c>
      <c r="C1080" t="s">
        <v>968</v>
      </c>
      <c r="D1080" t="s">
        <v>2533</v>
      </c>
      <c r="E1080">
        <v>3246</v>
      </c>
      <c r="F1080">
        <v>133495</v>
      </c>
      <c r="G1080">
        <v>6916</v>
      </c>
      <c r="H1080" s="1">
        <f t="shared" si="32"/>
        <v>41.126001232285887</v>
      </c>
      <c r="I1080" s="2">
        <f t="shared" si="33"/>
        <v>19.302342394447656</v>
      </c>
    </row>
    <row r="1081" spans="1:9" x14ac:dyDescent="0.3">
      <c r="A1081" t="s">
        <v>971</v>
      </c>
      <c r="B1081" t="s">
        <v>11</v>
      </c>
      <c r="C1081" t="s">
        <v>968</v>
      </c>
      <c r="D1081" t="s">
        <v>2533</v>
      </c>
      <c r="E1081">
        <v>40000</v>
      </c>
      <c r="F1081">
        <v>279915</v>
      </c>
      <c r="G1081">
        <v>5051</v>
      </c>
      <c r="H1081" s="1">
        <f t="shared" si="32"/>
        <v>6.9978749999999996</v>
      </c>
      <c r="I1081" s="2">
        <f t="shared" si="33"/>
        <v>55.417739061571964</v>
      </c>
    </row>
    <row r="1082" spans="1:9" x14ac:dyDescent="0.3">
      <c r="A1082" t="s">
        <v>973</v>
      </c>
      <c r="B1082" t="s">
        <v>13</v>
      </c>
      <c r="C1082" t="s">
        <v>968</v>
      </c>
      <c r="D1082" t="s">
        <v>2533</v>
      </c>
      <c r="E1082">
        <v>35000</v>
      </c>
      <c r="F1082">
        <v>120335</v>
      </c>
      <c r="G1082">
        <v>4636</v>
      </c>
      <c r="H1082" s="1">
        <f t="shared" si="32"/>
        <v>3.4381428571428572</v>
      </c>
      <c r="I1082" s="2">
        <f t="shared" si="33"/>
        <v>25.956643658326144</v>
      </c>
    </row>
    <row r="1083" spans="1:9" x14ac:dyDescent="0.3">
      <c r="A1083" t="s">
        <v>974</v>
      </c>
      <c r="B1083" t="s">
        <v>35</v>
      </c>
      <c r="C1083" t="s">
        <v>968</v>
      </c>
      <c r="D1083" t="s">
        <v>2533</v>
      </c>
      <c r="E1083">
        <v>40000</v>
      </c>
      <c r="F1083">
        <v>594602</v>
      </c>
      <c r="G1083">
        <v>3861</v>
      </c>
      <c r="H1083" s="1">
        <f t="shared" si="32"/>
        <v>14.86505</v>
      </c>
      <c r="I1083" s="2">
        <f t="shared" si="33"/>
        <v>154.002072002072</v>
      </c>
    </row>
    <row r="1084" spans="1:9" x14ac:dyDescent="0.3">
      <c r="A1084" t="s">
        <v>975</v>
      </c>
      <c r="B1084" t="s">
        <v>148</v>
      </c>
      <c r="C1084" t="s">
        <v>968</v>
      </c>
      <c r="D1084" t="s">
        <v>2533</v>
      </c>
      <c r="E1084">
        <v>25000</v>
      </c>
      <c r="F1084">
        <v>289888</v>
      </c>
      <c r="G1084">
        <v>3759</v>
      </c>
      <c r="H1084" s="1">
        <f t="shared" si="32"/>
        <v>11.59552</v>
      </c>
      <c r="I1084" s="2">
        <f t="shared" si="33"/>
        <v>77.118382548550144</v>
      </c>
    </row>
    <row r="1085" spans="1:9" x14ac:dyDescent="0.3">
      <c r="A1085" t="s">
        <v>976</v>
      </c>
      <c r="B1085" t="s">
        <v>13</v>
      </c>
      <c r="C1085" t="s">
        <v>968</v>
      </c>
      <c r="D1085" t="s">
        <v>2533</v>
      </c>
      <c r="E1085">
        <v>12000</v>
      </c>
      <c r="F1085">
        <v>81719</v>
      </c>
      <c r="G1085">
        <v>3567</v>
      </c>
      <c r="H1085" s="1">
        <f t="shared" si="32"/>
        <v>6.8099166666666671</v>
      </c>
      <c r="I1085" s="2">
        <f t="shared" si="33"/>
        <v>22.909728062797868</v>
      </c>
    </row>
    <row r="1086" spans="1:9" x14ac:dyDescent="0.3">
      <c r="A1086" t="s">
        <v>977</v>
      </c>
      <c r="B1086" t="s">
        <v>978</v>
      </c>
      <c r="C1086" t="s">
        <v>968</v>
      </c>
      <c r="D1086" t="s">
        <v>2533</v>
      </c>
      <c r="E1086">
        <v>35000</v>
      </c>
      <c r="F1086">
        <v>215691</v>
      </c>
      <c r="G1086">
        <v>3218</v>
      </c>
      <c r="H1086" s="1">
        <f t="shared" si="32"/>
        <v>6.1626000000000003</v>
      </c>
      <c r="I1086" s="2">
        <f t="shared" si="33"/>
        <v>67.026413921690491</v>
      </c>
    </row>
    <row r="1087" spans="1:9" x14ac:dyDescent="0.3">
      <c r="A1087" t="s">
        <v>979</v>
      </c>
      <c r="B1087" t="s">
        <v>82</v>
      </c>
      <c r="C1087" t="s">
        <v>968</v>
      </c>
      <c r="D1087" t="s">
        <v>2533</v>
      </c>
      <c r="E1087">
        <v>75000</v>
      </c>
      <c r="F1087">
        <v>275929</v>
      </c>
      <c r="G1087">
        <v>2752</v>
      </c>
      <c r="H1087" s="1">
        <f t="shared" si="32"/>
        <v>3.6790533333333335</v>
      </c>
      <c r="I1087" s="2">
        <f t="shared" si="33"/>
        <v>100.26489825581395</v>
      </c>
    </row>
    <row r="1088" spans="1:9" x14ac:dyDescent="0.3">
      <c r="A1088" t="s">
        <v>971</v>
      </c>
      <c r="B1088" t="s">
        <v>11</v>
      </c>
      <c r="C1088" t="s">
        <v>968</v>
      </c>
      <c r="D1088" t="s">
        <v>2533</v>
      </c>
      <c r="E1088">
        <v>10000</v>
      </c>
      <c r="F1088">
        <v>124316</v>
      </c>
      <c r="G1088">
        <v>2470</v>
      </c>
      <c r="H1088" s="1">
        <f t="shared" si="32"/>
        <v>12.4316</v>
      </c>
      <c r="I1088" s="2">
        <f t="shared" si="33"/>
        <v>50.330364372469639</v>
      </c>
    </row>
    <row r="1089" spans="1:9" x14ac:dyDescent="0.3">
      <c r="A1089" t="s">
        <v>980</v>
      </c>
      <c r="B1089" t="s">
        <v>514</v>
      </c>
      <c r="C1089" t="s">
        <v>968</v>
      </c>
      <c r="D1089" t="s">
        <v>2533</v>
      </c>
      <c r="E1089">
        <v>200000</v>
      </c>
      <c r="F1089">
        <v>254767</v>
      </c>
      <c r="G1089">
        <v>2117</v>
      </c>
      <c r="H1089" s="1">
        <f t="shared" si="32"/>
        <v>1.2738350000000001</v>
      </c>
      <c r="I1089" s="2">
        <f t="shared" si="33"/>
        <v>120.34341048653755</v>
      </c>
    </row>
    <row r="1090" spans="1:9" x14ac:dyDescent="0.3">
      <c r="A1090" t="s">
        <v>981</v>
      </c>
      <c r="B1090" t="s">
        <v>164</v>
      </c>
      <c r="C1090" t="s">
        <v>968</v>
      </c>
      <c r="D1090" t="s">
        <v>2533</v>
      </c>
      <c r="E1090">
        <v>800</v>
      </c>
      <c r="F1090">
        <v>21150</v>
      </c>
      <c r="G1090">
        <v>2007</v>
      </c>
      <c r="H1090" s="1">
        <f t="shared" ref="H1090:H1153" si="34">F1090/E1090</f>
        <v>26.4375</v>
      </c>
      <c r="I1090" s="2">
        <f t="shared" ref="I1090:I1153" si="35">F1090/G1090</f>
        <v>10.538116591928251</v>
      </c>
    </row>
    <row r="1091" spans="1:9" x14ac:dyDescent="0.3">
      <c r="A1091" t="s">
        <v>982</v>
      </c>
      <c r="B1091" t="s">
        <v>32</v>
      </c>
      <c r="C1091" t="s">
        <v>968</v>
      </c>
      <c r="D1091" t="s">
        <v>2533</v>
      </c>
      <c r="E1091">
        <v>30000</v>
      </c>
      <c r="F1091">
        <v>119321</v>
      </c>
      <c r="G1091">
        <v>2004</v>
      </c>
      <c r="H1091" s="1">
        <f t="shared" si="34"/>
        <v>3.9773666666666667</v>
      </c>
      <c r="I1091" s="2">
        <f t="shared" si="35"/>
        <v>59.541417165668662</v>
      </c>
    </row>
    <row r="1092" spans="1:9" x14ac:dyDescent="0.3">
      <c r="A1092" t="s">
        <v>983</v>
      </c>
      <c r="B1092" t="s">
        <v>703</v>
      </c>
      <c r="C1092" t="s">
        <v>968</v>
      </c>
      <c r="D1092" t="s">
        <v>2533</v>
      </c>
      <c r="E1092">
        <v>8500</v>
      </c>
      <c r="F1092">
        <v>44350</v>
      </c>
      <c r="G1092">
        <v>1917</v>
      </c>
      <c r="H1092" s="1">
        <f t="shared" si="34"/>
        <v>5.2176470588235295</v>
      </c>
      <c r="I1092" s="2">
        <f t="shared" si="35"/>
        <v>23.13510693792384</v>
      </c>
    </row>
    <row r="1093" spans="1:9" x14ac:dyDescent="0.3">
      <c r="A1093" t="s">
        <v>984</v>
      </c>
      <c r="B1093" t="s">
        <v>13</v>
      </c>
      <c r="C1093" t="s">
        <v>968</v>
      </c>
      <c r="D1093" t="s">
        <v>2533</v>
      </c>
      <c r="E1093">
        <v>50000</v>
      </c>
      <c r="F1093">
        <v>105717</v>
      </c>
      <c r="G1093">
        <v>1683</v>
      </c>
      <c r="H1093" s="1">
        <f t="shared" si="34"/>
        <v>2.1143399999999999</v>
      </c>
      <c r="I1093" s="2">
        <f t="shared" si="35"/>
        <v>62.814616755793224</v>
      </c>
    </row>
    <row r="1094" spans="1:9" x14ac:dyDescent="0.3">
      <c r="A1094" t="s">
        <v>985</v>
      </c>
      <c r="B1094" t="s">
        <v>108</v>
      </c>
      <c r="C1094" t="s">
        <v>968</v>
      </c>
      <c r="D1094" t="s">
        <v>2533</v>
      </c>
      <c r="E1094">
        <v>75000</v>
      </c>
      <c r="F1094">
        <v>100724</v>
      </c>
      <c r="G1094">
        <v>1628</v>
      </c>
      <c r="H1094" s="1">
        <f t="shared" si="34"/>
        <v>1.3429866666666668</v>
      </c>
      <c r="I1094" s="2">
        <f t="shared" si="35"/>
        <v>61.86977886977887</v>
      </c>
    </row>
    <row r="1095" spans="1:9" x14ac:dyDescent="0.3">
      <c r="A1095" t="s">
        <v>986</v>
      </c>
      <c r="B1095" t="s">
        <v>207</v>
      </c>
      <c r="C1095" t="s">
        <v>968</v>
      </c>
      <c r="D1095" t="s">
        <v>2533</v>
      </c>
      <c r="E1095">
        <v>12000</v>
      </c>
      <c r="F1095">
        <v>51182</v>
      </c>
      <c r="G1095">
        <v>1625</v>
      </c>
      <c r="H1095" s="1">
        <f t="shared" si="34"/>
        <v>4.2651666666666666</v>
      </c>
      <c r="I1095" s="2">
        <f t="shared" si="35"/>
        <v>31.496615384615385</v>
      </c>
    </row>
    <row r="1096" spans="1:9" x14ac:dyDescent="0.3">
      <c r="A1096" t="s">
        <v>987</v>
      </c>
      <c r="B1096" t="s">
        <v>17</v>
      </c>
      <c r="C1096" t="s">
        <v>968</v>
      </c>
      <c r="D1096" t="s">
        <v>2533</v>
      </c>
      <c r="E1096">
        <v>45000</v>
      </c>
      <c r="F1096">
        <v>499168</v>
      </c>
      <c r="G1096">
        <v>1525</v>
      </c>
      <c r="H1096" s="1">
        <f t="shared" si="34"/>
        <v>11.092622222222221</v>
      </c>
      <c r="I1096" s="2">
        <f t="shared" si="35"/>
        <v>327.32327868852457</v>
      </c>
    </row>
    <row r="1097" spans="1:9" x14ac:dyDescent="0.3">
      <c r="A1097" t="s">
        <v>988</v>
      </c>
      <c r="B1097" t="s">
        <v>130</v>
      </c>
      <c r="C1097" t="s">
        <v>968</v>
      </c>
      <c r="D1097" t="s">
        <v>2533</v>
      </c>
      <c r="E1097">
        <v>68000</v>
      </c>
      <c r="F1097">
        <v>123444</v>
      </c>
      <c r="G1097">
        <v>1510</v>
      </c>
      <c r="H1097" s="1">
        <f t="shared" si="34"/>
        <v>1.8153529411764706</v>
      </c>
      <c r="I1097" s="2">
        <f t="shared" si="35"/>
        <v>81.750993377483439</v>
      </c>
    </row>
    <row r="1098" spans="1:9" x14ac:dyDescent="0.3">
      <c r="A1098" t="s">
        <v>989</v>
      </c>
      <c r="B1098" t="s">
        <v>44</v>
      </c>
      <c r="C1098" t="s">
        <v>968</v>
      </c>
      <c r="D1098" t="s">
        <v>2533</v>
      </c>
      <c r="E1098">
        <v>8000</v>
      </c>
      <c r="F1098">
        <v>61169</v>
      </c>
      <c r="G1098">
        <v>1436</v>
      </c>
      <c r="H1098" s="1">
        <f t="shared" si="34"/>
        <v>7.6461249999999996</v>
      </c>
      <c r="I1098" s="2">
        <f t="shared" si="35"/>
        <v>42.596796657381617</v>
      </c>
    </row>
    <row r="1099" spans="1:9" x14ac:dyDescent="0.3">
      <c r="A1099" t="s">
        <v>989</v>
      </c>
      <c r="B1099" t="s">
        <v>35</v>
      </c>
      <c r="C1099" t="s">
        <v>968</v>
      </c>
      <c r="D1099" t="s">
        <v>2533</v>
      </c>
      <c r="E1099">
        <v>5000</v>
      </c>
      <c r="F1099">
        <v>45328</v>
      </c>
      <c r="G1099">
        <v>1337</v>
      </c>
      <c r="H1099" s="1">
        <f t="shared" si="34"/>
        <v>9.0655999999999999</v>
      </c>
      <c r="I1099" s="2">
        <f t="shared" si="35"/>
        <v>33.902767389678381</v>
      </c>
    </row>
    <row r="1100" spans="1:9" x14ac:dyDescent="0.3">
      <c r="A1100" t="s">
        <v>990</v>
      </c>
      <c r="B1100" t="s">
        <v>512</v>
      </c>
      <c r="C1100" t="s">
        <v>968</v>
      </c>
      <c r="D1100" t="s">
        <v>2533</v>
      </c>
      <c r="E1100">
        <v>30000</v>
      </c>
      <c r="F1100">
        <v>75064</v>
      </c>
      <c r="G1100">
        <v>1312</v>
      </c>
      <c r="H1100" s="1">
        <f t="shared" si="34"/>
        <v>2.5021333333333335</v>
      </c>
      <c r="I1100" s="2">
        <f t="shared" si="35"/>
        <v>57.213414634146339</v>
      </c>
    </row>
    <row r="1101" spans="1:9" x14ac:dyDescent="0.3">
      <c r="A1101" t="s">
        <v>991</v>
      </c>
      <c r="B1101" t="s">
        <v>130</v>
      </c>
      <c r="C1101" t="s">
        <v>968</v>
      </c>
      <c r="D1101" t="s">
        <v>2533</v>
      </c>
      <c r="E1101">
        <v>100000</v>
      </c>
      <c r="F1101">
        <v>117186</v>
      </c>
      <c r="G1101">
        <v>1257</v>
      </c>
      <c r="H1101" s="1">
        <f t="shared" si="34"/>
        <v>1.1718599999999999</v>
      </c>
      <c r="I1101" s="2">
        <f t="shared" si="35"/>
        <v>93.226730310262525</v>
      </c>
    </row>
    <row r="1102" spans="1:9" x14ac:dyDescent="0.3">
      <c r="A1102" t="s">
        <v>992</v>
      </c>
      <c r="B1102" t="s">
        <v>11</v>
      </c>
      <c r="C1102" t="s">
        <v>968</v>
      </c>
      <c r="D1102" t="s">
        <v>2533</v>
      </c>
      <c r="E1102">
        <v>13000</v>
      </c>
      <c r="F1102">
        <v>37092</v>
      </c>
      <c r="G1102">
        <v>1138</v>
      </c>
      <c r="H1102" s="1">
        <f t="shared" si="34"/>
        <v>2.8532307692307692</v>
      </c>
      <c r="I1102" s="2">
        <f t="shared" si="35"/>
        <v>32.59402460456942</v>
      </c>
    </row>
    <row r="1103" spans="1:9" x14ac:dyDescent="0.3">
      <c r="A1103" t="s">
        <v>993</v>
      </c>
      <c r="B1103" t="s">
        <v>102</v>
      </c>
      <c r="C1103" t="s">
        <v>968</v>
      </c>
      <c r="D1103" t="s">
        <v>2533</v>
      </c>
      <c r="E1103">
        <v>15000</v>
      </c>
      <c r="F1103">
        <v>94426</v>
      </c>
      <c r="G1103">
        <v>1137</v>
      </c>
      <c r="H1103" s="1">
        <f t="shared" si="34"/>
        <v>6.295066666666667</v>
      </c>
      <c r="I1103" s="2">
        <f t="shared" si="35"/>
        <v>83.04837291116975</v>
      </c>
    </row>
    <row r="1104" spans="1:9" x14ac:dyDescent="0.3">
      <c r="A1104" t="s">
        <v>994</v>
      </c>
      <c r="B1104" t="s">
        <v>20</v>
      </c>
      <c r="C1104" t="s">
        <v>968</v>
      </c>
      <c r="D1104" t="s">
        <v>2533</v>
      </c>
      <c r="E1104">
        <v>10000</v>
      </c>
      <c r="F1104">
        <v>73860</v>
      </c>
      <c r="G1104">
        <v>1131</v>
      </c>
      <c r="H1104" s="1">
        <f t="shared" si="34"/>
        <v>7.3860000000000001</v>
      </c>
      <c r="I1104" s="2">
        <f t="shared" si="35"/>
        <v>65.305039787798407</v>
      </c>
    </row>
    <row r="1105" spans="1:9" x14ac:dyDescent="0.3">
      <c r="A1105" t="s">
        <v>995</v>
      </c>
      <c r="B1105" t="s">
        <v>512</v>
      </c>
      <c r="C1105" t="s">
        <v>968</v>
      </c>
      <c r="D1105" t="s">
        <v>2533</v>
      </c>
      <c r="E1105">
        <v>40000</v>
      </c>
      <c r="F1105">
        <v>47450</v>
      </c>
      <c r="G1105">
        <v>1110</v>
      </c>
      <c r="H1105" s="1">
        <f t="shared" si="34"/>
        <v>1.18625</v>
      </c>
      <c r="I1105" s="2">
        <f t="shared" si="35"/>
        <v>42.747747747747745</v>
      </c>
    </row>
    <row r="1106" spans="1:9" x14ac:dyDescent="0.3">
      <c r="A1106" t="s">
        <v>996</v>
      </c>
      <c r="B1106" t="s">
        <v>82</v>
      </c>
      <c r="C1106" t="s">
        <v>997</v>
      </c>
      <c r="D1106" t="s">
        <v>2534</v>
      </c>
      <c r="E1106">
        <v>69000</v>
      </c>
      <c r="F1106">
        <v>1229074</v>
      </c>
      <c r="G1106">
        <v>12840</v>
      </c>
      <c r="H1106" s="1">
        <f t="shared" si="34"/>
        <v>17.812666666666665</v>
      </c>
      <c r="I1106" s="2">
        <f t="shared" si="35"/>
        <v>95.722274143302187</v>
      </c>
    </row>
    <row r="1107" spans="1:9" x14ac:dyDescent="0.3">
      <c r="A1107" t="s">
        <v>998</v>
      </c>
      <c r="B1107" t="s">
        <v>148</v>
      </c>
      <c r="C1107" t="s">
        <v>997</v>
      </c>
      <c r="D1107" t="s">
        <v>2534</v>
      </c>
      <c r="E1107">
        <v>15000</v>
      </c>
      <c r="F1107">
        <v>332694</v>
      </c>
      <c r="G1107">
        <v>2627</v>
      </c>
      <c r="H1107" s="1">
        <f t="shared" si="34"/>
        <v>22.179600000000001</v>
      </c>
      <c r="I1107" s="2">
        <f t="shared" si="35"/>
        <v>126.64408070041873</v>
      </c>
    </row>
    <row r="1108" spans="1:9" x14ac:dyDescent="0.3">
      <c r="A1108" t="s">
        <v>999</v>
      </c>
      <c r="B1108" t="s">
        <v>35</v>
      </c>
      <c r="C1108" t="s">
        <v>997</v>
      </c>
      <c r="D1108" t="s">
        <v>2534</v>
      </c>
      <c r="E1108">
        <v>17500</v>
      </c>
      <c r="F1108">
        <v>112082</v>
      </c>
      <c r="G1108">
        <v>2268</v>
      </c>
      <c r="H1108" s="1">
        <f t="shared" si="34"/>
        <v>6.4046857142857139</v>
      </c>
      <c r="I1108" s="2">
        <f t="shared" si="35"/>
        <v>49.418871252204589</v>
      </c>
    </row>
    <row r="1109" spans="1:9" x14ac:dyDescent="0.3">
      <c r="A1109" t="s">
        <v>999</v>
      </c>
      <c r="B1109" t="s">
        <v>153</v>
      </c>
      <c r="C1109" t="s">
        <v>997</v>
      </c>
      <c r="D1109" t="s">
        <v>2534</v>
      </c>
      <c r="E1109">
        <v>25000</v>
      </c>
      <c r="F1109">
        <v>141173</v>
      </c>
      <c r="G1109">
        <v>1939</v>
      </c>
      <c r="H1109" s="1">
        <f t="shared" si="34"/>
        <v>5.6469199999999997</v>
      </c>
      <c r="I1109" s="2">
        <f t="shared" si="35"/>
        <v>72.807117070654982</v>
      </c>
    </row>
    <row r="1110" spans="1:9" x14ac:dyDescent="0.3">
      <c r="A1110" t="s">
        <v>1000</v>
      </c>
      <c r="B1110" t="s">
        <v>35</v>
      </c>
      <c r="C1110" t="s">
        <v>997</v>
      </c>
      <c r="D1110" t="s">
        <v>2534</v>
      </c>
      <c r="E1110">
        <v>10000</v>
      </c>
      <c r="F1110">
        <v>161444</v>
      </c>
      <c r="G1110">
        <v>1873</v>
      </c>
      <c r="H1110" s="1">
        <f t="shared" si="34"/>
        <v>16.144400000000001</v>
      </c>
      <c r="I1110" s="2">
        <f t="shared" si="35"/>
        <v>86.195408435664703</v>
      </c>
    </row>
    <row r="1111" spans="1:9" x14ac:dyDescent="0.3">
      <c r="A1111" t="s">
        <v>999</v>
      </c>
      <c r="B1111" t="s">
        <v>35</v>
      </c>
      <c r="C1111" t="s">
        <v>997</v>
      </c>
      <c r="D1111" t="s">
        <v>2534</v>
      </c>
      <c r="E1111">
        <v>40000</v>
      </c>
      <c r="F1111">
        <v>79822</v>
      </c>
      <c r="G1111">
        <v>1552</v>
      </c>
      <c r="H1111" s="1">
        <f t="shared" si="34"/>
        <v>1.9955499999999999</v>
      </c>
      <c r="I1111" s="2">
        <f t="shared" si="35"/>
        <v>51.431701030927833</v>
      </c>
    </row>
    <row r="1112" spans="1:9" x14ac:dyDescent="0.3">
      <c r="A1112" t="s">
        <v>1001</v>
      </c>
      <c r="B1112" t="s">
        <v>35</v>
      </c>
      <c r="C1112" t="s">
        <v>997</v>
      </c>
      <c r="D1112" t="s">
        <v>2534</v>
      </c>
      <c r="E1112">
        <v>15000</v>
      </c>
      <c r="F1112">
        <v>62938</v>
      </c>
      <c r="G1112">
        <v>1212</v>
      </c>
      <c r="H1112" s="1">
        <f t="shared" si="34"/>
        <v>4.1958666666666664</v>
      </c>
      <c r="I1112" s="2">
        <f t="shared" si="35"/>
        <v>51.929042904290426</v>
      </c>
    </row>
    <row r="1113" spans="1:9" x14ac:dyDescent="0.3">
      <c r="A1113" t="s">
        <v>1002</v>
      </c>
      <c r="B1113" t="s">
        <v>13</v>
      </c>
      <c r="C1113" t="s">
        <v>1003</v>
      </c>
      <c r="D1113" t="s">
        <v>2533</v>
      </c>
      <c r="E1113">
        <v>700000</v>
      </c>
      <c r="F1113">
        <v>2485506</v>
      </c>
      <c r="G1113">
        <v>24346</v>
      </c>
      <c r="H1113" s="1">
        <f t="shared" si="34"/>
        <v>3.5507228571428571</v>
      </c>
      <c r="I1113" s="2">
        <f t="shared" si="35"/>
        <v>102.09093896327938</v>
      </c>
    </row>
    <row r="1114" spans="1:9" x14ac:dyDescent="0.3">
      <c r="A1114" t="s">
        <v>1004</v>
      </c>
      <c r="B1114" t="s">
        <v>82</v>
      </c>
      <c r="C1114" t="s">
        <v>1003</v>
      </c>
      <c r="D1114" t="s">
        <v>2533</v>
      </c>
      <c r="E1114">
        <v>50000</v>
      </c>
      <c r="F1114">
        <v>152912</v>
      </c>
      <c r="G1114">
        <v>5157</v>
      </c>
      <c r="H1114" s="1">
        <f t="shared" si="34"/>
        <v>3.0582400000000001</v>
      </c>
      <c r="I1114" s="2">
        <f t="shared" si="35"/>
        <v>29.651347682761294</v>
      </c>
    </row>
    <row r="1115" spans="1:9" x14ac:dyDescent="0.3">
      <c r="A1115" t="s">
        <v>1005</v>
      </c>
      <c r="B1115" t="s">
        <v>13</v>
      </c>
      <c r="C1115" t="s">
        <v>1003</v>
      </c>
      <c r="D1115" t="s">
        <v>2533</v>
      </c>
      <c r="E1115">
        <v>200000</v>
      </c>
      <c r="F1115">
        <v>368503</v>
      </c>
      <c r="G1115">
        <v>4956</v>
      </c>
      <c r="H1115" s="1">
        <f t="shared" si="34"/>
        <v>1.8425149999999999</v>
      </c>
      <c r="I1115" s="2">
        <f t="shared" si="35"/>
        <v>74.354923325262305</v>
      </c>
    </row>
    <row r="1116" spans="1:9" x14ac:dyDescent="0.3">
      <c r="A1116" t="s">
        <v>1006</v>
      </c>
      <c r="B1116" t="s">
        <v>11</v>
      </c>
      <c r="C1116" t="s">
        <v>1003</v>
      </c>
      <c r="D1116" t="s">
        <v>2533</v>
      </c>
      <c r="E1116">
        <v>120000</v>
      </c>
      <c r="F1116">
        <v>259096</v>
      </c>
      <c r="G1116">
        <v>4509</v>
      </c>
      <c r="H1116" s="1">
        <f t="shared" si="34"/>
        <v>2.1591333333333331</v>
      </c>
      <c r="I1116" s="2">
        <f t="shared" si="35"/>
        <v>57.461964958970945</v>
      </c>
    </row>
    <row r="1117" spans="1:9" x14ac:dyDescent="0.3">
      <c r="A1117" t="s">
        <v>1007</v>
      </c>
      <c r="B1117" t="s">
        <v>13</v>
      </c>
      <c r="C1117" t="s">
        <v>1003</v>
      </c>
      <c r="D1117" t="s">
        <v>2533</v>
      </c>
      <c r="E1117">
        <v>20000</v>
      </c>
      <c r="F1117">
        <v>114060</v>
      </c>
      <c r="G1117">
        <v>4427</v>
      </c>
      <c r="H1117" s="1">
        <f t="shared" si="34"/>
        <v>5.7030000000000003</v>
      </c>
      <c r="I1117" s="2">
        <f t="shared" si="35"/>
        <v>25.76462615766885</v>
      </c>
    </row>
    <row r="1118" spans="1:9" x14ac:dyDescent="0.3">
      <c r="A1118" t="s">
        <v>1008</v>
      </c>
      <c r="B1118" t="s">
        <v>35</v>
      </c>
      <c r="C1118" t="s">
        <v>1003</v>
      </c>
      <c r="D1118" t="s">
        <v>2533</v>
      </c>
      <c r="E1118">
        <v>20000</v>
      </c>
      <c r="F1118">
        <v>406805</v>
      </c>
      <c r="G1118">
        <v>4362</v>
      </c>
      <c r="H1118" s="1">
        <f t="shared" si="34"/>
        <v>20.340250000000001</v>
      </c>
      <c r="I1118" s="2">
        <f t="shared" si="35"/>
        <v>93.261118752865656</v>
      </c>
    </row>
    <row r="1119" spans="1:9" x14ac:dyDescent="0.3">
      <c r="A1119" t="s">
        <v>1009</v>
      </c>
      <c r="B1119" t="s">
        <v>158</v>
      </c>
      <c r="C1119" t="s">
        <v>1003</v>
      </c>
      <c r="D1119" t="s">
        <v>2533</v>
      </c>
      <c r="E1119">
        <v>35000</v>
      </c>
      <c r="F1119">
        <v>209247</v>
      </c>
      <c r="G1119">
        <v>3997</v>
      </c>
      <c r="H1119" s="1">
        <f t="shared" si="34"/>
        <v>5.9784857142857142</v>
      </c>
      <c r="I1119" s="2">
        <f t="shared" si="35"/>
        <v>52.351013259944956</v>
      </c>
    </row>
    <row r="1120" spans="1:9" x14ac:dyDescent="0.3">
      <c r="A1120" t="s">
        <v>112</v>
      </c>
      <c r="B1120" t="s">
        <v>3</v>
      </c>
      <c r="C1120" t="s">
        <v>1003</v>
      </c>
      <c r="D1120" t="s">
        <v>2533</v>
      </c>
      <c r="E1120">
        <v>10000</v>
      </c>
      <c r="F1120">
        <v>197151</v>
      </c>
      <c r="G1120">
        <v>3991</v>
      </c>
      <c r="H1120" s="1">
        <f t="shared" si="34"/>
        <v>19.7151</v>
      </c>
      <c r="I1120" s="2">
        <f t="shared" si="35"/>
        <v>49.398897519418689</v>
      </c>
    </row>
    <row r="1121" spans="1:9" x14ac:dyDescent="0.3">
      <c r="A1121" t="s">
        <v>1010</v>
      </c>
      <c r="B1121" t="s">
        <v>13</v>
      </c>
      <c r="C1121" t="s">
        <v>1003</v>
      </c>
      <c r="D1121" t="s">
        <v>2533</v>
      </c>
      <c r="E1121">
        <v>65000</v>
      </c>
      <c r="F1121">
        <v>105797</v>
      </c>
      <c r="G1121">
        <v>3969</v>
      </c>
      <c r="H1121" s="1">
        <f t="shared" si="34"/>
        <v>1.6276461538461537</v>
      </c>
      <c r="I1121" s="2">
        <f t="shared" si="35"/>
        <v>26.65583270345175</v>
      </c>
    </row>
    <row r="1122" spans="1:9" x14ac:dyDescent="0.3">
      <c r="A1122" t="s">
        <v>1011</v>
      </c>
      <c r="B1122" t="s">
        <v>44</v>
      </c>
      <c r="C1122" t="s">
        <v>1003</v>
      </c>
      <c r="D1122" t="s">
        <v>2533</v>
      </c>
      <c r="E1122">
        <v>10000</v>
      </c>
      <c r="F1122">
        <v>582634</v>
      </c>
      <c r="G1122">
        <v>3792</v>
      </c>
      <c r="H1122" s="1">
        <f t="shared" si="34"/>
        <v>58.263399999999997</v>
      </c>
      <c r="I1122" s="2">
        <f t="shared" si="35"/>
        <v>153.64820675105486</v>
      </c>
    </row>
    <row r="1123" spans="1:9" x14ac:dyDescent="0.3">
      <c r="A1123" t="s">
        <v>1006</v>
      </c>
      <c r="B1123" t="s">
        <v>11</v>
      </c>
      <c r="C1123" t="s">
        <v>1003</v>
      </c>
      <c r="D1123" t="s">
        <v>2533</v>
      </c>
      <c r="E1123">
        <v>60000</v>
      </c>
      <c r="F1123">
        <v>179721</v>
      </c>
      <c r="G1123">
        <v>3501</v>
      </c>
      <c r="H1123" s="1">
        <f t="shared" si="34"/>
        <v>2.9953500000000002</v>
      </c>
      <c r="I1123" s="2">
        <f t="shared" si="35"/>
        <v>51.33419023136247</v>
      </c>
    </row>
    <row r="1124" spans="1:9" x14ac:dyDescent="0.3">
      <c r="A1124" t="s">
        <v>1012</v>
      </c>
      <c r="B1124" t="s">
        <v>13</v>
      </c>
      <c r="C1124" t="s">
        <v>1003</v>
      </c>
      <c r="D1124" t="s">
        <v>2533</v>
      </c>
      <c r="E1124">
        <v>60000</v>
      </c>
      <c r="F1124">
        <v>73470</v>
      </c>
      <c r="G1124">
        <v>3359</v>
      </c>
      <c r="H1124" s="1">
        <f t="shared" si="34"/>
        <v>1.2244999999999999</v>
      </c>
      <c r="I1124" s="2">
        <f t="shared" si="35"/>
        <v>21.872581125334921</v>
      </c>
    </row>
    <row r="1125" spans="1:9" x14ac:dyDescent="0.3">
      <c r="A1125" t="s">
        <v>1013</v>
      </c>
      <c r="B1125" t="s">
        <v>130</v>
      </c>
      <c r="C1125" t="s">
        <v>1003</v>
      </c>
      <c r="D1125" t="s">
        <v>2533</v>
      </c>
      <c r="E1125">
        <v>33000</v>
      </c>
      <c r="F1125">
        <v>88880</v>
      </c>
      <c r="G1125">
        <v>3231</v>
      </c>
      <c r="H1125" s="1">
        <f t="shared" si="34"/>
        <v>2.6933333333333334</v>
      </c>
      <c r="I1125" s="2">
        <f t="shared" si="35"/>
        <v>27.508511296812131</v>
      </c>
    </row>
    <row r="1126" spans="1:9" x14ac:dyDescent="0.3">
      <c r="A1126" t="s">
        <v>1014</v>
      </c>
      <c r="B1126" t="s">
        <v>153</v>
      </c>
      <c r="C1126" t="s">
        <v>1003</v>
      </c>
      <c r="D1126" t="s">
        <v>2533</v>
      </c>
      <c r="E1126">
        <v>10000</v>
      </c>
      <c r="F1126">
        <v>118066</v>
      </c>
      <c r="G1126">
        <v>3138</v>
      </c>
      <c r="H1126" s="1">
        <f t="shared" si="34"/>
        <v>11.8066</v>
      </c>
      <c r="I1126" s="2">
        <f t="shared" si="35"/>
        <v>37.624601657106439</v>
      </c>
    </row>
    <row r="1127" spans="1:9" x14ac:dyDescent="0.3">
      <c r="A1127" t="s">
        <v>1015</v>
      </c>
      <c r="B1127" t="s">
        <v>153</v>
      </c>
      <c r="C1127" t="s">
        <v>1003</v>
      </c>
      <c r="D1127" t="s">
        <v>2533</v>
      </c>
      <c r="E1127">
        <v>40000</v>
      </c>
      <c r="F1127">
        <v>131911</v>
      </c>
      <c r="G1127">
        <v>2990</v>
      </c>
      <c r="H1127" s="1">
        <f t="shared" si="34"/>
        <v>3.2977750000000001</v>
      </c>
      <c r="I1127" s="2">
        <f t="shared" si="35"/>
        <v>44.117391304347827</v>
      </c>
    </row>
    <row r="1128" spans="1:9" x14ac:dyDescent="0.3">
      <c r="A1128" t="s">
        <v>1016</v>
      </c>
      <c r="B1128" t="s">
        <v>277</v>
      </c>
      <c r="C1128" t="s">
        <v>1003</v>
      </c>
      <c r="D1128" t="s">
        <v>2533</v>
      </c>
      <c r="E1128">
        <v>20000</v>
      </c>
      <c r="F1128">
        <v>321908</v>
      </c>
      <c r="G1128">
        <v>2958</v>
      </c>
      <c r="H1128" s="1">
        <f t="shared" si="34"/>
        <v>16.095400000000001</v>
      </c>
      <c r="I1128" s="2">
        <f t="shared" si="35"/>
        <v>108.82623394185261</v>
      </c>
    </row>
    <row r="1129" spans="1:9" x14ac:dyDescent="0.3">
      <c r="A1129" t="s">
        <v>1006</v>
      </c>
      <c r="B1129" t="s">
        <v>11</v>
      </c>
      <c r="C1129" t="s">
        <v>1003</v>
      </c>
      <c r="D1129" t="s">
        <v>2533</v>
      </c>
      <c r="E1129">
        <v>40000</v>
      </c>
      <c r="F1129">
        <v>134071</v>
      </c>
      <c r="G1129">
        <v>2868</v>
      </c>
      <c r="H1129" s="1">
        <f t="shared" si="34"/>
        <v>3.3517749999999999</v>
      </c>
      <c r="I1129" s="2">
        <f t="shared" si="35"/>
        <v>46.747210599721058</v>
      </c>
    </row>
    <row r="1130" spans="1:9" x14ac:dyDescent="0.3">
      <c r="A1130" t="s">
        <v>1017</v>
      </c>
      <c r="B1130" t="s">
        <v>106</v>
      </c>
      <c r="C1130" t="s">
        <v>1003</v>
      </c>
      <c r="D1130" t="s">
        <v>2533</v>
      </c>
      <c r="E1130">
        <v>15000</v>
      </c>
      <c r="F1130">
        <v>82012</v>
      </c>
      <c r="G1130">
        <v>2768</v>
      </c>
      <c r="H1130" s="1">
        <f t="shared" si="34"/>
        <v>5.4674666666666667</v>
      </c>
      <c r="I1130" s="2">
        <f t="shared" si="35"/>
        <v>29.628612716763005</v>
      </c>
    </row>
    <row r="1131" spans="1:9" x14ac:dyDescent="0.3">
      <c r="A1131" t="s">
        <v>1018</v>
      </c>
      <c r="B1131" t="s">
        <v>44</v>
      </c>
      <c r="C1131" t="s">
        <v>1003</v>
      </c>
      <c r="D1131" t="s">
        <v>2533</v>
      </c>
      <c r="E1131">
        <v>80000</v>
      </c>
      <c r="F1131">
        <v>108667</v>
      </c>
      <c r="G1131">
        <v>2651</v>
      </c>
      <c r="H1131" s="1">
        <f t="shared" si="34"/>
        <v>1.3583375</v>
      </c>
      <c r="I1131" s="2">
        <f t="shared" si="35"/>
        <v>40.990946812523575</v>
      </c>
    </row>
    <row r="1132" spans="1:9" x14ac:dyDescent="0.3">
      <c r="A1132" t="s">
        <v>1019</v>
      </c>
      <c r="B1132" t="s">
        <v>13</v>
      </c>
      <c r="C1132" t="s">
        <v>1003</v>
      </c>
      <c r="D1132" t="s">
        <v>2533</v>
      </c>
      <c r="E1132">
        <v>30000</v>
      </c>
      <c r="F1132">
        <v>57720</v>
      </c>
      <c r="G1132">
        <v>2650</v>
      </c>
      <c r="H1132" s="1">
        <f t="shared" si="34"/>
        <v>1.9239999999999999</v>
      </c>
      <c r="I1132" s="2">
        <f t="shared" si="35"/>
        <v>21.781132075471699</v>
      </c>
    </row>
    <row r="1133" spans="1:9" x14ac:dyDescent="0.3">
      <c r="A1133" t="s">
        <v>1020</v>
      </c>
      <c r="B1133" t="s">
        <v>44</v>
      </c>
      <c r="C1133" t="s">
        <v>1003</v>
      </c>
      <c r="D1133" t="s">
        <v>2533</v>
      </c>
      <c r="E1133">
        <v>25000</v>
      </c>
      <c r="F1133">
        <v>382658</v>
      </c>
      <c r="G1133">
        <v>2641</v>
      </c>
      <c r="H1133" s="1">
        <f t="shared" si="34"/>
        <v>15.306319999999999</v>
      </c>
      <c r="I1133" s="2">
        <f t="shared" si="35"/>
        <v>144.89132904202953</v>
      </c>
    </row>
    <row r="1134" spans="1:9" x14ac:dyDescent="0.3">
      <c r="A1134" t="s">
        <v>1021</v>
      </c>
      <c r="B1134" t="s">
        <v>11</v>
      </c>
      <c r="C1134" t="s">
        <v>1003</v>
      </c>
      <c r="D1134" t="s">
        <v>2533</v>
      </c>
      <c r="E1134">
        <v>25000</v>
      </c>
      <c r="F1134">
        <v>120815</v>
      </c>
      <c r="G1134">
        <v>2629</v>
      </c>
      <c r="H1134" s="1">
        <f t="shared" si="34"/>
        <v>4.8326000000000002</v>
      </c>
      <c r="I1134" s="2">
        <f t="shared" si="35"/>
        <v>45.954735640928106</v>
      </c>
    </row>
    <row r="1135" spans="1:9" x14ac:dyDescent="0.3">
      <c r="A1135" t="s">
        <v>1022</v>
      </c>
      <c r="B1135" t="s">
        <v>9</v>
      </c>
      <c r="C1135" t="s">
        <v>1003</v>
      </c>
      <c r="D1135" t="s">
        <v>2533</v>
      </c>
      <c r="E1135">
        <v>50000</v>
      </c>
      <c r="F1135">
        <v>275188</v>
      </c>
      <c r="G1135">
        <v>2548</v>
      </c>
      <c r="H1135" s="1">
        <f t="shared" si="34"/>
        <v>5.5037599999999998</v>
      </c>
      <c r="I1135" s="2">
        <f t="shared" si="35"/>
        <v>108.00156985871271</v>
      </c>
    </row>
    <row r="1136" spans="1:9" x14ac:dyDescent="0.3">
      <c r="A1136" t="s">
        <v>1021</v>
      </c>
      <c r="B1136" t="s">
        <v>11</v>
      </c>
      <c r="C1136" t="s">
        <v>1003</v>
      </c>
      <c r="D1136" t="s">
        <v>2533</v>
      </c>
      <c r="E1136">
        <v>15000</v>
      </c>
      <c r="F1136">
        <v>167188</v>
      </c>
      <c r="G1136">
        <v>2422</v>
      </c>
      <c r="H1136" s="1">
        <f t="shared" si="34"/>
        <v>11.145866666666667</v>
      </c>
      <c r="I1136" s="2">
        <f t="shared" si="35"/>
        <v>69.028901734104039</v>
      </c>
    </row>
    <row r="1137" spans="1:9" x14ac:dyDescent="0.3">
      <c r="A1137" t="s">
        <v>1023</v>
      </c>
      <c r="B1137" t="s">
        <v>13</v>
      </c>
      <c r="C1137" t="s">
        <v>1003</v>
      </c>
      <c r="D1137" t="s">
        <v>2533</v>
      </c>
      <c r="E1137">
        <v>10000</v>
      </c>
      <c r="F1137">
        <v>39739</v>
      </c>
      <c r="G1137">
        <v>2386</v>
      </c>
      <c r="H1137" s="1">
        <f t="shared" si="34"/>
        <v>3.9739</v>
      </c>
      <c r="I1137" s="2">
        <f t="shared" si="35"/>
        <v>16.655071248952222</v>
      </c>
    </row>
    <row r="1138" spans="1:9" x14ac:dyDescent="0.3">
      <c r="A1138" t="s">
        <v>1024</v>
      </c>
      <c r="B1138" t="s">
        <v>35</v>
      </c>
      <c r="C1138" t="s">
        <v>1003</v>
      </c>
      <c r="D1138" t="s">
        <v>2533</v>
      </c>
      <c r="E1138">
        <v>50000</v>
      </c>
      <c r="F1138">
        <v>599384</v>
      </c>
      <c r="G1138">
        <v>2371</v>
      </c>
      <c r="H1138" s="1">
        <f t="shared" si="34"/>
        <v>11.987679999999999</v>
      </c>
      <c r="I1138" s="2">
        <f t="shared" si="35"/>
        <v>252.79797553774779</v>
      </c>
    </row>
    <row r="1139" spans="1:9" x14ac:dyDescent="0.3">
      <c r="A1139" t="s">
        <v>1025</v>
      </c>
      <c r="B1139" t="s">
        <v>13</v>
      </c>
      <c r="C1139" t="s">
        <v>1003</v>
      </c>
      <c r="D1139" t="s">
        <v>2533</v>
      </c>
      <c r="E1139">
        <v>65000</v>
      </c>
      <c r="F1139">
        <v>102230</v>
      </c>
      <c r="G1139">
        <v>2345</v>
      </c>
      <c r="H1139" s="1">
        <f t="shared" si="34"/>
        <v>1.5727692307692307</v>
      </c>
      <c r="I1139" s="2">
        <f t="shared" si="35"/>
        <v>43.594882729211086</v>
      </c>
    </row>
    <row r="1140" spans="1:9" x14ac:dyDescent="0.3">
      <c r="A1140" t="s">
        <v>1011</v>
      </c>
      <c r="B1140" t="s">
        <v>35</v>
      </c>
      <c r="C1140" t="s">
        <v>1003</v>
      </c>
      <c r="D1140" t="s">
        <v>2533</v>
      </c>
      <c r="E1140">
        <v>10000</v>
      </c>
      <c r="F1140">
        <v>64123</v>
      </c>
      <c r="G1140">
        <v>2306</v>
      </c>
      <c r="H1140" s="1">
        <f t="shared" si="34"/>
        <v>6.4123000000000001</v>
      </c>
      <c r="I1140" s="2">
        <f t="shared" si="35"/>
        <v>27.807025151777971</v>
      </c>
    </row>
    <row r="1141" spans="1:9" x14ac:dyDescent="0.3">
      <c r="A1141" t="s">
        <v>1026</v>
      </c>
      <c r="B1141" t="s">
        <v>221</v>
      </c>
      <c r="C1141" t="s">
        <v>1003</v>
      </c>
      <c r="D1141" t="s">
        <v>2533</v>
      </c>
      <c r="E1141">
        <v>20000</v>
      </c>
      <c r="F1141">
        <v>574368</v>
      </c>
      <c r="G1141">
        <v>2050</v>
      </c>
      <c r="H1141" s="1">
        <f t="shared" si="34"/>
        <v>28.718399999999999</v>
      </c>
      <c r="I1141" s="2">
        <f t="shared" si="35"/>
        <v>280.17951219512196</v>
      </c>
    </row>
    <row r="1142" spans="1:9" x14ac:dyDescent="0.3">
      <c r="A1142" t="s">
        <v>1027</v>
      </c>
      <c r="B1142" t="s">
        <v>44</v>
      </c>
      <c r="C1142" t="s">
        <v>1003</v>
      </c>
      <c r="D1142" t="s">
        <v>2533</v>
      </c>
      <c r="E1142">
        <v>50000</v>
      </c>
      <c r="F1142">
        <v>920122</v>
      </c>
      <c r="G1142">
        <v>1976</v>
      </c>
      <c r="H1142" s="1">
        <f t="shared" si="34"/>
        <v>18.402439999999999</v>
      </c>
      <c r="I1142" s="2">
        <f t="shared" si="35"/>
        <v>465.64878542510121</v>
      </c>
    </row>
    <row r="1143" spans="1:9" x14ac:dyDescent="0.3">
      <c r="A1143" t="s">
        <v>1028</v>
      </c>
      <c r="B1143" t="s">
        <v>1029</v>
      </c>
      <c r="C1143" t="s">
        <v>1003</v>
      </c>
      <c r="D1143" t="s">
        <v>2533</v>
      </c>
      <c r="E1143">
        <v>129000</v>
      </c>
      <c r="F1143">
        <v>152063</v>
      </c>
      <c r="G1143">
        <v>1951</v>
      </c>
      <c r="H1143" s="1">
        <f t="shared" si="34"/>
        <v>1.1787829457364341</v>
      </c>
      <c r="I1143" s="2">
        <f t="shared" si="35"/>
        <v>77.941055868785242</v>
      </c>
    </row>
    <row r="1144" spans="1:9" x14ac:dyDescent="0.3">
      <c r="A1144" t="s">
        <v>1030</v>
      </c>
      <c r="B1144" t="s">
        <v>6</v>
      </c>
      <c r="C1144" t="s">
        <v>1003</v>
      </c>
      <c r="D1144" t="s">
        <v>2533</v>
      </c>
      <c r="E1144">
        <v>25000</v>
      </c>
      <c r="F1144">
        <v>71179</v>
      </c>
      <c r="G1144">
        <v>1844</v>
      </c>
      <c r="H1144" s="1">
        <f t="shared" si="34"/>
        <v>2.8471600000000001</v>
      </c>
      <c r="I1144" s="2">
        <f t="shared" si="35"/>
        <v>38.600325379609544</v>
      </c>
    </row>
    <row r="1145" spans="1:9" x14ac:dyDescent="0.3">
      <c r="A1145" t="s">
        <v>1031</v>
      </c>
      <c r="B1145" t="s">
        <v>13</v>
      </c>
      <c r="C1145" t="s">
        <v>1003</v>
      </c>
      <c r="D1145" t="s">
        <v>2533</v>
      </c>
      <c r="E1145">
        <v>3000</v>
      </c>
      <c r="F1145">
        <v>37403</v>
      </c>
      <c r="G1145">
        <v>1822</v>
      </c>
      <c r="H1145" s="1">
        <f t="shared" si="34"/>
        <v>12.467666666666666</v>
      </c>
      <c r="I1145" s="2">
        <f t="shared" si="35"/>
        <v>20.528540065861691</v>
      </c>
    </row>
    <row r="1146" spans="1:9" x14ac:dyDescent="0.3">
      <c r="A1146" t="s">
        <v>1032</v>
      </c>
      <c r="B1146" t="s">
        <v>44</v>
      </c>
      <c r="C1146" t="s">
        <v>1003</v>
      </c>
      <c r="D1146" t="s">
        <v>2533</v>
      </c>
      <c r="E1146">
        <v>75000</v>
      </c>
      <c r="F1146">
        <v>100603</v>
      </c>
      <c r="G1146">
        <v>1804</v>
      </c>
      <c r="H1146" s="1">
        <f t="shared" si="34"/>
        <v>1.3413733333333333</v>
      </c>
      <c r="I1146" s="2">
        <f t="shared" si="35"/>
        <v>55.766629711751662</v>
      </c>
    </row>
    <row r="1147" spans="1:9" x14ac:dyDescent="0.3">
      <c r="A1147" t="s">
        <v>1033</v>
      </c>
      <c r="B1147" t="s">
        <v>11</v>
      </c>
      <c r="C1147" t="s">
        <v>1003</v>
      </c>
      <c r="D1147" t="s">
        <v>2533</v>
      </c>
      <c r="E1147">
        <v>20000</v>
      </c>
      <c r="F1147">
        <v>65777</v>
      </c>
      <c r="G1147">
        <v>1796</v>
      </c>
      <c r="H1147" s="1">
        <f t="shared" si="34"/>
        <v>3.2888500000000001</v>
      </c>
      <c r="I1147" s="2">
        <f t="shared" si="35"/>
        <v>36.624164810690424</v>
      </c>
    </row>
    <row r="1148" spans="1:9" x14ac:dyDescent="0.3">
      <c r="A1148" t="s">
        <v>1034</v>
      </c>
      <c r="B1148" t="s">
        <v>158</v>
      </c>
      <c r="C1148" t="s">
        <v>1003</v>
      </c>
      <c r="D1148" t="s">
        <v>2533</v>
      </c>
      <c r="E1148">
        <v>350000</v>
      </c>
      <c r="F1148">
        <v>365670</v>
      </c>
      <c r="G1148">
        <v>1785</v>
      </c>
      <c r="H1148" s="1">
        <f t="shared" si="34"/>
        <v>1.0447714285714285</v>
      </c>
      <c r="I1148" s="2">
        <f t="shared" si="35"/>
        <v>204.85714285714286</v>
      </c>
    </row>
    <row r="1149" spans="1:9" x14ac:dyDescent="0.3">
      <c r="A1149" t="s">
        <v>1022</v>
      </c>
      <c r="B1149" t="s">
        <v>9</v>
      </c>
      <c r="C1149" t="s">
        <v>1003</v>
      </c>
      <c r="D1149" t="s">
        <v>2533</v>
      </c>
      <c r="E1149">
        <v>75000</v>
      </c>
      <c r="F1149">
        <v>377035</v>
      </c>
      <c r="G1149">
        <v>1773</v>
      </c>
      <c r="H1149" s="1">
        <f t="shared" si="34"/>
        <v>5.0271333333333335</v>
      </c>
      <c r="I1149" s="2">
        <f t="shared" si="35"/>
        <v>212.65369430344049</v>
      </c>
    </row>
    <row r="1150" spans="1:9" x14ac:dyDescent="0.3">
      <c r="A1150" t="s">
        <v>1035</v>
      </c>
      <c r="B1150" t="s">
        <v>35</v>
      </c>
      <c r="C1150" t="s">
        <v>1003</v>
      </c>
      <c r="D1150" t="s">
        <v>2533</v>
      </c>
      <c r="E1150">
        <v>50000</v>
      </c>
      <c r="F1150">
        <v>375640</v>
      </c>
      <c r="G1150">
        <v>1736</v>
      </c>
      <c r="H1150" s="1">
        <f t="shared" si="34"/>
        <v>7.5128000000000004</v>
      </c>
      <c r="I1150" s="2">
        <f t="shared" si="35"/>
        <v>216.38248847926266</v>
      </c>
    </row>
    <row r="1151" spans="1:9" x14ac:dyDescent="0.3">
      <c r="A1151" t="s">
        <v>1036</v>
      </c>
      <c r="B1151" t="s">
        <v>13</v>
      </c>
      <c r="C1151" t="s">
        <v>1003</v>
      </c>
      <c r="D1151" t="s">
        <v>2533</v>
      </c>
      <c r="E1151">
        <v>40000</v>
      </c>
      <c r="F1151">
        <v>55422</v>
      </c>
      <c r="G1151">
        <v>1729</v>
      </c>
      <c r="H1151" s="1">
        <f t="shared" si="34"/>
        <v>1.3855500000000001</v>
      </c>
      <c r="I1151" s="2">
        <f t="shared" si="35"/>
        <v>32.054366685945631</v>
      </c>
    </row>
    <row r="1152" spans="1:9" x14ac:dyDescent="0.3">
      <c r="A1152" t="s">
        <v>1037</v>
      </c>
      <c r="B1152" t="s">
        <v>35</v>
      </c>
      <c r="C1152" t="s">
        <v>1003</v>
      </c>
      <c r="D1152" t="s">
        <v>2533</v>
      </c>
      <c r="E1152">
        <v>20000</v>
      </c>
      <c r="F1152">
        <v>94904</v>
      </c>
      <c r="G1152">
        <v>1701</v>
      </c>
      <c r="H1152" s="1">
        <f t="shared" si="34"/>
        <v>4.7451999999999996</v>
      </c>
      <c r="I1152" s="2">
        <f t="shared" si="35"/>
        <v>55.793062904174015</v>
      </c>
    </row>
    <row r="1153" spans="1:9" x14ac:dyDescent="0.3">
      <c r="A1153" t="s">
        <v>1038</v>
      </c>
      <c r="B1153" t="s">
        <v>468</v>
      </c>
      <c r="C1153" t="s">
        <v>1003</v>
      </c>
      <c r="D1153" t="s">
        <v>2533</v>
      </c>
      <c r="E1153">
        <v>25000</v>
      </c>
      <c r="F1153">
        <v>74007</v>
      </c>
      <c r="G1153">
        <v>1678</v>
      </c>
      <c r="H1153" s="1">
        <f t="shared" si="34"/>
        <v>2.96028</v>
      </c>
      <c r="I1153" s="2">
        <f t="shared" si="35"/>
        <v>44.104290822407627</v>
      </c>
    </row>
    <row r="1154" spans="1:9" x14ac:dyDescent="0.3">
      <c r="A1154" t="s">
        <v>1039</v>
      </c>
      <c r="B1154" t="s">
        <v>17</v>
      </c>
      <c r="C1154" t="s">
        <v>1003</v>
      </c>
      <c r="D1154" t="s">
        <v>2533</v>
      </c>
      <c r="E1154">
        <v>300000</v>
      </c>
      <c r="F1154">
        <v>456953</v>
      </c>
      <c r="G1154">
        <v>1676</v>
      </c>
      <c r="H1154" s="1">
        <f t="shared" ref="H1154:H1217" si="36">F1154/E1154</f>
        <v>1.5231766666666666</v>
      </c>
      <c r="I1154" s="2">
        <f t="shared" ref="I1154:I1217" si="37">F1154/G1154</f>
        <v>272.64498806682576</v>
      </c>
    </row>
    <row r="1155" spans="1:9" x14ac:dyDescent="0.3">
      <c r="A1155" t="s">
        <v>1040</v>
      </c>
      <c r="B1155" t="s">
        <v>799</v>
      </c>
      <c r="C1155" t="s">
        <v>1003</v>
      </c>
      <c r="D1155" t="s">
        <v>2533</v>
      </c>
      <c r="E1155">
        <v>35000</v>
      </c>
      <c r="F1155">
        <v>71834</v>
      </c>
      <c r="G1155">
        <v>1668</v>
      </c>
      <c r="H1155" s="1">
        <f t="shared" si="36"/>
        <v>2.0524</v>
      </c>
      <c r="I1155" s="2">
        <f t="shared" si="37"/>
        <v>43.065947242206235</v>
      </c>
    </row>
    <row r="1156" spans="1:9" x14ac:dyDescent="0.3">
      <c r="A1156" t="s">
        <v>1041</v>
      </c>
      <c r="B1156" t="s">
        <v>13</v>
      </c>
      <c r="C1156" t="s">
        <v>1003</v>
      </c>
      <c r="D1156" t="s">
        <v>2533</v>
      </c>
      <c r="E1156">
        <v>28000</v>
      </c>
      <c r="F1156">
        <v>35994</v>
      </c>
      <c r="G1156">
        <v>1664</v>
      </c>
      <c r="H1156" s="1">
        <f t="shared" si="36"/>
        <v>1.2855000000000001</v>
      </c>
      <c r="I1156" s="2">
        <f t="shared" si="37"/>
        <v>21.631009615384617</v>
      </c>
    </row>
    <row r="1157" spans="1:9" x14ac:dyDescent="0.3">
      <c r="A1157" t="s">
        <v>1009</v>
      </c>
      <c r="B1157" t="s">
        <v>62</v>
      </c>
      <c r="C1157" t="s">
        <v>1003</v>
      </c>
      <c r="D1157" t="s">
        <v>2533</v>
      </c>
      <c r="E1157">
        <v>18000</v>
      </c>
      <c r="F1157">
        <v>43079</v>
      </c>
      <c r="G1157">
        <v>1621</v>
      </c>
      <c r="H1157" s="1">
        <f t="shared" si="36"/>
        <v>2.3932777777777776</v>
      </c>
      <c r="I1157" s="2">
        <f t="shared" si="37"/>
        <v>26.575570635410241</v>
      </c>
    </row>
    <row r="1158" spans="1:9" x14ac:dyDescent="0.3">
      <c r="A1158" t="s">
        <v>1042</v>
      </c>
      <c r="B1158" t="s">
        <v>232</v>
      </c>
      <c r="C1158" t="s">
        <v>1003</v>
      </c>
      <c r="D1158" t="s">
        <v>2533</v>
      </c>
      <c r="E1158">
        <v>108</v>
      </c>
      <c r="F1158">
        <v>86944</v>
      </c>
      <c r="G1158">
        <v>1620</v>
      </c>
      <c r="H1158" s="1">
        <f t="shared" si="36"/>
        <v>805.03703703703707</v>
      </c>
      <c r="I1158" s="2">
        <f t="shared" si="37"/>
        <v>53.669135802469135</v>
      </c>
    </row>
    <row r="1159" spans="1:9" x14ac:dyDescent="0.3">
      <c r="A1159" t="s">
        <v>1043</v>
      </c>
      <c r="B1159" t="s">
        <v>35</v>
      </c>
      <c r="C1159" t="s">
        <v>1003</v>
      </c>
      <c r="D1159" t="s">
        <v>2533</v>
      </c>
      <c r="E1159">
        <v>25000</v>
      </c>
      <c r="F1159">
        <v>34523</v>
      </c>
      <c r="G1159">
        <v>1611</v>
      </c>
      <c r="H1159" s="1">
        <f t="shared" si="36"/>
        <v>1.3809199999999999</v>
      </c>
      <c r="I1159" s="2">
        <f t="shared" si="37"/>
        <v>21.429546865301056</v>
      </c>
    </row>
    <row r="1160" spans="1:9" x14ac:dyDescent="0.3">
      <c r="A1160" t="s">
        <v>1044</v>
      </c>
      <c r="B1160" t="s">
        <v>35</v>
      </c>
      <c r="C1160" t="s">
        <v>1003</v>
      </c>
      <c r="D1160" t="s">
        <v>2533</v>
      </c>
      <c r="E1160">
        <v>10000</v>
      </c>
      <c r="F1160">
        <v>118989</v>
      </c>
      <c r="G1160">
        <v>1598</v>
      </c>
      <c r="H1160" s="1">
        <f t="shared" si="36"/>
        <v>11.898899999999999</v>
      </c>
      <c r="I1160" s="2">
        <f t="shared" si="37"/>
        <v>74.461201501877341</v>
      </c>
    </row>
    <row r="1161" spans="1:9" x14ac:dyDescent="0.3">
      <c r="A1161" t="s">
        <v>1045</v>
      </c>
      <c r="B1161" t="s">
        <v>148</v>
      </c>
      <c r="C1161" t="s">
        <v>1003</v>
      </c>
      <c r="D1161" t="s">
        <v>2533</v>
      </c>
      <c r="E1161">
        <v>300000</v>
      </c>
      <c r="F1161">
        <v>325208</v>
      </c>
      <c r="G1161">
        <v>1591</v>
      </c>
      <c r="H1161" s="1">
        <f t="shared" si="36"/>
        <v>1.0840266666666667</v>
      </c>
      <c r="I1161" s="2">
        <f t="shared" si="37"/>
        <v>204.40477686989314</v>
      </c>
    </row>
    <row r="1162" spans="1:9" x14ac:dyDescent="0.3">
      <c r="A1162" t="s">
        <v>1046</v>
      </c>
      <c r="B1162" t="s">
        <v>221</v>
      </c>
      <c r="C1162" t="s">
        <v>1003</v>
      </c>
      <c r="D1162" t="s">
        <v>2533</v>
      </c>
      <c r="E1162">
        <v>25000</v>
      </c>
      <c r="F1162">
        <v>417835</v>
      </c>
      <c r="G1162">
        <v>1571</v>
      </c>
      <c r="H1162" s="1">
        <f t="shared" si="36"/>
        <v>16.7134</v>
      </c>
      <c r="I1162" s="2">
        <f t="shared" si="37"/>
        <v>265.96753660089115</v>
      </c>
    </row>
    <row r="1163" spans="1:9" x14ac:dyDescent="0.3">
      <c r="A1163" t="s">
        <v>1047</v>
      </c>
      <c r="B1163" t="s">
        <v>301</v>
      </c>
      <c r="C1163" t="s">
        <v>1003</v>
      </c>
      <c r="D1163" t="s">
        <v>2533</v>
      </c>
      <c r="E1163">
        <v>31000</v>
      </c>
      <c r="F1163">
        <v>50280</v>
      </c>
      <c r="G1163">
        <v>1543</v>
      </c>
      <c r="H1163" s="1">
        <f t="shared" si="36"/>
        <v>1.6219354838709676</v>
      </c>
      <c r="I1163" s="2">
        <f t="shared" si="37"/>
        <v>32.58587167854828</v>
      </c>
    </row>
    <row r="1164" spans="1:9" x14ac:dyDescent="0.3">
      <c r="A1164" t="s">
        <v>1048</v>
      </c>
      <c r="B1164" t="s">
        <v>35</v>
      </c>
      <c r="C1164" t="s">
        <v>1003</v>
      </c>
      <c r="D1164" t="s">
        <v>2533</v>
      </c>
      <c r="E1164">
        <v>49000</v>
      </c>
      <c r="F1164">
        <v>107979</v>
      </c>
      <c r="G1164">
        <v>1540</v>
      </c>
      <c r="H1164" s="1">
        <f t="shared" si="36"/>
        <v>2.20365306122449</v>
      </c>
      <c r="I1164" s="2">
        <f t="shared" si="37"/>
        <v>70.116233766233762</v>
      </c>
    </row>
    <row r="1165" spans="1:9" x14ac:dyDescent="0.3">
      <c r="A1165" t="s">
        <v>1049</v>
      </c>
      <c r="B1165" t="s">
        <v>11</v>
      </c>
      <c r="C1165" t="s">
        <v>1003</v>
      </c>
      <c r="D1165" t="s">
        <v>2533</v>
      </c>
      <c r="E1165">
        <v>22500</v>
      </c>
      <c r="F1165">
        <v>105673</v>
      </c>
      <c r="G1165">
        <v>1512</v>
      </c>
      <c r="H1165" s="1">
        <f t="shared" si="36"/>
        <v>4.6965777777777777</v>
      </c>
      <c r="I1165" s="2">
        <f t="shared" si="37"/>
        <v>69.889550264550266</v>
      </c>
    </row>
    <row r="1166" spans="1:9" x14ac:dyDescent="0.3">
      <c r="A1166" t="s">
        <v>1050</v>
      </c>
      <c r="B1166" t="s">
        <v>153</v>
      </c>
      <c r="C1166" t="s">
        <v>1003</v>
      </c>
      <c r="D1166" t="s">
        <v>2533</v>
      </c>
      <c r="E1166">
        <v>35000</v>
      </c>
      <c r="F1166">
        <v>159476</v>
      </c>
      <c r="G1166">
        <v>1495</v>
      </c>
      <c r="H1166" s="1">
        <f t="shared" si="36"/>
        <v>4.556457142857143</v>
      </c>
      <c r="I1166" s="2">
        <f t="shared" si="37"/>
        <v>106.67290969899666</v>
      </c>
    </row>
    <row r="1167" spans="1:9" x14ac:dyDescent="0.3">
      <c r="A1167" t="s">
        <v>1051</v>
      </c>
      <c r="B1167" t="s">
        <v>35</v>
      </c>
      <c r="C1167" t="s">
        <v>1003</v>
      </c>
      <c r="D1167" t="s">
        <v>2533</v>
      </c>
      <c r="E1167">
        <v>20000</v>
      </c>
      <c r="F1167">
        <v>86250</v>
      </c>
      <c r="G1167">
        <v>1426</v>
      </c>
      <c r="H1167" s="1">
        <f t="shared" si="36"/>
        <v>4.3125</v>
      </c>
      <c r="I1167" s="2">
        <f t="shared" si="37"/>
        <v>60.483870967741936</v>
      </c>
    </row>
    <row r="1168" spans="1:9" x14ac:dyDescent="0.3">
      <c r="A1168" t="s">
        <v>1006</v>
      </c>
      <c r="B1168" t="s">
        <v>11</v>
      </c>
      <c r="C1168" t="s">
        <v>1003</v>
      </c>
      <c r="D1168" t="s">
        <v>2533</v>
      </c>
      <c r="E1168">
        <v>20000</v>
      </c>
      <c r="F1168">
        <v>69367</v>
      </c>
      <c r="G1168">
        <v>1402</v>
      </c>
      <c r="H1168" s="1">
        <f t="shared" si="36"/>
        <v>3.46835</v>
      </c>
      <c r="I1168" s="2">
        <f t="shared" si="37"/>
        <v>49.477175463623396</v>
      </c>
    </row>
    <row r="1169" spans="1:9" x14ac:dyDescent="0.3">
      <c r="A1169" t="s">
        <v>1052</v>
      </c>
      <c r="B1169" t="s">
        <v>13</v>
      </c>
      <c r="C1169" t="s">
        <v>1003</v>
      </c>
      <c r="D1169" t="s">
        <v>2533</v>
      </c>
      <c r="E1169">
        <v>85000</v>
      </c>
      <c r="F1169">
        <v>91380</v>
      </c>
      <c r="G1169">
        <v>1387</v>
      </c>
      <c r="H1169" s="1">
        <f t="shared" si="36"/>
        <v>1.0750588235294118</v>
      </c>
      <c r="I1169" s="2">
        <f t="shared" si="37"/>
        <v>65.883201153568848</v>
      </c>
    </row>
    <row r="1170" spans="1:9" x14ac:dyDescent="0.3">
      <c r="A1170" t="s">
        <v>1053</v>
      </c>
      <c r="B1170" t="s">
        <v>119</v>
      </c>
      <c r="C1170" t="s">
        <v>1003</v>
      </c>
      <c r="D1170" t="s">
        <v>2533</v>
      </c>
      <c r="E1170">
        <v>22000</v>
      </c>
      <c r="F1170">
        <v>76768</v>
      </c>
      <c r="G1170">
        <v>1372</v>
      </c>
      <c r="H1170" s="1">
        <f t="shared" si="36"/>
        <v>3.4894545454545454</v>
      </c>
      <c r="I1170" s="2">
        <f t="shared" si="37"/>
        <v>55.953352769679299</v>
      </c>
    </row>
    <row r="1171" spans="1:9" x14ac:dyDescent="0.3">
      <c r="A1171" t="s">
        <v>1054</v>
      </c>
      <c r="B1171" t="s">
        <v>153</v>
      </c>
      <c r="C1171" t="s">
        <v>1003</v>
      </c>
      <c r="D1171" t="s">
        <v>2533</v>
      </c>
      <c r="E1171">
        <v>1500</v>
      </c>
      <c r="F1171">
        <v>48296</v>
      </c>
      <c r="G1171">
        <v>1349</v>
      </c>
      <c r="H1171" s="1">
        <f t="shared" si="36"/>
        <v>32.197333333333333</v>
      </c>
      <c r="I1171" s="2">
        <f t="shared" si="37"/>
        <v>35.801334321719793</v>
      </c>
    </row>
    <row r="1172" spans="1:9" x14ac:dyDescent="0.3">
      <c r="A1172" t="s">
        <v>1047</v>
      </c>
      <c r="B1172" t="s">
        <v>53</v>
      </c>
      <c r="C1172" t="s">
        <v>1003</v>
      </c>
      <c r="D1172" t="s">
        <v>2533</v>
      </c>
      <c r="E1172">
        <v>42500</v>
      </c>
      <c r="F1172">
        <v>52173</v>
      </c>
      <c r="G1172">
        <v>1329</v>
      </c>
      <c r="H1172" s="1">
        <f t="shared" si="36"/>
        <v>1.2276</v>
      </c>
      <c r="I1172" s="2">
        <f t="shared" si="37"/>
        <v>39.257336343115121</v>
      </c>
    </row>
    <row r="1173" spans="1:9" x14ac:dyDescent="0.3">
      <c r="A1173" t="s">
        <v>1055</v>
      </c>
      <c r="B1173" t="s">
        <v>13</v>
      </c>
      <c r="C1173" t="s">
        <v>1003</v>
      </c>
      <c r="D1173" t="s">
        <v>2533</v>
      </c>
      <c r="E1173">
        <v>20000</v>
      </c>
      <c r="F1173">
        <v>74781</v>
      </c>
      <c r="G1173">
        <v>1318</v>
      </c>
      <c r="H1173" s="1">
        <f t="shared" si="36"/>
        <v>3.7390500000000002</v>
      </c>
      <c r="I1173" s="2">
        <f t="shared" si="37"/>
        <v>56.738239757207893</v>
      </c>
    </row>
    <row r="1174" spans="1:9" x14ac:dyDescent="0.3">
      <c r="A1174" t="s">
        <v>1056</v>
      </c>
      <c r="B1174" t="s">
        <v>153</v>
      </c>
      <c r="C1174" t="s">
        <v>1003</v>
      </c>
      <c r="D1174" t="s">
        <v>2533</v>
      </c>
      <c r="E1174">
        <v>25000</v>
      </c>
      <c r="F1174">
        <v>84743</v>
      </c>
      <c r="G1174">
        <v>1316</v>
      </c>
      <c r="H1174" s="1">
        <f t="shared" si="36"/>
        <v>3.3897200000000001</v>
      </c>
      <c r="I1174" s="2">
        <f t="shared" si="37"/>
        <v>64.394376899696056</v>
      </c>
    </row>
    <row r="1175" spans="1:9" x14ac:dyDescent="0.3">
      <c r="A1175" t="s">
        <v>1057</v>
      </c>
      <c r="B1175" t="s">
        <v>11</v>
      </c>
      <c r="C1175" t="s">
        <v>1003</v>
      </c>
      <c r="D1175" t="s">
        <v>2533</v>
      </c>
      <c r="E1175">
        <v>30000</v>
      </c>
      <c r="F1175">
        <v>93157</v>
      </c>
      <c r="G1175">
        <v>1289</v>
      </c>
      <c r="H1175" s="1">
        <f t="shared" si="36"/>
        <v>3.1052333333333335</v>
      </c>
      <c r="I1175" s="2">
        <f t="shared" si="37"/>
        <v>72.270752521334373</v>
      </c>
    </row>
    <row r="1176" spans="1:9" x14ac:dyDescent="0.3">
      <c r="A1176" t="s">
        <v>1041</v>
      </c>
      <c r="B1176" t="s">
        <v>13</v>
      </c>
      <c r="C1176" t="s">
        <v>1003</v>
      </c>
      <c r="D1176" t="s">
        <v>2533</v>
      </c>
      <c r="E1176">
        <v>14000</v>
      </c>
      <c r="F1176">
        <v>24921</v>
      </c>
      <c r="G1176">
        <v>1281</v>
      </c>
      <c r="H1176" s="1">
        <f t="shared" si="36"/>
        <v>1.7800714285714285</v>
      </c>
      <c r="I1176" s="2">
        <f t="shared" si="37"/>
        <v>19.454332552693209</v>
      </c>
    </row>
    <row r="1177" spans="1:9" x14ac:dyDescent="0.3">
      <c r="A1177" t="s">
        <v>1038</v>
      </c>
      <c r="B1177" t="s">
        <v>301</v>
      </c>
      <c r="C1177" t="s">
        <v>1003</v>
      </c>
      <c r="D1177" t="s">
        <v>2533</v>
      </c>
      <c r="E1177">
        <v>9800</v>
      </c>
      <c r="F1177">
        <v>43383</v>
      </c>
      <c r="G1177">
        <v>1275</v>
      </c>
      <c r="H1177" s="1">
        <f t="shared" si="36"/>
        <v>4.426836734693878</v>
      </c>
      <c r="I1177" s="2">
        <f t="shared" si="37"/>
        <v>34.025882352941174</v>
      </c>
    </row>
    <row r="1178" spans="1:9" x14ac:dyDescent="0.3">
      <c r="A1178" t="s">
        <v>1008</v>
      </c>
      <c r="B1178" t="s">
        <v>35</v>
      </c>
      <c r="C1178" t="s">
        <v>1003</v>
      </c>
      <c r="D1178" t="s">
        <v>2533</v>
      </c>
      <c r="E1178">
        <v>15000</v>
      </c>
      <c r="F1178">
        <v>143797</v>
      </c>
      <c r="G1178">
        <v>1264</v>
      </c>
      <c r="H1178" s="1">
        <f t="shared" si="36"/>
        <v>9.5864666666666665</v>
      </c>
      <c r="I1178" s="2">
        <f t="shared" si="37"/>
        <v>113.76344936708861</v>
      </c>
    </row>
    <row r="1179" spans="1:9" x14ac:dyDescent="0.3">
      <c r="A1179" t="s">
        <v>1058</v>
      </c>
      <c r="B1179" t="s">
        <v>13</v>
      </c>
      <c r="C1179" t="s">
        <v>1003</v>
      </c>
      <c r="D1179" t="s">
        <v>2533</v>
      </c>
      <c r="E1179">
        <v>30000</v>
      </c>
      <c r="F1179">
        <v>37129</v>
      </c>
      <c r="G1179">
        <v>1239</v>
      </c>
      <c r="H1179" s="1">
        <f t="shared" si="36"/>
        <v>1.2376333333333334</v>
      </c>
      <c r="I1179" s="2">
        <f t="shared" si="37"/>
        <v>29.966908797417272</v>
      </c>
    </row>
    <row r="1180" spans="1:9" x14ac:dyDescent="0.3">
      <c r="A1180" t="s">
        <v>1033</v>
      </c>
      <c r="B1180" t="s">
        <v>11</v>
      </c>
      <c r="C1180" t="s">
        <v>1003</v>
      </c>
      <c r="D1180" t="s">
        <v>2533</v>
      </c>
      <c r="E1180">
        <v>5000</v>
      </c>
      <c r="F1180">
        <v>40911</v>
      </c>
      <c r="G1180">
        <v>1236</v>
      </c>
      <c r="H1180" s="1">
        <f t="shared" si="36"/>
        <v>8.1821999999999999</v>
      </c>
      <c r="I1180" s="2">
        <f t="shared" si="37"/>
        <v>33.099514563106794</v>
      </c>
    </row>
    <row r="1181" spans="1:9" x14ac:dyDescent="0.3">
      <c r="A1181" t="s">
        <v>1059</v>
      </c>
      <c r="B1181" t="s">
        <v>35</v>
      </c>
      <c r="C1181" t="s">
        <v>1003</v>
      </c>
      <c r="D1181" t="s">
        <v>2533</v>
      </c>
      <c r="E1181">
        <v>70000</v>
      </c>
      <c r="F1181">
        <v>73062</v>
      </c>
      <c r="G1181">
        <v>1231</v>
      </c>
      <c r="H1181" s="1">
        <f t="shared" si="36"/>
        <v>1.0437428571428571</v>
      </c>
      <c r="I1181" s="2">
        <f t="shared" si="37"/>
        <v>59.351746547522339</v>
      </c>
    </row>
    <row r="1182" spans="1:9" x14ac:dyDescent="0.3">
      <c r="A1182" t="s">
        <v>1060</v>
      </c>
      <c r="B1182" t="s">
        <v>13</v>
      </c>
      <c r="C1182" t="s">
        <v>1003</v>
      </c>
      <c r="D1182" t="s">
        <v>2533</v>
      </c>
      <c r="E1182">
        <v>25000</v>
      </c>
      <c r="F1182">
        <v>28739</v>
      </c>
      <c r="G1182">
        <v>1214</v>
      </c>
      <c r="H1182" s="1">
        <f t="shared" si="36"/>
        <v>1.1495599999999999</v>
      </c>
      <c r="I1182" s="2">
        <f t="shared" si="37"/>
        <v>23.672981878088962</v>
      </c>
    </row>
    <row r="1183" spans="1:9" x14ac:dyDescent="0.3">
      <c r="A1183" t="s">
        <v>1014</v>
      </c>
      <c r="B1183" t="s">
        <v>35</v>
      </c>
      <c r="C1183" t="s">
        <v>1003</v>
      </c>
      <c r="D1183" t="s">
        <v>2533</v>
      </c>
      <c r="E1183">
        <v>10000</v>
      </c>
      <c r="F1183">
        <v>46015</v>
      </c>
      <c r="G1183">
        <v>1207</v>
      </c>
      <c r="H1183" s="1">
        <f t="shared" si="36"/>
        <v>4.6014999999999997</v>
      </c>
      <c r="I1183" s="2">
        <f t="shared" si="37"/>
        <v>38.123446561723284</v>
      </c>
    </row>
    <row r="1184" spans="1:9" x14ac:dyDescent="0.3">
      <c r="A1184" t="s">
        <v>1061</v>
      </c>
      <c r="B1184" t="s">
        <v>292</v>
      </c>
      <c r="C1184" t="s">
        <v>1003</v>
      </c>
      <c r="D1184" t="s">
        <v>2533</v>
      </c>
      <c r="E1184">
        <v>25000</v>
      </c>
      <c r="F1184">
        <v>61510</v>
      </c>
      <c r="G1184">
        <v>1205</v>
      </c>
      <c r="H1184" s="1">
        <f t="shared" si="36"/>
        <v>2.4603999999999999</v>
      </c>
      <c r="I1184" s="2">
        <f t="shared" si="37"/>
        <v>51.045643153526974</v>
      </c>
    </row>
    <row r="1185" spans="1:9" x14ac:dyDescent="0.3">
      <c r="A1185" t="s">
        <v>1061</v>
      </c>
      <c r="B1185" t="s">
        <v>292</v>
      </c>
      <c r="C1185" t="s">
        <v>1003</v>
      </c>
      <c r="D1185" t="s">
        <v>2533</v>
      </c>
      <c r="E1185">
        <v>25000</v>
      </c>
      <c r="F1185">
        <v>61510</v>
      </c>
      <c r="G1185">
        <v>1205</v>
      </c>
      <c r="H1185" s="1">
        <f t="shared" si="36"/>
        <v>2.4603999999999999</v>
      </c>
      <c r="I1185" s="2">
        <f t="shared" si="37"/>
        <v>51.045643153526974</v>
      </c>
    </row>
    <row r="1186" spans="1:9" x14ac:dyDescent="0.3">
      <c r="A1186" t="s">
        <v>1033</v>
      </c>
      <c r="B1186" t="s">
        <v>11</v>
      </c>
      <c r="C1186" t="s">
        <v>1003</v>
      </c>
      <c r="D1186" t="s">
        <v>2533</v>
      </c>
      <c r="E1186">
        <v>8000</v>
      </c>
      <c r="F1186">
        <v>36143</v>
      </c>
      <c r="G1186">
        <v>1188</v>
      </c>
      <c r="H1186" s="1">
        <f t="shared" si="36"/>
        <v>4.5178750000000001</v>
      </c>
      <c r="I1186" s="2">
        <f t="shared" si="37"/>
        <v>30.423400673400675</v>
      </c>
    </row>
    <row r="1187" spans="1:9" x14ac:dyDescent="0.3">
      <c r="A1187" t="s">
        <v>1021</v>
      </c>
      <c r="B1187" t="s">
        <v>11</v>
      </c>
      <c r="C1187" t="s">
        <v>1003</v>
      </c>
      <c r="D1187" t="s">
        <v>2533</v>
      </c>
      <c r="E1187">
        <v>21000</v>
      </c>
      <c r="F1187">
        <v>77611</v>
      </c>
      <c r="G1187">
        <v>1153</v>
      </c>
      <c r="H1187" s="1">
        <f t="shared" si="36"/>
        <v>3.6957619047619046</v>
      </c>
      <c r="I1187" s="2">
        <f t="shared" si="37"/>
        <v>67.312228967909803</v>
      </c>
    </row>
    <row r="1188" spans="1:9" x14ac:dyDescent="0.3">
      <c r="A1188" t="s">
        <v>1062</v>
      </c>
      <c r="B1188" t="s">
        <v>11</v>
      </c>
      <c r="C1188" t="s">
        <v>1003</v>
      </c>
      <c r="D1188" t="s">
        <v>2533</v>
      </c>
      <c r="E1188">
        <v>21000</v>
      </c>
      <c r="F1188">
        <v>88046</v>
      </c>
      <c r="G1188">
        <v>1138</v>
      </c>
      <c r="H1188" s="1">
        <f t="shared" si="36"/>
        <v>4.1926666666666668</v>
      </c>
      <c r="I1188" s="2">
        <f t="shared" si="37"/>
        <v>77.369068541300521</v>
      </c>
    </row>
    <row r="1189" spans="1:9" x14ac:dyDescent="0.3">
      <c r="A1189" t="s">
        <v>1054</v>
      </c>
      <c r="B1189" t="s">
        <v>35</v>
      </c>
      <c r="C1189" t="s">
        <v>1003</v>
      </c>
      <c r="D1189" t="s">
        <v>2533</v>
      </c>
      <c r="E1189">
        <v>5000</v>
      </c>
      <c r="F1189">
        <v>38226</v>
      </c>
      <c r="G1189">
        <v>1129</v>
      </c>
      <c r="H1189" s="1">
        <f t="shared" si="36"/>
        <v>7.6452</v>
      </c>
      <c r="I1189" s="2">
        <f t="shared" si="37"/>
        <v>33.858281665190432</v>
      </c>
    </row>
    <row r="1190" spans="1:9" x14ac:dyDescent="0.3">
      <c r="A1190" t="s">
        <v>1063</v>
      </c>
      <c r="B1190" t="s">
        <v>35</v>
      </c>
      <c r="C1190" t="s">
        <v>1003</v>
      </c>
      <c r="D1190" t="s">
        <v>2533</v>
      </c>
      <c r="E1190">
        <v>5000</v>
      </c>
      <c r="F1190">
        <v>31609</v>
      </c>
      <c r="G1190">
        <v>1123</v>
      </c>
      <c r="H1190" s="1">
        <f t="shared" si="36"/>
        <v>6.3217999999999996</v>
      </c>
      <c r="I1190" s="2">
        <f t="shared" si="37"/>
        <v>28.146927871772039</v>
      </c>
    </row>
    <row r="1191" spans="1:9" x14ac:dyDescent="0.3">
      <c r="A1191" t="s">
        <v>1064</v>
      </c>
      <c r="B1191" t="s">
        <v>153</v>
      </c>
      <c r="C1191" t="s">
        <v>1003</v>
      </c>
      <c r="D1191" t="s">
        <v>2533</v>
      </c>
      <c r="E1191">
        <v>1228</v>
      </c>
      <c r="F1191">
        <v>46530</v>
      </c>
      <c r="G1191">
        <v>1122</v>
      </c>
      <c r="H1191" s="1">
        <f t="shared" si="36"/>
        <v>37.890879478827358</v>
      </c>
      <c r="I1191" s="2">
        <f t="shared" si="37"/>
        <v>41.470588235294116</v>
      </c>
    </row>
    <row r="1192" spans="1:9" x14ac:dyDescent="0.3">
      <c r="A1192" t="s">
        <v>1065</v>
      </c>
      <c r="B1192" t="s">
        <v>11</v>
      </c>
      <c r="C1192" t="s">
        <v>1066</v>
      </c>
      <c r="D1192" t="s">
        <v>2533</v>
      </c>
      <c r="E1192">
        <v>200000</v>
      </c>
      <c r="F1192">
        <v>3560642</v>
      </c>
      <c r="G1192">
        <v>22361</v>
      </c>
      <c r="H1192" s="1">
        <f t="shared" si="36"/>
        <v>17.80321</v>
      </c>
      <c r="I1192" s="2">
        <f t="shared" si="37"/>
        <v>159.23447073028933</v>
      </c>
    </row>
    <row r="1193" spans="1:9" x14ac:dyDescent="0.3">
      <c r="A1193" t="s">
        <v>1065</v>
      </c>
      <c r="B1193" t="s">
        <v>11</v>
      </c>
      <c r="C1193" t="s">
        <v>1066</v>
      </c>
      <c r="D1193" t="s">
        <v>2533</v>
      </c>
      <c r="E1193">
        <v>125000</v>
      </c>
      <c r="F1193">
        <v>4079204</v>
      </c>
      <c r="G1193">
        <v>20915</v>
      </c>
      <c r="H1193" s="1">
        <f t="shared" si="36"/>
        <v>32.633631999999999</v>
      </c>
      <c r="I1193" s="2">
        <f t="shared" si="37"/>
        <v>195.03724599569688</v>
      </c>
    </row>
    <row r="1194" spans="1:9" x14ac:dyDescent="0.3">
      <c r="A1194" t="s">
        <v>1065</v>
      </c>
      <c r="B1194" t="s">
        <v>11</v>
      </c>
      <c r="C1194" t="s">
        <v>1066</v>
      </c>
      <c r="D1194" t="s">
        <v>2533</v>
      </c>
      <c r="E1194">
        <v>100000</v>
      </c>
      <c r="F1194">
        <v>2849064</v>
      </c>
      <c r="G1194">
        <v>12011</v>
      </c>
      <c r="H1194" s="1">
        <f t="shared" si="36"/>
        <v>28.490639999999999</v>
      </c>
      <c r="I1194" s="2">
        <f t="shared" si="37"/>
        <v>237.2045624843893</v>
      </c>
    </row>
    <row r="1195" spans="1:9" x14ac:dyDescent="0.3">
      <c r="A1195" t="s">
        <v>1065</v>
      </c>
      <c r="B1195" t="s">
        <v>11</v>
      </c>
      <c r="C1195" t="s">
        <v>1066</v>
      </c>
      <c r="D1195" t="s">
        <v>2533</v>
      </c>
      <c r="E1195">
        <v>60000</v>
      </c>
      <c r="F1195">
        <v>1010958</v>
      </c>
      <c r="G1195">
        <v>10862</v>
      </c>
      <c r="H1195" s="1">
        <f t="shared" si="36"/>
        <v>16.849299999999999</v>
      </c>
      <c r="I1195" s="2">
        <f t="shared" si="37"/>
        <v>93.07291474866507</v>
      </c>
    </row>
    <row r="1196" spans="1:9" x14ac:dyDescent="0.3">
      <c r="A1196" t="s">
        <v>1065</v>
      </c>
      <c r="B1196" t="s">
        <v>11</v>
      </c>
      <c r="C1196" t="s">
        <v>1066</v>
      </c>
      <c r="D1196" t="s">
        <v>2533</v>
      </c>
      <c r="E1196">
        <v>100000</v>
      </c>
      <c r="F1196">
        <v>1464489</v>
      </c>
      <c r="G1196">
        <v>10136</v>
      </c>
      <c r="H1196" s="1">
        <f t="shared" si="36"/>
        <v>14.64489</v>
      </c>
      <c r="I1196" s="2">
        <f t="shared" si="37"/>
        <v>144.4839187056038</v>
      </c>
    </row>
    <row r="1197" spans="1:9" x14ac:dyDescent="0.3">
      <c r="A1197" t="s">
        <v>1065</v>
      </c>
      <c r="B1197" t="s">
        <v>11</v>
      </c>
      <c r="C1197" t="s">
        <v>1066</v>
      </c>
      <c r="D1197" t="s">
        <v>2533</v>
      </c>
      <c r="E1197">
        <v>100000</v>
      </c>
      <c r="F1197">
        <v>1710713</v>
      </c>
      <c r="G1197">
        <v>9991</v>
      </c>
      <c r="H1197" s="1">
        <f t="shared" si="36"/>
        <v>17.107130000000002</v>
      </c>
      <c r="I1197" s="2">
        <f t="shared" si="37"/>
        <v>171.22540286257632</v>
      </c>
    </row>
    <row r="1198" spans="1:9" x14ac:dyDescent="0.3">
      <c r="A1198" t="s">
        <v>1065</v>
      </c>
      <c r="B1198" t="s">
        <v>11</v>
      </c>
      <c r="C1198" t="s">
        <v>1066</v>
      </c>
      <c r="D1198" t="s">
        <v>2533</v>
      </c>
      <c r="E1198">
        <v>50000</v>
      </c>
      <c r="F1198">
        <v>905682</v>
      </c>
      <c r="G1198">
        <v>9825</v>
      </c>
      <c r="H1198" s="1">
        <f t="shared" si="36"/>
        <v>18.11364</v>
      </c>
      <c r="I1198" s="2">
        <f t="shared" si="37"/>
        <v>92.181374045801533</v>
      </c>
    </row>
    <row r="1199" spans="1:9" x14ac:dyDescent="0.3">
      <c r="A1199" t="s">
        <v>1065</v>
      </c>
      <c r="B1199" t="s">
        <v>11</v>
      </c>
      <c r="C1199" t="s">
        <v>1066</v>
      </c>
      <c r="D1199" t="s">
        <v>2533</v>
      </c>
      <c r="E1199">
        <v>25000</v>
      </c>
      <c r="F1199">
        <v>2255018</v>
      </c>
      <c r="G1199">
        <v>8944</v>
      </c>
      <c r="H1199" s="1">
        <f t="shared" si="36"/>
        <v>90.200720000000004</v>
      </c>
      <c r="I1199" s="2">
        <f t="shared" si="37"/>
        <v>252.12634168157425</v>
      </c>
    </row>
    <row r="1200" spans="1:9" x14ac:dyDescent="0.3">
      <c r="A1200" t="s">
        <v>1065</v>
      </c>
      <c r="B1200" t="s">
        <v>11</v>
      </c>
      <c r="C1200" t="s">
        <v>1066</v>
      </c>
      <c r="D1200" t="s">
        <v>2533</v>
      </c>
      <c r="E1200">
        <v>80000</v>
      </c>
      <c r="F1200">
        <v>917864</v>
      </c>
      <c r="G1200">
        <v>5794</v>
      </c>
      <c r="H1200" s="1">
        <f t="shared" si="36"/>
        <v>11.4733</v>
      </c>
      <c r="I1200" s="2">
        <f t="shared" si="37"/>
        <v>158.41629271660338</v>
      </c>
    </row>
    <row r="1201" spans="1:9" x14ac:dyDescent="0.3">
      <c r="A1201" t="s">
        <v>1065</v>
      </c>
      <c r="B1201" t="s">
        <v>11</v>
      </c>
      <c r="C1201" t="s">
        <v>1066</v>
      </c>
      <c r="D1201" t="s">
        <v>2533</v>
      </c>
      <c r="E1201">
        <v>20000</v>
      </c>
      <c r="F1201">
        <v>781597</v>
      </c>
      <c r="G1201">
        <v>5258</v>
      </c>
      <c r="H1201" s="1">
        <f t="shared" si="36"/>
        <v>39.07985</v>
      </c>
      <c r="I1201" s="2">
        <f t="shared" si="37"/>
        <v>148.64910612400152</v>
      </c>
    </row>
    <row r="1202" spans="1:9" x14ac:dyDescent="0.3">
      <c r="A1202" t="s">
        <v>1065</v>
      </c>
      <c r="B1202" t="s">
        <v>11</v>
      </c>
      <c r="C1202" t="s">
        <v>1066</v>
      </c>
      <c r="D1202" t="s">
        <v>2533</v>
      </c>
      <c r="E1202">
        <v>50000</v>
      </c>
      <c r="F1202">
        <v>774222</v>
      </c>
      <c r="G1202">
        <v>4885</v>
      </c>
      <c r="H1202" s="1">
        <f t="shared" si="36"/>
        <v>15.484439999999999</v>
      </c>
      <c r="I1202" s="2">
        <f t="shared" si="37"/>
        <v>158.48966223132038</v>
      </c>
    </row>
    <row r="1203" spans="1:9" x14ac:dyDescent="0.3">
      <c r="A1203" t="s">
        <v>1065</v>
      </c>
      <c r="B1203" t="s">
        <v>11</v>
      </c>
      <c r="C1203" t="s">
        <v>1066</v>
      </c>
      <c r="D1203" t="s">
        <v>2533</v>
      </c>
      <c r="E1203">
        <v>50000</v>
      </c>
      <c r="F1203">
        <v>567350</v>
      </c>
      <c r="G1203">
        <v>4774</v>
      </c>
      <c r="H1203" s="1">
        <f t="shared" si="36"/>
        <v>11.347</v>
      </c>
      <c r="I1203" s="2">
        <f t="shared" si="37"/>
        <v>118.841642228739</v>
      </c>
    </row>
    <row r="1204" spans="1:9" x14ac:dyDescent="0.3">
      <c r="A1204" t="s">
        <v>1065</v>
      </c>
      <c r="B1204" t="s">
        <v>11</v>
      </c>
      <c r="C1204" t="s">
        <v>1066</v>
      </c>
      <c r="D1204" t="s">
        <v>2533</v>
      </c>
      <c r="E1204">
        <v>50000</v>
      </c>
      <c r="F1204">
        <v>739513</v>
      </c>
      <c r="G1204">
        <v>4417</v>
      </c>
      <c r="H1204" s="1">
        <f t="shared" si="36"/>
        <v>14.79026</v>
      </c>
      <c r="I1204" s="2">
        <f t="shared" si="37"/>
        <v>167.42426986642516</v>
      </c>
    </row>
    <row r="1205" spans="1:9" x14ac:dyDescent="0.3">
      <c r="A1205" t="s">
        <v>1065</v>
      </c>
      <c r="B1205" t="s">
        <v>11</v>
      </c>
      <c r="C1205" t="s">
        <v>1066</v>
      </c>
      <c r="D1205" t="s">
        <v>2533</v>
      </c>
      <c r="E1205">
        <v>30000</v>
      </c>
      <c r="F1205">
        <v>383406</v>
      </c>
      <c r="G1205">
        <v>4398</v>
      </c>
      <c r="H1205" s="1">
        <f t="shared" si="36"/>
        <v>12.780200000000001</v>
      </c>
      <c r="I1205" s="2">
        <f t="shared" si="37"/>
        <v>87.177353342428376</v>
      </c>
    </row>
    <row r="1206" spans="1:9" x14ac:dyDescent="0.3">
      <c r="A1206" t="s">
        <v>1065</v>
      </c>
      <c r="B1206" t="s">
        <v>11</v>
      </c>
      <c r="C1206" t="s">
        <v>1066</v>
      </c>
      <c r="D1206" t="s">
        <v>2533</v>
      </c>
      <c r="E1206">
        <v>20000</v>
      </c>
      <c r="F1206">
        <v>951254</v>
      </c>
      <c r="G1206">
        <v>4278</v>
      </c>
      <c r="H1206" s="1">
        <f t="shared" si="36"/>
        <v>47.5627</v>
      </c>
      <c r="I1206" s="2">
        <f t="shared" si="37"/>
        <v>222.35951379149134</v>
      </c>
    </row>
    <row r="1207" spans="1:9" x14ac:dyDescent="0.3">
      <c r="A1207" t="s">
        <v>1067</v>
      </c>
      <c r="B1207" t="s">
        <v>11</v>
      </c>
      <c r="C1207" t="s">
        <v>1066</v>
      </c>
      <c r="D1207" t="s">
        <v>2533</v>
      </c>
      <c r="E1207">
        <v>7500</v>
      </c>
      <c r="F1207">
        <v>73615</v>
      </c>
      <c r="G1207">
        <v>4194</v>
      </c>
      <c r="H1207" s="1">
        <f t="shared" si="36"/>
        <v>9.8153333333333332</v>
      </c>
      <c r="I1207" s="2">
        <f t="shared" si="37"/>
        <v>17.55245588936576</v>
      </c>
    </row>
    <row r="1208" spans="1:9" x14ac:dyDescent="0.3">
      <c r="A1208" t="s">
        <v>1065</v>
      </c>
      <c r="B1208" t="s">
        <v>11</v>
      </c>
      <c r="C1208" t="s">
        <v>1066</v>
      </c>
      <c r="D1208" t="s">
        <v>2533</v>
      </c>
      <c r="E1208">
        <v>50000</v>
      </c>
      <c r="F1208">
        <v>718152</v>
      </c>
      <c r="G1208">
        <v>3756</v>
      </c>
      <c r="H1208" s="1">
        <f t="shared" si="36"/>
        <v>14.36304</v>
      </c>
      <c r="I1208" s="2">
        <f t="shared" si="37"/>
        <v>191.20127795527156</v>
      </c>
    </row>
    <row r="1209" spans="1:9" x14ac:dyDescent="0.3">
      <c r="A1209" t="s">
        <v>1065</v>
      </c>
      <c r="B1209" t="s">
        <v>11</v>
      </c>
      <c r="C1209" t="s">
        <v>1066</v>
      </c>
      <c r="D1209" t="s">
        <v>2533</v>
      </c>
      <c r="E1209">
        <v>20000</v>
      </c>
      <c r="F1209">
        <v>909537</v>
      </c>
      <c r="G1209">
        <v>3459</v>
      </c>
      <c r="H1209" s="1">
        <f t="shared" si="36"/>
        <v>45.476849999999999</v>
      </c>
      <c r="I1209" s="2">
        <f t="shared" si="37"/>
        <v>262.94796183868169</v>
      </c>
    </row>
    <row r="1210" spans="1:9" x14ac:dyDescent="0.3">
      <c r="A1210" t="s">
        <v>1065</v>
      </c>
      <c r="B1210" t="s">
        <v>11</v>
      </c>
      <c r="C1210" t="s">
        <v>1066</v>
      </c>
      <c r="D1210" t="s">
        <v>2533</v>
      </c>
      <c r="E1210">
        <v>25000</v>
      </c>
      <c r="F1210">
        <v>242832</v>
      </c>
      <c r="G1210">
        <v>3367</v>
      </c>
      <c r="H1210" s="1">
        <f t="shared" si="36"/>
        <v>9.7132799999999992</v>
      </c>
      <c r="I1210" s="2">
        <f t="shared" si="37"/>
        <v>72.12117612117612</v>
      </c>
    </row>
    <row r="1211" spans="1:9" x14ac:dyDescent="0.3">
      <c r="A1211" t="s">
        <v>1068</v>
      </c>
      <c r="B1211" t="s">
        <v>44</v>
      </c>
      <c r="C1211" t="s">
        <v>1066</v>
      </c>
      <c r="D1211" t="s">
        <v>2533</v>
      </c>
      <c r="E1211">
        <v>140000</v>
      </c>
      <c r="F1211">
        <v>514140</v>
      </c>
      <c r="G1211">
        <v>3069</v>
      </c>
      <c r="H1211" s="1">
        <f t="shared" si="36"/>
        <v>3.6724285714285716</v>
      </c>
      <c r="I1211" s="2">
        <f t="shared" si="37"/>
        <v>167.52688172043011</v>
      </c>
    </row>
    <row r="1212" spans="1:9" x14ac:dyDescent="0.3">
      <c r="A1212" t="s">
        <v>1069</v>
      </c>
      <c r="B1212" t="s">
        <v>15</v>
      </c>
      <c r="C1212" t="s">
        <v>1066</v>
      </c>
      <c r="D1212" t="s">
        <v>2533</v>
      </c>
      <c r="E1212">
        <v>100000</v>
      </c>
      <c r="F1212">
        <v>126028</v>
      </c>
      <c r="G1212">
        <v>2981</v>
      </c>
      <c r="H1212" s="1">
        <f t="shared" si="36"/>
        <v>1.2602800000000001</v>
      </c>
      <c r="I1212" s="2">
        <f t="shared" si="37"/>
        <v>42.277088225427711</v>
      </c>
    </row>
    <row r="1213" spans="1:9" x14ac:dyDescent="0.3">
      <c r="A1213" t="s">
        <v>1065</v>
      </c>
      <c r="B1213" t="s">
        <v>11</v>
      </c>
      <c r="C1213" t="s">
        <v>1066</v>
      </c>
      <c r="D1213" t="s">
        <v>2533</v>
      </c>
      <c r="E1213">
        <v>5000</v>
      </c>
      <c r="F1213">
        <v>116938</v>
      </c>
      <c r="G1213">
        <v>2955</v>
      </c>
      <c r="H1213" s="1">
        <f t="shared" si="36"/>
        <v>23.387599999999999</v>
      </c>
      <c r="I1213" s="2">
        <f t="shared" si="37"/>
        <v>39.572927241962773</v>
      </c>
    </row>
    <row r="1214" spans="1:9" x14ac:dyDescent="0.3">
      <c r="A1214" t="s">
        <v>1069</v>
      </c>
      <c r="B1214" t="s">
        <v>15</v>
      </c>
      <c r="C1214" t="s">
        <v>1066</v>
      </c>
      <c r="D1214" t="s">
        <v>2533</v>
      </c>
      <c r="E1214">
        <v>100000</v>
      </c>
      <c r="F1214">
        <v>214584</v>
      </c>
      <c r="G1214">
        <v>2619</v>
      </c>
      <c r="H1214" s="1">
        <f t="shared" si="36"/>
        <v>2.1458400000000002</v>
      </c>
      <c r="I1214" s="2">
        <f t="shared" si="37"/>
        <v>81.933562428407782</v>
      </c>
    </row>
    <row r="1215" spans="1:9" x14ac:dyDescent="0.3">
      <c r="A1215" t="s">
        <v>1070</v>
      </c>
      <c r="B1215" t="s">
        <v>60</v>
      </c>
      <c r="C1215" t="s">
        <v>1066</v>
      </c>
      <c r="D1215" t="s">
        <v>2533</v>
      </c>
      <c r="E1215">
        <v>70000</v>
      </c>
      <c r="F1215">
        <v>77256</v>
      </c>
      <c r="G1215">
        <v>2487</v>
      </c>
      <c r="H1215" s="1">
        <f t="shared" si="36"/>
        <v>1.1036571428571429</v>
      </c>
      <c r="I1215" s="2">
        <f t="shared" si="37"/>
        <v>31.063932448733414</v>
      </c>
    </row>
    <row r="1216" spans="1:9" x14ac:dyDescent="0.3">
      <c r="A1216" t="s">
        <v>1065</v>
      </c>
      <c r="B1216" t="s">
        <v>11</v>
      </c>
      <c r="C1216" t="s">
        <v>1066</v>
      </c>
      <c r="D1216" t="s">
        <v>2533</v>
      </c>
      <c r="E1216">
        <v>25000</v>
      </c>
      <c r="F1216">
        <v>582316</v>
      </c>
      <c r="G1216">
        <v>2464</v>
      </c>
      <c r="H1216" s="1">
        <f t="shared" si="36"/>
        <v>23.292639999999999</v>
      </c>
      <c r="I1216" s="2">
        <f t="shared" si="37"/>
        <v>236.32954545454547</v>
      </c>
    </row>
    <row r="1217" spans="1:9" x14ac:dyDescent="0.3">
      <c r="A1217" t="s">
        <v>1071</v>
      </c>
      <c r="B1217" t="s">
        <v>11</v>
      </c>
      <c r="C1217" t="s">
        <v>1066</v>
      </c>
      <c r="D1217" t="s">
        <v>2533</v>
      </c>
      <c r="E1217">
        <v>25000</v>
      </c>
      <c r="F1217">
        <v>116356</v>
      </c>
      <c r="G1217">
        <v>2452</v>
      </c>
      <c r="H1217" s="1">
        <f t="shared" si="36"/>
        <v>4.6542399999999997</v>
      </c>
      <c r="I1217" s="2">
        <f t="shared" si="37"/>
        <v>47.453507340946167</v>
      </c>
    </row>
    <row r="1218" spans="1:9" x14ac:dyDescent="0.3">
      <c r="A1218" t="s">
        <v>1072</v>
      </c>
      <c r="B1218" t="s">
        <v>11</v>
      </c>
      <c r="C1218" t="s">
        <v>1066</v>
      </c>
      <c r="D1218" t="s">
        <v>2533</v>
      </c>
      <c r="E1218">
        <v>30000</v>
      </c>
      <c r="F1218">
        <v>339848</v>
      </c>
      <c r="G1218">
        <v>2407</v>
      </c>
      <c r="H1218" s="1">
        <f t="shared" ref="H1218:H1281" si="38">F1218/E1218</f>
        <v>11.328266666666666</v>
      </c>
      <c r="I1218" s="2">
        <f t="shared" ref="I1218:I1281" si="39">F1218/G1218</f>
        <v>141.19152471956792</v>
      </c>
    </row>
    <row r="1219" spans="1:9" x14ac:dyDescent="0.3">
      <c r="A1219" t="s">
        <v>1073</v>
      </c>
      <c r="B1219" t="s">
        <v>35</v>
      </c>
      <c r="C1219" t="s">
        <v>1066</v>
      </c>
      <c r="D1219" t="s">
        <v>2533</v>
      </c>
      <c r="E1219">
        <v>20000</v>
      </c>
      <c r="F1219">
        <v>132010</v>
      </c>
      <c r="G1219">
        <v>2184</v>
      </c>
      <c r="H1219" s="1">
        <f t="shared" si="38"/>
        <v>6.6005000000000003</v>
      </c>
      <c r="I1219" s="2">
        <f t="shared" si="39"/>
        <v>60.444139194139197</v>
      </c>
    </row>
    <row r="1220" spans="1:9" x14ac:dyDescent="0.3">
      <c r="A1220" t="s">
        <v>1072</v>
      </c>
      <c r="B1220" t="s">
        <v>11</v>
      </c>
      <c r="C1220" t="s">
        <v>1066</v>
      </c>
      <c r="D1220" t="s">
        <v>2533</v>
      </c>
      <c r="E1220">
        <v>13000</v>
      </c>
      <c r="F1220">
        <v>171805</v>
      </c>
      <c r="G1220">
        <v>2122</v>
      </c>
      <c r="H1220" s="1">
        <f t="shared" si="38"/>
        <v>13.215769230769231</v>
      </c>
      <c r="I1220" s="2">
        <f t="shared" si="39"/>
        <v>80.963713477851087</v>
      </c>
    </row>
    <row r="1221" spans="1:9" x14ac:dyDescent="0.3">
      <c r="A1221" t="s">
        <v>1074</v>
      </c>
      <c r="B1221" t="s">
        <v>35</v>
      </c>
      <c r="C1221" t="s">
        <v>1066</v>
      </c>
      <c r="D1221" t="s">
        <v>2533</v>
      </c>
      <c r="E1221">
        <v>5000</v>
      </c>
      <c r="F1221">
        <v>78662</v>
      </c>
      <c r="G1221">
        <v>2066</v>
      </c>
      <c r="H1221" s="1">
        <f t="shared" si="38"/>
        <v>15.7324</v>
      </c>
      <c r="I1221" s="2">
        <f t="shared" si="39"/>
        <v>38.074540174249755</v>
      </c>
    </row>
    <row r="1222" spans="1:9" x14ac:dyDescent="0.3">
      <c r="A1222" t="s">
        <v>1075</v>
      </c>
      <c r="B1222" t="s">
        <v>35</v>
      </c>
      <c r="C1222" t="s">
        <v>1066</v>
      </c>
      <c r="D1222" t="s">
        <v>2533</v>
      </c>
      <c r="E1222">
        <v>20000</v>
      </c>
      <c r="F1222">
        <v>50908</v>
      </c>
      <c r="G1222">
        <v>1936</v>
      </c>
      <c r="H1222" s="1">
        <f t="shared" si="38"/>
        <v>2.5453999999999999</v>
      </c>
      <c r="I1222" s="2">
        <f t="shared" si="39"/>
        <v>26.295454545454547</v>
      </c>
    </row>
    <row r="1223" spans="1:9" x14ac:dyDescent="0.3">
      <c r="A1223" t="s">
        <v>1065</v>
      </c>
      <c r="B1223" t="s">
        <v>11</v>
      </c>
      <c r="C1223" t="s">
        <v>1066</v>
      </c>
      <c r="D1223" t="s">
        <v>2533</v>
      </c>
      <c r="E1223">
        <v>25000</v>
      </c>
      <c r="F1223">
        <v>356752</v>
      </c>
      <c r="G1223">
        <v>1896</v>
      </c>
      <c r="H1223" s="1">
        <f t="shared" si="38"/>
        <v>14.27008</v>
      </c>
      <c r="I1223" s="2">
        <f t="shared" si="39"/>
        <v>188.16033755274262</v>
      </c>
    </row>
    <row r="1224" spans="1:9" x14ac:dyDescent="0.3">
      <c r="A1224" t="s">
        <v>1076</v>
      </c>
      <c r="B1224" t="s">
        <v>11</v>
      </c>
      <c r="C1224" t="s">
        <v>1066</v>
      </c>
      <c r="D1224" t="s">
        <v>2533</v>
      </c>
      <c r="E1224">
        <v>8500</v>
      </c>
      <c r="F1224">
        <v>66861</v>
      </c>
      <c r="G1224">
        <v>1847</v>
      </c>
      <c r="H1224" s="1">
        <f t="shared" si="38"/>
        <v>7.8659999999999997</v>
      </c>
      <c r="I1224" s="2">
        <f t="shared" si="39"/>
        <v>36.199783432593392</v>
      </c>
    </row>
    <row r="1225" spans="1:9" x14ac:dyDescent="0.3">
      <c r="A1225" t="s">
        <v>1065</v>
      </c>
      <c r="B1225" t="s">
        <v>11</v>
      </c>
      <c r="C1225" t="s">
        <v>1066</v>
      </c>
      <c r="D1225" t="s">
        <v>2533</v>
      </c>
      <c r="E1225">
        <v>25000</v>
      </c>
      <c r="F1225">
        <v>101351</v>
      </c>
      <c r="G1225">
        <v>1770</v>
      </c>
      <c r="H1225" s="1">
        <f t="shared" si="38"/>
        <v>4.0540399999999996</v>
      </c>
      <c r="I1225" s="2">
        <f t="shared" si="39"/>
        <v>57.260451977401132</v>
      </c>
    </row>
    <row r="1226" spans="1:9" x14ac:dyDescent="0.3">
      <c r="A1226" t="s">
        <v>1077</v>
      </c>
      <c r="B1226" t="s">
        <v>301</v>
      </c>
      <c r="C1226" t="s">
        <v>1066</v>
      </c>
      <c r="D1226" t="s">
        <v>2533</v>
      </c>
      <c r="E1226">
        <v>6400</v>
      </c>
      <c r="F1226">
        <v>48269</v>
      </c>
      <c r="G1226">
        <v>1768</v>
      </c>
      <c r="H1226" s="1">
        <f t="shared" si="38"/>
        <v>7.54203125</v>
      </c>
      <c r="I1226" s="2">
        <f t="shared" si="39"/>
        <v>27.301470588235293</v>
      </c>
    </row>
    <row r="1227" spans="1:9" x14ac:dyDescent="0.3">
      <c r="A1227" t="s">
        <v>1078</v>
      </c>
      <c r="B1227" t="s">
        <v>119</v>
      </c>
      <c r="C1227" t="s">
        <v>1066</v>
      </c>
      <c r="D1227" t="s">
        <v>2533</v>
      </c>
      <c r="E1227">
        <v>15000</v>
      </c>
      <c r="F1227">
        <v>46578</v>
      </c>
      <c r="G1227">
        <v>1729</v>
      </c>
      <c r="H1227" s="1">
        <f t="shared" si="38"/>
        <v>3.1052</v>
      </c>
      <c r="I1227" s="2">
        <f t="shared" si="39"/>
        <v>26.939271255060728</v>
      </c>
    </row>
    <row r="1228" spans="1:9" x14ac:dyDescent="0.3">
      <c r="A1228" t="s">
        <v>1079</v>
      </c>
      <c r="B1228" t="s">
        <v>53</v>
      </c>
      <c r="C1228" t="s">
        <v>1066</v>
      </c>
      <c r="D1228" t="s">
        <v>2533</v>
      </c>
      <c r="E1228">
        <v>10000</v>
      </c>
      <c r="F1228">
        <v>74131</v>
      </c>
      <c r="G1228">
        <v>1696</v>
      </c>
      <c r="H1228" s="1">
        <f t="shared" si="38"/>
        <v>7.4131</v>
      </c>
      <c r="I1228" s="2">
        <f t="shared" si="39"/>
        <v>43.709316037735846</v>
      </c>
    </row>
    <row r="1229" spans="1:9" x14ac:dyDescent="0.3">
      <c r="A1229" t="s">
        <v>1080</v>
      </c>
      <c r="B1229" t="s">
        <v>11</v>
      </c>
      <c r="C1229" t="s">
        <v>1066</v>
      </c>
      <c r="D1229" t="s">
        <v>2533</v>
      </c>
      <c r="E1229">
        <v>5000</v>
      </c>
      <c r="F1229">
        <v>86308</v>
      </c>
      <c r="G1229">
        <v>1692</v>
      </c>
      <c r="H1229" s="1">
        <f t="shared" si="38"/>
        <v>17.261600000000001</v>
      </c>
      <c r="I1229" s="2">
        <f t="shared" si="39"/>
        <v>51.009456264775416</v>
      </c>
    </row>
    <row r="1230" spans="1:9" x14ac:dyDescent="0.3">
      <c r="A1230" t="s">
        <v>1081</v>
      </c>
      <c r="B1230" t="s">
        <v>82</v>
      </c>
      <c r="C1230" t="s">
        <v>1066</v>
      </c>
      <c r="D1230" t="s">
        <v>2533</v>
      </c>
      <c r="E1230">
        <v>50000</v>
      </c>
      <c r="F1230">
        <v>275882</v>
      </c>
      <c r="G1230">
        <v>1659</v>
      </c>
      <c r="H1230" s="1">
        <f t="shared" si="38"/>
        <v>5.5176400000000001</v>
      </c>
      <c r="I1230" s="2">
        <f t="shared" si="39"/>
        <v>166.29415310427967</v>
      </c>
    </row>
    <row r="1231" spans="1:9" x14ac:dyDescent="0.3">
      <c r="A1231" t="s">
        <v>1082</v>
      </c>
      <c r="B1231" t="s">
        <v>301</v>
      </c>
      <c r="C1231" t="s">
        <v>1066</v>
      </c>
      <c r="D1231" t="s">
        <v>2533</v>
      </c>
      <c r="E1231">
        <v>60000</v>
      </c>
      <c r="F1231">
        <v>95100</v>
      </c>
      <c r="G1231">
        <v>1642</v>
      </c>
      <c r="H1231" s="1">
        <f t="shared" si="38"/>
        <v>1.585</v>
      </c>
      <c r="I1231" s="2">
        <f t="shared" si="39"/>
        <v>57.91717417783191</v>
      </c>
    </row>
    <row r="1232" spans="1:9" x14ac:dyDescent="0.3">
      <c r="A1232" t="s">
        <v>1076</v>
      </c>
      <c r="B1232" t="s">
        <v>11</v>
      </c>
      <c r="C1232" t="s">
        <v>1066</v>
      </c>
      <c r="D1232" t="s">
        <v>2533</v>
      </c>
      <c r="E1232">
        <v>8500</v>
      </c>
      <c r="F1232">
        <v>43300</v>
      </c>
      <c r="G1232">
        <v>1623</v>
      </c>
      <c r="H1232" s="1">
        <f t="shared" si="38"/>
        <v>5.0941176470588232</v>
      </c>
      <c r="I1232" s="2">
        <f t="shared" si="39"/>
        <v>26.678989525569932</v>
      </c>
    </row>
    <row r="1233" spans="1:9" x14ac:dyDescent="0.3">
      <c r="A1233" t="s">
        <v>1068</v>
      </c>
      <c r="B1233" t="s">
        <v>44</v>
      </c>
      <c r="C1233" t="s">
        <v>1066</v>
      </c>
      <c r="D1233" t="s">
        <v>2533</v>
      </c>
      <c r="E1233">
        <v>25000</v>
      </c>
      <c r="F1233">
        <v>191796</v>
      </c>
      <c r="G1233">
        <v>1618</v>
      </c>
      <c r="H1233" s="1">
        <f t="shared" si="38"/>
        <v>7.6718400000000004</v>
      </c>
      <c r="I1233" s="2">
        <f t="shared" si="39"/>
        <v>118.5389369592089</v>
      </c>
    </row>
    <row r="1234" spans="1:9" x14ac:dyDescent="0.3">
      <c r="A1234" t="s">
        <v>1083</v>
      </c>
      <c r="B1234" t="s">
        <v>468</v>
      </c>
      <c r="C1234" t="s">
        <v>1066</v>
      </c>
      <c r="D1234" t="s">
        <v>2533</v>
      </c>
      <c r="E1234">
        <v>15000</v>
      </c>
      <c r="F1234">
        <v>74290</v>
      </c>
      <c r="G1234">
        <v>1577</v>
      </c>
      <c r="H1234" s="1">
        <f t="shared" si="38"/>
        <v>4.9526666666666666</v>
      </c>
      <c r="I1234" s="2">
        <f t="shared" si="39"/>
        <v>47.108433734939759</v>
      </c>
    </row>
    <row r="1235" spans="1:9" x14ac:dyDescent="0.3">
      <c r="A1235" t="s">
        <v>480</v>
      </c>
      <c r="B1235" t="s">
        <v>11</v>
      </c>
      <c r="C1235" t="s">
        <v>1066</v>
      </c>
      <c r="D1235" t="s">
        <v>2533</v>
      </c>
      <c r="E1235">
        <v>30000</v>
      </c>
      <c r="F1235">
        <v>243945</v>
      </c>
      <c r="G1235">
        <v>1546</v>
      </c>
      <c r="H1235" s="1">
        <f t="shared" si="38"/>
        <v>8.1315000000000008</v>
      </c>
      <c r="I1235" s="2">
        <f t="shared" si="39"/>
        <v>157.79107373868047</v>
      </c>
    </row>
    <row r="1236" spans="1:9" x14ac:dyDescent="0.3">
      <c r="A1236" t="s">
        <v>1084</v>
      </c>
      <c r="B1236" t="s">
        <v>35</v>
      </c>
      <c r="C1236" t="s">
        <v>1066</v>
      </c>
      <c r="D1236" t="s">
        <v>2533</v>
      </c>
      <c r="E1236">
        <v>20000</v>
      </c>
      <c r="F1236">
        <v>369569</v>
      </c>
      <c r="G1236">
        <v>1546</v>
      </c>
      <c r="H1236" s="1">
        <f t="shared" si="38"/>
        <v>18.478449999999999</v>
      </c>
      <c r="I1236" s="2">
        <f t="shared" si="39"/>
        <v>239.04851228978006</v>
      </c>
    </row>
    <row r="1237" spans="1:9" x14ac:dyDescent="0.3">
      <c r="A1237" t="s">
        <v>1082</v>
      </c>
      <c r="B1237" t="s">
        <v>301</v>
      </c>
      <c r="C1237" t="s">
        <v>1066</v>
      </c>
      <c r="D1237" t="s">
        <v>2533</v>
      </c>
      <c r="E1237">
        <v>60000</v>
      </c>
      <c r="F1237">
        <v>86426</v>
      </c>
      <c r="G1237">
        <v>1457</v>
      </c>
      <c r="H1237" s="1">
        <f t="shared" si="38"/>
        <v>1.4404333333333332</v>
      </c>
      <c r="I1237" s="2">
        <f t="shared" si="39"/>
        <v>59.317776252573779</v>
      </c>
    </row>
    <row r="1238" spans="1:9" x14ac:dyDescent="0.3">
      <c r="A1238" t="s">
        <v>1085</v>
      </c>
      <c r="B1238" t="s">
        <v>13</v>
      </c>
      <c r="C1238" t="s">
        <v>1066</v>
      </c>
      <c r="D1238" t="s">
        <v>2533</v>
      </c>
      <c r="E1238">
        <v>10000</v>
      </c>
      <c r="F1238">
        <v>43196</v>
      </c>
      <c r="G1238">
        <v>1456</v>
      </c>
      <c r="H1238" s="1">
        <f t="shared" si="38"/>
        <v>4.3196000000000003</v>
      </c>
      <c r="I1238" s="2">
        <f t="shared" si="39"/>
        <v>29.667582417582416</v>
      </c>
    </row>
    <row r="1239" spans="1:9" x14ac:dyDescent="0.3">
      <c r="A1239" t="s">
        <v>1086</v>
      </c>
      <c r="B1239" t="s">
        <v>35</v>
      </c>
      <c r="C1239" t="s">
        <v>1066</v>
      </c>
      <c r="D1239" t="s">
        <v>2533</v>
      </c>
      <c r="E1239">
        <v>7250</v>
      </c>
      <c r="F1239">
        <v>37165</v>
      </c>
      <c r="G1239">
        <v>1442</v>
      </c>
      <c r="H1239" s="1">
        <f t="shared" si="38"/>
        <v>5.1262068965517242</v>
      </c>
      <c r="I1239" s="2">
        <f t="shared" si="39"/>
        <v>25.773231622746184</v>
      </c>
    </row>
    <row r="1240" spans="1:9" x14ac:dyDescent="0.3">
      <c r="A1240" t="s">
        <v>1087</v>
      </c>
      <c r="B1240" t="s">
        <v>35</v>
      </c>
      <c r="C1240" t="s">
        <v>1066</v>
      </c>
      <c r="D1240" t="s">
        <v>2533</v>
      </c>
      <c r="E1240">
        <v>3000</v>
      </c>
      <c r="F1240">
        <v>40678</v>
      </c>
      <c r="G1240">
        <v>1393</v>
      </c>
      <c r="H1240" s="1">
        <f t="shared" si="38"/>
        <v>13.559333333333333</v>
      </c>
      <c r="I1240" s="2">
        <f t="shared" si="39"/>
        <v>29.201722900215362</v>
      </c>
    </row>
    <row r="1241" spans="1:9" x14ac:dyDescent="0.3">
      <c r="A1241" t="s">
        <v>1088</v>
      </c>
      <c r="B1241" t="s">
        <v>35</v>
      </c>
      <c r="C1241" t="s">
        <v>1066</v>
      </c>
      <c r="D1241" t="s">
        <v>2533</v>
      </c>
      <c r="E1241">
        <v>20000</v>
      </c>
      <c r="F1241">
        <v>109332</v>
      </c>
      <c r="G1241">
        <v>1368</v>
      </c>
      <c r="H1241" s="1">
        <f t="shared" si="38"/>
        <v>5.4665999999999997</v>
      </c>
      <c r="I1241" s="2">
        <f t="shared" si="39"/>
        <v>79.921052631578945</v>
      </c>
    </row>
    <row r="1242" spans="1:9" x14ac:dyDescent="0.3">
      <c r="A1242" t="s">
        <v>1089</v>
      </c>
      <c r="B1242" t="s">
        <v>11</v>
      </c>
      <c r="C1242" t="s">
        <v>1066</v>
      </c>
      <c r="D1242" t="s">
        <v>2533</v>
      </c>
      <c r="E1242">
        <v>15000</v>
      </c>
      <c r="F1242">
        <v>116868</v>
      </c>
      <c r="G1242">
        <v>1321</v>
      </c>
      <c r="H1242" s="1">
        <f t="shared" si="38"/>
        <v>7.7911999999999999</v>
      </c>
      <c r="I1242" s="2">
        <f t="shared" si="39"/>
        <v>88.469341408024221</v>
      </c>
    </row>
    <row r="1243" spans="1:9" x14ac:dyDescent="0.3">
      <c r="A1243" t="s">
        <v>1090</v>
      </c>
      <c r="B1243" t="s">
        <v>11</v>
      </c>
      <c r="C1243" t="s">
        <v>1066</v>
      </c>
      <c r="D1243" t="s">
        <v>2533</v>
      </c>
      <c r="E1243">
        <v>40000</v>
      </c>
      <c r="F1243">
        <v>146296</v>
      </c>
      <c r="G1243">
        <v>1304</v>
      </c>
      <c r="H1243" s="1">
        <f t="shared" si="38"/>
        <v>3.6574</v>
      </c>
      <c r="I1243" s="2">
        <f t="shared" si="39"/>
        <v>112.19018404907976</v>
      </c>
    </row>
    <row r="1244" spans="1:9" x14ac:dyDescent="0.3">
      <c r="A1244" t="s">
        <v>1076</v>
      </c>
      <c r="B1244" t="s">
        <v>11</v>
      </c>
      <c r="C1244" t="s">
        <v>1066</v>
      </c>
      <c r="D1244" t="s">
        <v>2533</v>
      </c>
      <c r="E1244">
        <v>5000</v>
      </c>
      <c r="F1244">
        <v>19433</v>
      </c>
      <c r="G1244">
        <v>1266</v>
      </c>
      <c r="H1244" s="1">
        <f t="shared" si="38"/>
        <v>3.8866000000000001</v>
      </c>
      <c r="I1244" s="2">
        <f t="shared" si="39"/>
        <v>15.349921011058452</v>
      </c>
    </row>
    <row r="1245" spans="1:9" x14ac:dyDescent="0.3">
      <c r="A1245" t="s">
        <v>1065</v>
      </c>
      <c r="B1245" t="s">
        <v>11</v>
      </c>
      <c r="C1245" t="s">
        <v>1066</v>
      </c>
      <c r="D1245" t="s">
        <v>2533</v>
      </c>
      <c r="E1245">
        <v>20000</v>
      </c>
      <c r="F1245">
        <v>88259</v>
      </c>
      <c r="G1245">
        <v>1239</v>
      </c>
      <c r="H1245" s="1">
        <f t="shared" si="38"/>
        <v>4.4129500000000004</v>
      </c>
      <c r="I1245" s="2">
        <f t="shared" si="39"/>
        <v>71.234059725585155</v>
      </c>
    </row>
    <row r="1246" spans="1:9" x14ac:dyDescent="0.3">
      <c r="A1246" t="s">
        <v>1091</v>
      </c>
      <c r="B1246" t="s">
        <v>13</v>
      </c>
      <c r="C1246" t="s">
        <v>1066</v>
      </c>
      <c r="D1246" t="s">
        <v>2533</v>
      </c>
      <c r="E1246">
        <v>5000</v>
      </c>
      <c r="F1246">
        <v>27522</v>
      </c>
      <c r="G1246">
        <v>1167</v>
      </c>
      <c r="H1246" s="1">
        <f t="shared" si="38"/>
        <v>5.5044000000000004</v>
      </c>
      <c r="I1246" s="2">
        <f t="shared" si="39"/>
        <v>23.583547557840618</v>
      </c>
    </row>
    <row r="1247" spans="1:9" x14ac:dyDescent="0.3">
      <c r="A1247" t="s">
        <v>1089</v>
      </c>
      <c r="B1247" t="s">
        <v>11</v>
      </c>
      <c r="C1247" t="s">
        <v>1066</v>
      </c>
      <c r="D1247" t="s">
        <v>2533</v>
      </c>
      <c r="E1247">
        <v>20000</v>
      </c>
      <c r="F1247">
        <v>101507</v>
      </c>
      <c r="G1247">
        <v>1155</v>
      </c>
      <c r="H1247" s="1">
        <f t="shared" si="38"/>
        <v>5.0753500000000003</v>
      </c>
      <c r="I1247" s="2">
        <f t="shared" si="39"/>
        <v>87.88484848484849</v>
      </c>
    </row>
    <row r="1248" spans="1:9" x14ac:dyDescent="0.3">
      <c r="A1248" t="s">
        <v>1065</v>
      </c>
      <c r="B1248" t="s">
        <v>11</v>
      </c>
      <c r="C1248" t="s">
        <v>1066</v>
      </c>
      <c r="D1248" t="s">
        <v>2533</v>
      </c>
      <c r="E1248">
        <v>25000</v>
      </c>
      <c r="F1248">
        <v>66703</v>
      </c>
      <c r="G1248">
        <v>1139</v>
      </c>
      <c r="H1248" s="1">
        <f t="shared" si="38"/>
        <v>2.66812</v>
      </c>
      <c r="I1248" s="2">
        <f t="shared" si="39"/>
        <v>58.562774363476734</v>
      </c>
    </row>
    <row r="1249" spans="1:9" x14ac:dyDescent="0.3">
      <c r="A1249" t="s">
        <v>1092</v>
      </c>
      <c r="B1249" t="s">
        <v>287</v>
      </c>
      <c r="C1249" t="s">
        <v>1066</v>
      </c>
      <c r="D1249" t="s">
        <v>2533</v>
      </c>
      <c r="E1249">
        <v>75000</v>
      </c>
      <c r="F1249">
        <v>94844</v>
      </c>
      <c r="G1249">
        <v>1124</v>
      </c>
      <c r="H1249" s="1">
        <f t="shared" si="38"/>
        <v>1.2645866666666667</v>
      </c>
      <c r="I1249" s="2">
        <f t="shared" si="39"/>
        <v>84.380782918149464</v>
      </c>
    </row>
    <row r="1250" spans="1:9" x14ac:dyDescent="0.3">
      <c r="A1250" t="s">
        <v>1093</v>
      </c>
      <c r="B1250" t="s">
        <v>35</v>
      </c>
      <c r="C1250" t="s">
        <v>1094</v>
      </c>
      <c r="D1250" t="s">
        <v>2532</v>
      </c>
      <c r="E1250">
        <v>40000</v>
      </c>
      <c r="F1250">
        <v>275621</v>
      </c>
      <c r="G1250">
        <v>7733</v>
      </c>
      <c r="H1250" s="1">
        <f t="shared" si="38"/>
        <v>6.8905250000000002</v>
      </c>
      <c r="I1250" s="2">
        <f t="shared" si="39"/>
        <v>35.642182852709169</v>
      </c>
    </row>
    <row r="1251" spans="1:9" x14ac:dyDescent="0.3">
      <c r="A1251" t="s">
        <v>1095</v>
      </c>
      <c r="B1251" t="s">
        <v>82</v>
      </c>
      <c r="C1251" t="s">
        <v>1094</v>
      </c>
      <c r="D1251" t="s">
        <v>2532</v>
      </c>
      <c r="E1251">
        <v>5000</v>
      </c>
      <c r="F1251">
        <v>86376</v>
      </c>
      <c r="G1251">
        <v>1769</v>
      </c>
      <c r="H1251" s="1">
        <f t="shared" si="38"/>
        <v>17.275200000000002</v>
      </c>
      <c r="I1251" s="2">
        <f t="shared" si="39"/>
        <v>48.827586206896555</v>
      </c>
    </row>
    <row r="1252" spans="1:9" x14ac:dyDescent="0.3">
      <c r="A1252" t="s">
        <v>1093</v>
      </c>
      <c r="B1252" t="s">
        <v>35</v>
      </c>
      <c r="C1252" t="s">
        <v>1094</v>
      </c>
      <c r="D1252" t="s">
        <v>2532</v>
      </c>
      <c r="E1252">
        <v>5000</v>
      </c>
      <c r="F1252">
        <v>22347</v>
      </c>
      <c r="G1252">
        <v>1674</v>
      </c>
      <c r="H1252" s="1">
        <f t="shared" si="38"/>
        <v>4.4694000000000003</v>
      </c>
      <c r="I1252" s="2">
        <f t="shared" si="39"/>
        <v>13.349462365591398</v>
      </c>
    </row>
    <row r="1253" spans="1:9" x14ac:dyDescent="0.3">
      <c r="A1253" t="s">
        <v>1096</v>
      </c>
      <c r="B1253" t="s">
        <v>130</v>
      </c>
      <c r="C1253" t="s">
        <v>1094</v>
      </c>
      <c r="D1253" t="s">
        <v>2532</v>
      </c>
      <c r="E1253">
        <v>60000</v>
      </c>
      <c r="F1253">
        <v>116671</v>
      </c>
      <c r="G1253">
        <v>1453</v>
      </c>
      <c r="H1253" s="1">
        <f t="shared" si="38"/>
        <v>1.9445166666666667</v>
      </c>
      <c r="I1253" s="2">
        <f t="shared" si="39"/>
        <v>80.296627666896072</v>
      </c>
    </row>
    <row r="1254" spans="1:9" x14ac:dyDescent="0.3">
      <c r="A1254" t="s">
        <v>1093</v>
      </c>
      <c r="B1254" t="s">
        <v>35</v>
      </c>
      <c r="C1254" t="s">
        <v>1094</v>
      </c>
      <c r="D1254" t="s">
        <v>2532</v>
      </c>
      <c r="E1254">
        <v>20000</v>
      </c>
      <c r="F1254">
        <v>46418</v>
      </c>
      <c r="G1254">
        <v>1231</v>
      </c>
      <c r="H1254" s="1">
        <f t="shared" si="38"/>
        <v>2.3209</v>
      </c>
      <c r="I1254" s="2">
        <f t="shared" si="39"/>
        <v>37.707554833468727</v>
      </c>
    </row>
    <row r="1255" spans="1:9" x14ac:dyDescent="0.3">
      <c r="A1255" t="s">
        <v>1097</v>
      </c>
      <c r="B1255" t="s">
        <v>338</v>
      </c>
      <c r="C1255" t="s">
        <v>1094</v>
      </c>
      <c r="D1255" t="s">
        <v>2532</v>
      </c>
      <c r="E1255">
        <v>12500</v>
      </c>
      <c r="F1255">
        <v>55821</v>
      </c>
      <c r="G1255">
        <v>1218</v>
      </c>
      <c r="H1255" s="1">
        <f t="shared" si="38"/>
        <v>4.4656799999999999</v>
      </c>
      <c r="I1255" s="2">
        <f t="shared" si="39"/>
        <v>45.830049261083744</v>
      </c>
    </row>
    <row r="1256" spans="1:9" x14ac:dyDescent="0.3">
      <c r="A1256" t="s">
        <v>1098</v>
      </c>
      <c r="B1256" t="s">
        <v>35</v>
      </c>
      <c r="C1256" t="s">
        <v>1094</v>
      </c>
      <c r="D1256" t="s">
        <v>2532</v>
      </c>
      <c r="E1256">
        <v>11000</v>
      </c>
      <c r="F1256">
        <v>101607</v>
      </c>
      <c r="G1256">
        <v>1185</v>
      </c>
      <c r="H1256" s="1">
        <f t="shared" si="38"/>
        <v>9.2370000000000001</v>
      </c>
      <c r="I1256" s="2">
        <f t="shared" si="39"/>
        <v>85.744303797468348</v>
      </c>
    </row>
    <row r="1257" spans="1:9" x14ac:dyDescent="0.3">
      <c r="A1257" t="s">
        <v>1099</v>
      </c>
      <c r="B1257" t="s">
        <v>35</v>
      </c>
      <c r="C1257" t="s">
        <v>1094</v>
      </c>
      <c r="D1257" t="s">
        <v>2532</v>
      </c>
      <c r="E1257">
        <v>55000</v>
      </c>
      <c r="F1257">
        <v>96293</v>
      </c>
      <c r="G1257">
        <v>1182</v>
      </c>
      <c r="H1257" s="1">
        <f t="shared" si="38"/>
        <v>1.7507818181818182</v>
      </c>
      <c r="I1257" s="2">
        <f t="shared" si="39"/>
        <v>81.466159052453463</v>
      </c>
    </row>
    <row r="1258" spans="1:9" x14ac:dyDescent="0.3">
      <c r="A1258" t="s">
        <v>1100</v>
      </c>
      <c r="B1258" t="s">
        <v>207</v>
      </c>
      <c r="C1258" t="s">
        <v>1101</v>
      </c>
      <c r="D1258" t="s">
        <v>2535</v>
      </c>
      <c r="E1258">
        <v>5000</v>
      </c>
      <c r="F1258">
        <v>150003</v>
      </c>
      <c r="G1258">
        <v>3918</v>
      </c>
      <c r="H1258" s="1">
        <f t="shared" si="38"/>
        <v>30.000599999999999</v>
      </c>
      <c r="I1258" s="2">
        <f t="shared" si="39"/>
        <v>38.285604900459418</v>
      </c>
    </row>
    <row r="1259" spans="1:9" x14ac:dyDescent="0.3">
      <c r="A1259" t="s">
        <v>1102</v>
      </c>
      <c r="B1259" t="s">
        <v>13</v>
      </c>
      <c r="C1259" t="s">
        <v>1101</v>
      </c>
      <c r="D1259" t="s">
        <v>2535</v>
      </c>
      <c r="E1259">
        <v>85000</v>
      </c>
      <c r="F1259">
        <v>104491</v>
      </c>
      <c r="G1259">
        <v>3687</v>
      </c>
      <c r="H1259" s="1">
        <f t="shared" si="38"/>
        <v>1.2293058823529412</v>
      </c>
      <c r="I1259" s="2">
        <f t="shared" si="39"/>
        <v>28.340385136967726</v>
      </c>
    </row>
    <row r="1260" spans="1:9" x14ac:dyDescent="0.3">
      <c r="A1260" t="s">
        <v>1103</v>
      </c>
      <c r="B1260" t="s">
        <v>13</v>
      </c>
      <c r="C1260" t="s">
        <v>1101</v>
      </c>
      <c r="D1260" t="s">
        <v>2535</v>
      </c>
      <c r="E1260">
        <v>139000</v>
      </c>
      <c r="F1260">
        <v>231370</v>
      </c>
      <c r="G1260">
        <v>3519</v>
      </c>
      <c r="H1260" s="1">
        <f t="shared" si="38"/>
        <v>1.6645323741007194</v>
      </c>
      <c r="I1260" s="2">
        <f t="shared" si="39"/>
        <v>65.748792270531396</v>
      </c>
    </row>
    <row r="1261" spans="1:9" x14ac:dyDescent="0.3">
      <c r="A1261" t="s">
        <v>1104</v>
      </c>
      <c r="B1261" t="s">
        <v>82</v>
      </c>
      <c r="C1261" t="s">
        <v>1101</v>
      </c>
      <c r="D1261" t="s">
        <v>2535</v>
      </c>
      <c r="E1261">
        <v>20000</v>
      </c>
      <c r="F1261">
        <v>90517</v>
      </c>
      <c r="G1261">
        <v>2433</v>
      </c>
      <c r="H1261" s="1">
        <f t="shared" si="38"/>
        <v>4.5258500000000002</v>
      </c>
      <c r="I1261" s="2">
        <f t="shared" si="39"/>
        <v>37.20386354295109</v>
      </c>
    </row>
    <row r="1262" spans="1:9" x14ac:dyDescent="0.3">
      <c r="A1262" t="s">
        <v>1105</v>
      </c>
      <c r="B1262" t="s">
        <v>153</v>
      </c>
      <c r="C1262" t="s">
        <v>1101</v>
      </c>
      <c r="D1262" t="s">
        <v>2535</v>
      </c>
      <c r="E1262">
        <v>1000</v>
      </c>
      <c r="F1262">
        <v>77036</v>
      </c>
      <c r="G1262">
        <v>1942</v>
      </c>
      <c r="H1262" s="1">
        <f t="shared" si="38"/>
        <v>77.036000000000001</v>
      </c>
      <c r="I1262" s="2">
        <f t="shared" si="39"/>
        <v>39.668383110195677</v>
      </c>
    </row>
    <row r="1263" spans="1:9" x14ac:dyDescent="0.3">
      <c r="A1263" t="s">
        <v>1106</v>
      </c>
      <c r="B1263" t="s">
        <v>13</v>
      </c>
      <c r="C1263" t="s">
        <v>1101</v>
      </c>
      <c r="D1263" t="s">
        <v>2535</v>
      </c>
      <c r="E1263">
        <v>40000</v>
      </c>
      <c r="F1263">
        <v>54295</v>
      </c>
      <c r="G1263">
        <v>1830</v>
      </c>
      <c r="H1263" s="1">
        <f t="shared" si="38"/>
        <v>1.357375</v>
      </c>
      <c r="I1263" s="2">
        <f t="shared" si="39"/>
        <v>29.669398907103826</v>
      </c>
    </row>
    <row r="1264" spans="1:9" x14ac:dyDescent="0.3">
      <c r="A1264" t="s">
        <v>1105</v>
      </c>
      <c r="B1264" t="s">
        <v>35</v>
      </c>
      <c r="C1264" t="s">
        <v>1101</v>
      </c>
      <c r="D1264" t="s">
        <v>2535</v>
      </c>
      <c r="E1264">
        <v>2500</v>
      </c>
      <c r="F1264">
        <v>85564</v>
      </c>
      <c r="G1264">
        <v>1703</v>
      </c>
      <c r="H1264" s="1">
        <f t="shared" si="38"/>
        <v>34.2256</v>
      </c>
      <c r="I1264" s="2">
        <f t="shared" si="39"/>
        <v>50.243100411039343</v>
      </c>
    </row>
    <row r="1265" spans="1:9" x14ac:dyDescent="0.3">
      <c r="A1265" t="s">
        <v>1108</v>
      </c>
      <c r="B1265" t="s">
        <v>1109</v>
      </c>
      <c r="C1265" t="s">
        <v>1101</v>
      </c>
      <c r="D1265" t="s">
        <v>2535</v>
      </c>
      <c r="E1265">
        <v>30000</v>
      </c>
      <c r="F1265">
        <v>57021</v>
      </c>
      <c r="G1265">
        <v>1364</v>
      </c>
      <c r="H1265" s="1">
        <f t="shared" si="38"/>
        <v>1.9007000000000001</v>
      </c>
      <c r="I1265" s="2">
        <f t="shared" si="39"/>
        <v>41.80425219941349</v>
      </c>
    </row>
    <row r="1266" spans="1:9" x14ac:dyDescent="0.3">
      <c r="A1266" t="s">
        <v>1110</v>
      </c>
      <c r="B1266" t="s">
        <v>13</v>
      </c>
      <c r="C1266" t="s">
        <v>1101</v>
      </c>
      <c r="D1266" t="s">
        <v>2535</v>
      </c>
      <c r="E1266">
        <v>40000</v>
      </c>
      <c r="F1266">
        <v>60266</v>
      </c>
      <c r="G1266">
        <v>1199</v>
      </c>
      <c r="H1266" s="1">
        <f t="shared" si="38"/>
        <v>1.50665</v>
      </c>
      <c r="I1266" s="2">
        <f t="shared" si="39"/>
        <v>50.263552960800666</v>
      </c>
    </row>
    <row r="1267" spans="1:9" x14ac:dyDescent="0.3">
      <c r="A1267" t="s">
        <v>907</v>
      </c>
      <c r="B1267" t="s">
        <v>11</v>
      </c>
      <c r="C1267" t="s">
        <v>1111</v>
      </c>
      <c r="D1267" t="s">
        <v>2532</v>
      </c>
      <c r="E1267">
        <v>80000</v>
      </c>
      <c r="F1267">
        <v>1290522</v>
      </c>
      <c r="G1267">
        <v>6611</v>
      </c>
      <c r="H1267" s="1">
        <f t="shared" si="38"/>
        <v>16.131525</v>
      </c>
      <c r="I1267" s="2">
        <f t="shared" si="39"/>
        <v>195.20828921494478</v>
      </c>
    </row>
    <row r="1268" spans="1:9" x14ac:dyDescent="0.3">
      <c r="A1268" t="s">
        <v>1112</v>
      </c>
      <c r="B1268" t="s">
        <v>221</v>
      </c>
      <c r="C1268" t="s">
        <v>1111</v>
      </c>
      <c r="D1268" t="s">
        <v>2532</v>
      </c>
      <c r="E1268">
        <v>4500</v>
      </c>
      <c r="F1268">
        <v>162621</v>
      </c>
      <c r="G1268">
        <v>5619</v>
      </c>
      <c r="H1268" s="1">
        <f t="shared" si="38"/>
        <v>36.137999999999998</v>
      </c>
      <c r="I1268" s="2">
        <f t="shared" si="39"/>
        <v>28.941270688734651</v>
      </c>
    </row>
    <row r="1269" spans="1:9" x14ac:dyDescent="0.3">
      <c r="A1269" t="s">
        <v>1113</v>
      </c>
      <c r="B1269" t="s">
        <v>35</v>
      </c>
      <c r="C1269" t="s">
        <v>1111</v>
      </c>
      <c r="D1269" t="s">
        <v>2532</v>
      </c>
      <c r="E1269">
        <v>50000</v>
      </c>
      <c r="F1269">
        <v>417515</v>
      </c>
      <c r="G1269">
        <v>4932</v>
      </c>
      <c r="H1269" s="1">
        <f t="shared" si="38"/>
        <v>8.3503000000000007</v>
      </c>
      <c r="I1269" s="2">
        <f t="shared" si="39"/>
        <v>84.654298459042991</v>
      </c>
    </row>
    <row r="1270" spans="1:9" x14ac:dyDescent="0.3">
      <c r="A1270" t="s">
        <v>907</v>
      </c>
      <c r="B1270" t="s">
        <v>11</v>
      </c>
      <c r="C1270" t="s">
        <v>1111</v>
      </c>
      <c r="D1270" t="s">
        <v>2532</v>
      </c>
      <c r="E1270">
        <v>30000</v>
      </c>
      <c r="F1270">
        <v>339724</v>
      </c>
      <c r="G1270">
        <v>4649</v>
      </c>
      <c r="H1270" s="1">
        <f t="shared" si="38"/>
        <v>11.324133333333334</v>
      </c>
      <c r="I1270" s="2">
        <f t="shared" si="39"/>
        <v>73.074639707463973</v>
      </c>
    </row>
    <row r="1271" spans="1:9" x14ac:dyDescent="0.3">
      <c r="A1271" t="s">
        <v>1114</v>
      </c>
      <c r="B1271" t="s">
        <v>35</v>
      </c>
      <c r="C1271" t="s">
        <v>1111</v>
      </c>
      <c r="D1271" t="s">
        <v>2532</v>
      </c>
      <c r="E1271">
        <v>11500</v>
      </c>
      <c r="F1271">
        <v>408861</v>
      </c>
      <c r="G1271">
        <v>3431</v>
      </c>
      <c r="H1271" s="1">
        <f t="shared" si="38"/>
        <v>35.553130434782609</v>
      </c>
      <c r="I1271" s="2">
        <f t="shared" si="39"/>
        <v>119.16671524336928</v>
      </c>
    </row>
    <row r="1272" spans="1:9" x14ac:dyDescent="0.3">
      <c r="A1272" t="s">
        <v>907</v>
      </c>
      <c r="B1272" t="s">
        <v>11</v>
      </c>
      <c r="C1272" t="s">
        <v>1111</v>
      </c>
      <c r="D1272" t="s">
        <v>2532</v>
      </c>
      <c r="E1272">
        <v>70000</v>
      </c>
      <c r="F1272">
        <v>531829</v>
      </c>
      <c r="G1272">
        <v>3282</v>
      </c>
      <c r="H1272" s="1">
        <f t="shared" si="38"/>
        <v>7.5975571428571431</v>
      </c>
      <c r="I1272" s="2">
        <f t="shared" si="39"/>
        <v>162.04418037781841</v>
      </c>
    </row>
    <row r="1273" spans="1:9" x14ac:dyDescent="0.3">
      <c r="A1273" t="s">
        <v>1112</v>
      </c>
      <c r="B1273" t="s">
        <v>32</v>
      </c>
      <c r="C1273" t="s">
        <v>1111</v>
      </c>
      <c r="D1273" t="s">
        <v>2532</v>
      </c>
      <c r="E1273">
        <v>4500</v>
      </c>
      <c r="F1273">
        <v>59065</v>
      </c>
      <c r="G1273">
        <v>2729</v>
      </c>
      <c r="H1273" s="1">
        <f t="shared" si="38"/>
        <v>13.125555555555556</v>
      </c>
      <c r="I1273" s="2">
        <f t="shared" si="39"/>
        <v>21.643459142543055</v>
      </c>
    </row>
    <row r="1274" spans="1:9" x14ac:dyDescent="0.3">
      <c r="A1274" t="s">
        <v>1115</v>
      </c>
      <c r="B1274" t="s">
        <v>35</v>
      </c>
      <c r="C1274" t="s">
        <v>1111</v>
      </c>
      <c r="D1274" t="s">
        <v>2532</v>
      </c>
      <c r="E1274">
        <v>15000</v>
      </c>
      <c r="F1274">
        <v>125227</v>
      </c>
      <c r="G1274">
        <v>1391</v>
      </c>
      <c r="H1274" s="1">
        <f t="shared" si="38"/>
        <v>8.3484666666666669</v>
      </c>
      <c r="I1274" s="2">
        <f t="shared" si="39"/>
        <v>90.026599568655641</v>
      </c>
    </row>
    <row r="1275" spans="1:9" x14ac:dyDescent="0.3">
      <c r="A1275" t="s">
        <v>1116</v>
      </c>
      <c r="B1275" t="s">
        <v>550</v>
      </c>
      <c r="C1275" t="s">
        <v>1111</v>
      </c>
      <c r="D1275" t="s">
        <v>2532</v>
      </c>
      <c r="E1275">
        <v>100000</v>
      </c>
      <c r="F1275">
        <v>325952</v>
      </c>
      <c r="G1275">
        <v>1256</v>
      </c>
      <c r="H1275" s="1">
        <f t="shared" si="38"/>
        <v>3.2595200000000002</v>
      </c>
      <c r="I1275" s="2">
        <f t="shared" si="39"/>
        <v>259.515923566879</v>
      </c>
    </row>
    <row r="1276" spans="1:9" x14ac:dyDescent="0.3">
      <c r="A1276" t="s">
        <v>1117</v>
      </c>
      <c r="B1276" t="s">
        <v>13</v>
      </c>
      <c r="C1276" t="s">
        <v>1111</v>
      </c>
      <c r="D1276" t="s">
        <v>2532</v>
      </c>
      <c r="E1276">
        <v>30000</v>
      </c>
      <c r="F1276">
        <v>34053</v>
      </c>
      <c r="G1276">
        <v>1125</v>
      </c>
      <c r="H1276" s="1">
        <f t="shared" si="38"/>
        <v>1.1351</v>
      </c>
      <c r="I1276" s="2">
        <f t="shared" si="39"/>
        <v>30.269333333333332</v>
      </c>
    </row>
    <row r="1277" spans="1:9" x14ac:dyDescent="0.3">
      <c r="A1277" t="s">
        <v>1118</v>
      </c>
      <c r="B1277" t="s">
        <v>35</v>
      </c>
      <c r="C1277" t="s">
        <v>1119</v>
      </c>
      <c r="D1277" t="s">
        <v>2535</v>
      </c>
      <c r="E1277">
        <v>20000</v>
      </c>
      <c r="F1277">
        <v>9192055</v>
      </c>
      <c r="G1277">
        <v>44949</v>
      </c>
      <c r="H1277" s="1">
        <f t="shared" si="38"/>
        <v>459.60275000000001</v>
      </c>
      <c r="I1277" s="2">
        <f t="shared" si="39"/>
        <v>204.49965516474225</v>
      </c>
    </row>
    <row r="1278" spans="1:9" x14ac:dyDescent="0.3">
      <c r="A1278" t="s">
        <v>1120</v>
      </c>
      <c r="B1278" t="s">
        <v>11</v>
      </c>
      <c r="C1278" t="s">
        <v>1119</v>
      </c>
      <c r="D1278" t="s">
        <v>2535</v>
      </c>
      <c r="E1278">
        <v>54450</v>
      </c>
      <c r="F1278">
        <v>1479046</v>
      </c>
      <c r="G1278">
        <v>34565</v>
      </c>
      <c r="H1278" s="1">
        <f t="shared" si="38"/>
        <v>27.163379247015612</v>
      </c>
      <c r="I1278" s="2">
        <f t="shared" si="39"/>
        <v>42.79027918414581</v>
      </c>
    </row>
    <row r="1279" spans="1:9" x14ac:dyDescent="0.3">
      <c r="A1279" t="s">
        <v>1121</v>
      </c>
      <c r="B1279" t="s">
        <v>35</v>
      </c>
      <c r="C1279" t="s">
        <v>1119</v>
      </c>
      <c r="D1279" t="s">
        <v>2535</v>
      </c>
      <c r="E1279">
        <v>15000</v>
      </c>
      <c r="F1279">
        <v>942578</v>
      </c>
      <c r="G1279">
        <v>13512</v>
      </c>
      <c r="H1279" s="1">
        <f t="shared" si="38"/>
        <v>62.838533333333331</v>
      </c>
      <c r="I1279" s="2">
        <f t="shared" si="39"/>
        <v>69.758584961515695</v>
      </c>
    </row>
    <row r="1280" spans="1:9" x14ac:dyDescent="0.3">
      <c r="A1280" t="s">
        <v>1122</v>
      </c>
      <c r="B1280" t="s">
        <v>113</v>
      </c>
      <c r="C1280" t="s">
        <v>1119</v>
      </c>
      <c r="D1280" t="s">
        <v>2535</v>
      </c>
      <c r="E1280">
        <v>85000</v>
      </c>
      <c r="F1280">
        <v>674425</v>
      </c>
      <c r="G1280">
        <v>12277</v>
      </c>
      <c r="H1280" s="1">
        <f t="shared" si="38"/>
        <v>7.9344117647058825</v>
      </c>
      <c r="I1280" s="2">
        <f t="shared" si="39"/>
        <v>54.934022969780891</v>
      </c>
    </row>
    <row r="1281" spans="1:9" x14ac:dyDescent="0.3">
      <c r="A1281" t="s">
        <v>1123</v>
      </c>
      <c r="B1281" t="s">
        <v>35</v>
      </c>
      <c r="C1281" t="s">
        <v>1119</v>
      </c>
      <c r="D1281" t="s">
        <v>2535</v>
      </c>
      <c r="E1281">
        <v>15000</v>
      </c>
      <c r="F1281">
        <v>424959</v>
      </c>
      <c r="G1281">
        <v>11406</v>
      </c>
      <c r="H1281" s="1">
        <f t="shared" si="38"/>
        <v>28.3306</v>
      </c>
      <c r="I1281" s="2">
        <f t="shared" si="39"/>
        <v>37.257496054708049</v>
      </c>
    </row>
    <row r="1282" spans="1:9" x14ac:dyDescent="0.3">
      <c r="A1282" t="s">
        <v>1124</v>
      </c>
      <c r="B1282" t="s">
        <v>221</v>
      </c>
      <c r="C1282" t="s">
        <v>1119</v>
      </c>
      <c r="D1282" t="s">
        <v>2535</v>
      </c>
      <c r="E1282">
        <v>10000</v>
      </c>
      <c r="F1282">
        <v>654557</v>
      </c>
      <c r="G1282">
        <v>9624</v>
      </c>
      <c r="H1282" s="1">
        <f t="shared" ref="H1282:H1345" si="40">F1282/E1282</f>
        <v>65.455699999999993</v>
      </c>
      <c r="I1282" s="2">
        <f t="shared" ref="I1282:I1345" si="41">F1282/G1282</f>
        <v>68.012988362427265</v>
      </c>
    </row>
    <row r="1283" spans="1:9" x14ac:dyDescent="0.3">
      <c r="A1283" t="s">
        <v>1125</v>
      </c>
      <c r="B1283" t="s">
        <v>32</v>
      </c>
      <c r="C1283" t="s">
        <v>1119</v>
      </c>
      <c r="D1283" t="s">
        <v>2535</v>
      </c>
      <c r="E1283">
        <v>10000</v>
      </c>
      <c r="F1283">
        <v>404763</v>
      </c>
      <c r="G1283">
        <v>9550</v>
      </c>
      <c r="H1283" s="1">
        <f t="shared" si="40"/>
        <v>40.476300000000002</v>
      </c>
      <c r="I1283" s="2">
        <f t="shared" si="41"/>
        <v>42.383560209424083</v>
      </c>
    </row>
    <row r="1284" spans="1:9" x14ac:dyDescent="0.3">
      <c r="A1284" t="s">
        <v>1126</v>
      </c>
      <c r="B1284" t="s">
        <v>35</v>
      </c>
      <c r="C1284" t="s">
        <v>1119</v>
      </c>
      <c r="D1284" t="s">
        <v>2535</v>
      </c>
      <c r="E1284">
        <v>6000</v>
      </c>
      <c r="F1284">
        <v>329862</v>
      </c>
      <c r="G1284">
        <v>8900</v>
      </c>
      <c r="H1284" s="1">
        <f t="shared" si="40"/>
        <v>54.976999999999997</v>
      </c>
      <c r="I1284" s="2">
        <f t="shared" si="41"/>
        <v>37.06314606741573</v>
      </c>
    </row>
    <row r="1285" spans="1:9" x14ac:dyDescent="0.3">
      <c r="A1285" t="s">
        <v>1095</v>
      </c>
      <c r="B1285" t="s">
        <v>82</v>
      </c>
      <c r="C1285" t="s">
        <v>1119</v>
      </c>
      <c r="D1285" t="s">
        <v>2535</v>
      </c>
      <c r="E1285">
        <v>500</v>
      </c>
      <c r="F1285">
        <v>93034</v>
      </c>
      <c r="G1285">
        <v>7857</v>
      </c>
      <c r="H1285" s="1">
        <f t="shared" si="40"/>
        <v>186.06800000000001</v>
      </c>
      <c r="I1285" s="2">
        <f t="shared" si="41"/>
        <v>11.840906198294514</v>
      </c>
    </row>
    <row r="1286" spans="1:9" x14ac:dyDescent="0.3">
      <c r="A1286" t="s">
        <v>1127</v>
      </c>
      <c r="B1286" t="s">
        <v>35</v>
      </c>
      <c r="C1286" t="s">
        <v>1119</v>
      </c>
      <c r="D1286" t="s">
        <v>2535</v>
      </c>
      <c r="E1286">
        <v>200000</v>
      </c>
      <c r="F1286">
        <v>1026292</v>
      </c>
      <c r="G1286">
        <v>7658</v>
      </c>
      <c r="H1286" s="1">
        <f t="shared" si="40"/>
        <v>5.1314599999999997</v>
      </c>
      <c r="I1286" s="2">
        <f t="shared" si="41"/>
        <v>134.01566988769915</v>
      </c>
    </row>
    <row r="1287" spans="1:9" x14ac:dyDescent="0.3">
      <c r="A1287" t="s">
        <v>1128</v>
      </c>
      <c r="B1287" t="s">
        <v>35</v>
      </c>
      <c r="C1287" t="s">
        <v>1119</v>
      </c>
      <c r="D1287" t="s">
        <v>2535</v>
      </c>
      <c r="E1287">
        <v>50000</v>
      </c>
      <c r="F1287">
        <v>316581</v>
      </c>
      <c r="G1287">
        <v>6652</v>
      </c>
      <c r="H1287" s="1">
        <f t="shared" si="40"/>
        <v>6.33162</v>
      </c>
      <c r="I1287" s="2">
        <f t="shared" si="41"/>
        <v>47.591852074564038</v>
      </c>
    </row>
    <row r="1288" spans="1:9" x14ac:dyDescent="0.3">
      <c r="A1288" t="s">
        <v>1129</v>
      </c>
      <c r="B1288" t="s">
        <v>301</v>
      </c>
      <c r="C1288" t="s">
        <v>1119</v>
      </c>
      <c r="D1288" t="s">
        <v>2535</v>
      </c>
      <c r="E1288">
        <v>10000</v>
      </c>
      <c r="F1288">
        <v>245870</v>
      </c>
      <c r="G1288">
        <v>6466</v>
      </c>
      <c r="H1288" s="1">
        <f t="shared" si="40"/>
        <v>24.587</v>
      </c>
      <c r="I1288" s="2">
        <f t="shared" si="41"/>
        <v>38.025054129291682</v>
      </c>
    </row>
    <row r="1289" spans="1:9" x14ac:dyDescent="0.3">
      <c r="A1289" t="s">
        <v>1130</v>
      </c>
      <c r="B1289" t="s">
        <v>44</v>
      </c>
      <c r="C1289" t="s">
        <v>1119</v>
      </c>
      <c r="D1289" t="s">
        <v>2535</v>
      </c>
      <c r="E1289">
        <v>50000</v>
      </c>
      <c r="F1289">
        <v>1021583</v>
      </c>
      <c r="G1289">
        <v>6297</v>
      </c>
      <c r="H1289" s="1">
        <f t="shared" si="40"/>
        <v>20.431660000000001</v>
      </c>
      <c r="I1289" s="2">
        <f t="shared" si="41"/>
        <v>162.23328569159918</v>
      </c>
    </row>
    <row r="1290" spans="1:9" x14ac:dyDescent="0.3">
      <c r="A1290" t="s">
        <v>1131</v>
      </c>
      <c r="B1290" t="s">
        <v>13</v>
      </c>
      <c r="C1290" t="s">
        <v>1119</v>
      </c>
      <c r="D1290" t="s">
        <v>2535</v>
      </c>
      <c r="E1290">
        <v>60000</v>
      </c>
      <c r="F1290">
        <v>242309</v>
      </c>
      <c r="G1290">
        <v>5909</v>
      </c>
      <c r="H1290" s="1">
        <f t="shared" si="40"/>
        <v>4.0384833333333336</v>
      </c>
      <c r="I1290" s="2">
        <f t="shared" si="41"/>
        <v>41.006769334912846</v>
      </c>
    </row>
    <row r="1291" spans="1:9" x14ac:dyDescent="0.3">
      <c r="A1291" t="s">
        <v>1132</v>
      </c>
      <c r="B1291" t="s">
        <v>85</v>
      </c>
      <c r="C1291" t="s">
        <v>1119</v>
      </c>
      <c r="D1291" t="s">
        <v>2535</v>
      </c>
      <c r="E1291">
        <v>100000</v>
      </c>
      <c r="F1291">
        <v>463648</v>
      </c>
      <c r="G1291">
        <v>5799</v>
      </c>
      <c r="H1291" s="1">
        <f t="shared" si="40"/>
        <v>4.6364799999999997</v>
      </c>
      <c r="I1291" s="2">
        <f t="shared" si="41"/>
        <v>79.953095361269177</v>
      </c>
    </row>
    <row r="1292" spans="1:9" x14ac:dyDescent="0.3">
      <c r="A1292" t="s">
        <v>1095</v>
      </c>
      <c r="B1292" t="s">
        <v>44</v>
      </c>
      <c r="C1292" t="s">
        <v>1119</v>
      </c>
      <c r="D1292" t="s">
        <v>2535</v>
      </c>
      <c r="E1292">
        <v>964</v>
      </c>
      <c r="F1292">
        <v>87529</v>
      </c>
      <c r="G1292">
        <v>5768</v>
      </c>
      <c r="H1292" s="1">
        <f t="shared" si="40"/>
        <v>90.79771784232365</v>
      </c>
      <c r="I1292" s="2">
        <f t="shared" si="41"/>
        <v>15.174930651872399</v>
      </c>
    </row>
    <row r="1293" spans="1:9" x14ac:dyDescent="0.3">
      <c r="A1293" t="s">
        <v>1133</v>
      </c>
      <c r="B1293" t="s">
        <v>35</v>
      </c>
      <c r="C1293" t="s">
        <v>1119</v>
      </c>
      <c r="D1293" t="s">
        <v>2535</v>
      </c>
      <c r="E1293">
        <v>2500</v>
      </c>
      <c r="F1293">
        <v>91043</v>
      </c>
      <c r="G1293">
        <v>5731</v>
      </c>
      <c r="H1293" s="1">
        <f t="shared" si="40"/>
        <v>36.417200000000001</v>
      </c>
      <c r="I1293" s="2">
        <f t="shared" si="41"/>
        <v>15.886058279532367</v>
      </c>
    </row>
    <row r="1294" spans="1:9" x14ac:dyDescent="0.3">
      <c r="A1294" t="s">
        <v>1134</v>
      </c>
      <c r="B1294" t="s">
        <v>301</v>
      </c>
      <c r="C1294" t="s">
        <v>1119</v>
      </c>
      <c r="D1294" t="s">
        <v>2535</v>
      </c>
      <c r="E1294">
        <v>20000</v>
      </c>
      <c r="F1294">
        <v>185301</v>
      </c>
      <c r="G1294">
        <v>5709</v>
      </c>
      <c r="H1294" s="1">
        <f t="shared" si="40"/>
        <v>9.2650500000000005</v>
      </c>
      <c r="I1294" s="2">
        <f t="shared" si="41"/>
        <v>32.457698370993171</v>
      </c>
    </row>
    <row r="1295" spans="1:9" x14ac:dyDescent="0.3">
      <c r="A1295" t="s">
        <v>1135</v>
      </c>
      <c r="B1295" t="s">
        <v>106</v>
      </c>
      <c r="C1295" t="s">
        <v>1119</v>
      </c>
      <c r="D1295" t="s">
        <v>2535</v>
      </c>
      <c r="E1295">
        <v>34500</v>
      </c>
      <c r="F1295">
        <v>170277</v>
      </c>
      <c r="G1295">
        <v>5514</v>
      </c>
      <c r="H1295" s="1">
        <f t="shared" si="40"/>
        <v>4.9355652173913045</v>
      </c>
      <c r="I1295" s="2">
        <f t="shared" si="41"/>
        <v>30.880848748639824</v>
      </c>
    </row>
    <row r="1296" spans="1:9" x14ac:dyDescent="0.3">
      <c r="A1296" t="s">
        <v>958</v>
      </c>
      <c r="B1296" t="s">
        <v>11</v>
      </c>
      <c r="C1296" t="s">
        <v>1119</v>
      </c>
      <c r="D1296" t="s">
        <v>2535</v>
      </c>
      <c r="E1296">
        <v>50000</v>
      </c>
      <c r="F1296">
        <v>1908155</v>
      </c>
      <c r="G1296">
        <v>5398</v>
      </c>
      <c r="H1296" s="1">
        <f t="shared" si="40"/>
        <v>38.1631</v>
      </c>
      <c r="I1296" s="2">
        <f t="shared" si="41"/>
        <v>353.49296035568727</v>
      </c>
    </row>
    <row r="1297" spans="1:9" x14ac:dyDescent="0.3">
      <c r="A1297" t="s">
        <v>1136</v>
      </c>
      <c r="B1297" t="s">
        <v>35</v>
      </c>
      <c r="C1297" t="s">
        <v>1119</v>
      </c>
      <c r="D1297" t="s">
        <v>2535</v>
      </c>
      <c r="E1297">
        <v>30000</v>
      </c>
      <c r="F1297">
        <v>404899</v>
      </c>
      <c r="G1297">
        <v>5175</v>
      </c>
      <c r="H1297" s="1">
        <f t="shared" si="40"/>
        <v>13.496633333333333</v>
      </c>
      <c r="I1297" s="2">
        <f t="shared" si="41"/>
        <v>78.241352657004825</v>
      </c>
    </row>
    <row r="1298" spans="1:9" x14ac:dyDescent="0.3">
      <c r="A1298" t="s">
        <v>1137</v>
      </c>
      <c r="B1298" t="s">
        <v>82</v>
      </c>
      <c r="C1298" t="s">
        <v>1119</v>
      </c>
      <c r="D1298" t="s">
        <v>2535</v>
      </c>
      <c r="E1298">
        <v>60000</v>
      </c>
      <c r="F1298">
        <v>703818</v>
      </c>
      <c r="G1298">
        <v>5029</v>
      </c>
      <c r="H1298" s="1">
        <f t="shared" si="40"/>
        <v>11.7303</v>
      </c>
      <c r="I1298" s="2">
        <f t="shared" si="41"/>
        <v>139.95187910121297</v>
      </c>
    </row>
    <row r="1299" spans="1:9" x14ac:dyDescent="0.3">
      <c r="A1299" t="s">
        <v>1138</v>
      </c>
      <c r="B1299" t="s">
        <v>186</v>
      </c>
      <c r="C1299" t="s">
        <v>1119</v>
      </c>
      <c r="D1299" t="s">
        <v>2535</v>
      </c>
      <c r="E1299">
        <v>81000</v>
      </c>
      <c r="F1299">
        <v>326593</v>
      </c>
      <c r="G1299">
        <v>4905</v>
      </c>
      <c r="H1299" s="1">
        <f t="shared" si="40"/>
        <v>4.0320123456790125</v>
      </c>
      <c r="I1299" s="2">
        <f t="shared" si="41"/>
        <v>66.583690112130483</v>
      </c>
    </row>
    <row r="1300" spans="1:9" x14ac:dyDescent="0.3">
      <c r="A1300" t="s">
        <v>1139</v>
      </c>
      <c r="B1300" t="s">
        <v>13</v>
      </c>
      <c r="C1300" t="s">
        <v>1119</v>
      </c>
      <c r="D1300" t="s">
        <v>2535</v>
      </c>
      <c r="E1300">
        <v>300000</v>
      </c>
      <c r="F1300">
        <v>306537</v>
      </c>
      <c r="G1300">
        <v>4896</v>
      </c>
      <c r="H1300" s="1">
        <f t="shared" si="40"/>
        <v>1.02179</v>
      </c>
      <c r="I1300" s="2">
        <f t="shared" si="41"/>
        <v>62.609681372549019</v>
      </c>
    </row>
    <row r="1301" spans="1:9" x14ac:dyDescent="0.3">
      <c r="A1301" t="s">
        <v>1121</v>
      </c>
      <c r="B1301" t="s">
        <v>35</v>
      </c>
      <c r="C1301" t="s">
        <v>1119</v>
      </c>
      <c r="D1301" t="s">
        <v>2535</v>
      </c>
      <c r="E1301">
        <v>150000</v>
      </c>
      <c r="F1301">
        <v>680568</v>
      </c>
      <c r="G1301">
        <v>4597</v>
      </c>
      <c r="H1301" s="1">
        <f t="shared" si="40"/>
        <v>4.5371199999999998</v>
      </c>
      <c r="I1301" s="2">
        <f t="shared" si="41"/>
        <v>148.04611703284752</v>
      </c>
    </row>
    <row r="1302" spans="1:9" x14ac:dyDescent="0.3">
      <c r="A1302" t="s">
        <v>1133</v>
      </c>
      <c r="B1302" t="s">
        <v>35</v>
      </c>
      <c r="C1302" t="s">
        <v>1119</v>
      </c>
      <c r="D1302" t="s">
        <v>2535</v>
      </c>
      <c r="E1302">
        <v>5000</v>
      </c>
      <c r="F1302">
        <v>229110</v>
      </c>
      <c r="G1302">
        <v>4570</v>
      </c>
      <c r="H1302" s="1">
        <f t="shared" si="40"/>
        <v>45.822000000000003</v>
      </c>
      <c r="I1302" s="2">
        <f t="shared" si="41"/>
        <v>50.133479212253832</v>
      </c>
    </row>
    <row r="1303" spans="1:9" x14ac:dyDescent="0.3">
      <c r="A1303" t="s">
        <v>1140</v>
      </c>
      <c r="B1303" t="s">
        <v>35</v>
      </c>
      <c r="C1303" t="s">
        <v>1119</v>
      </c>
      <c r="D1303" t="s">
        <v>2535</v>
      </c>
      <c r="E1303">
        <v>28500</v>
      </c>
      <c r="F1303">
        <v>736112</v>
      </c>
      <c r="G1303">
        <v>4270</v>
      </c>
      <c r="H1303" s="1">
        <f t="shared" si="40"/>
        <v>25.828491228070174</v>
      </c>
      <c r="I1303" s="2">
        <f t="shared" si="41"/>
        <v>172.39156908665106</v>
      </c>
    </row>
    <row r="1304" spans="1:9" x14ac:dyDescent="0.3">
      <c r="A1304" t="s">
        <v>1141</v>
      </c>
      <c r="B1304" t="s">
        <v>35</v>
      </c>
      <c r="C1304" t="s">
        <v>1119</v>
      </c>
      <c r="D1304" t="s">
        <v>2535</v>
      </c>
      <c r="E1304">
        <v>50000</v>
      </c>
      <c r="F1304">
        <v>1575976</v>
      </c>
      <c r="G1304">
        <v>4218</v>
      </c>
      <c r="H1304" s="1">
        <f t="shared" si="40"/>
        <v>31.51952</v>
      </c>
      <c r="I1304" s="2">
        <f t="shared" si="41"/>
        <v>373.63110478899955</v>
      </c>
    </row>
    <row r="1305" spans="1:9" x14ac:dyDescent="0.3">
      <c r="A1305" t="s">
        <v>1121</v>
      </c>
      <c r="B1305" t="s">
        <v>35</v>
      </c>
      <c r="C1305" t="s">
        <v>1119</v>
      </c>
      <c r="D1305" t="s">
        <v>2535</v>
      </c>
      <c r="E1305">
        <v>75000</v>
      </c>
      <c r="F1305">
        <v>309183</v>
      </c>
      <c r="G1305">
        <v>4201</v>
      </c>
      <c r="H1305" s="1">
        <f t="shared" si="40"/>
        <v>4.1224400000000001</v>
      </c>
      <c r="I1305" s="2">
        <f t="shared" si="41"/>
        <v>73.597476791240183</v>
      </c>
    </row>
    <row r="1306" spans="1:9" x14ac:dyDescent="0.3">
      <c r="A1306" t="s">
        <v>1142</v>
      </c>
      <c r="B1306" t="s">
        <v>35</v>
      </c>
      <c r="C1306" t="s">
        <v>1119</v>
      </c>
      <c r="D1306" t="s">
        <v>2535</v>
      </c>
      <c r="E1306">
        <v>10000</v>
      </c>
      <c r="F1306">
        <v>223174</v>
      </c>
      <c r="G1306">
        <v>4001</v>
      </c>
      <c r="H1306" s="1">
        <f t="shared" si="40"/>
        <v>22.317399999999999</v>
      </c>
      <c r="I1306" s="2">
        <f t="shared" si="41"/>
        <v>55.779555111222194</v>
      </c>
    </row>
    <row r="1307" spans="1:9" x14ac:dyDescent="0.3">
      <c r="A1307" t="s">
        <v>958</v>
      </c>
      <c r="B1307" t="s">
        <v>11</v>
      </c>
      <c r="C1307" t="s">
        <v>1119</v>
      </c>
      <c r="D1307" t="s">
        <v>2535</v>
      </c>
      <c r="E1307">
        <v>100000</v>
      </c>
      <c r="F1307">
        <v>2140851</v>
      </c>
      <c r="G1307">
        <v>3950</v>
      </c>
      <c r="H1307" s="1">
        <f t="shared" si="40"/>
        <v>21.40851</v>
      </c>
      <c r="I1307" s="2">
        <f t="shared" si="41"/>
        <v>541.98759493670889</v>
      </c>
    </row>
    <row r="1308" spans="1:9" x14ac:dyDescent="0.3">
      <c r="A1308" t="s">
        <v>1134</v>
      </c>
      <c r="B1308" t="s">
        <v>53</v>
      </c>
      <c r="C1308" t="s">
        <v>1119</v>
      </c>
      <c r="D1308" t="s">
        <v>2535</v>
      </c>
      <c r="E1308">
        <v>40000</v>
      </c>
      <c r="F1308">
        <v>161169</v>
      </c>
      <c r="G1308">
        <v>3851</v>
      </c>
      <c r="H1308" s="1">
        <f t="shared" si="40"/>
        <v>4.0292250000000003</v>
      </c>
      <c r="I1308" s="2">
        <f t="shared" si="41"/>
        <v>41.851207478576995</v>
      </c>
    </row>
    <row r="1309" spans="1:9" x14ac:dyDescent="0.3">
      <c r="A1309" t="s">
        <v>1143</v>
      </c>
      <c r="B1309" t="s">
        <v>877</v>
      </c>
      <c r="C1309" t="s">
        <v>1119</v>
      </c>
      <c r="D1309" t="s">
        <v>2535</v>
      </c>
      <c r="E1309">
        <v>88000</v>
      </c>
      <c r="F1309">
        <v>154670</v>
      </c>
      <c r="G1309">
        <v>3722</v>
      </c>
      <c r="H1309" s="1">
        <f t="shared" si="40"/>
        <v>1.7576136363636363</v>
      </c>
      <c r="I1309" s="2">
        <f t="shared" si="41"/>
        <v>41.555615260612576</v>
      </c>
    </row>
    <row r="1310" spans="1:9" x14ac:dyDescent="0.3">
      <c r="A1310" t="s">
        <v>1144</v>
      </c>
      <c r="B1310" t="s">
        <v>148</v>
      </c>
      <c r="C1310" t="s">
        <v>1119</v>
      </c>
      <c r="D1310" t="s">
        <v>2535</v>
      </c>
      <c r="E1310">
        <v>50000</v>
      </c>
      <c r="F1310">
        <v>82290</v>
      </c>
      <c r="G1310">
        <v>3677</v>
      </c>
      <c r="H1310" s="1">
        <f t="shared" si="40"/>
        <v>1.6457999999999999</v>
      </c>
      <c r="I1310" s="2">
        <f t="shared" si="41"/>
        <v>22.379657329344575</v>
      </c>
    </row>
    <row r="1311" spans="1:9" x14ac:dyDescent="0.3">
      <c r="A1311" t="s">
        <v>1143</v>
      </c>
      <c r="B1311" t="s">
        <v>1145</v>
      </c>
      <c r="C1311" t="s">
        <v>1119</v>
      </c>
      <c r="D1311" t="s">
        <v>2535</v>
      </c>
      <c r="E1311">
        <v>35000</v>
      </c>
      <c r="F1311">
        <v>142564</v>
      </c>
      <c r="G1311">
        <v>3544</v>
      </c>
      <c r="H1311" s="1">
        <f t="shared" si="40"/>
        <v>4.0732571428571429</v>
      </c>
      <c r="I1311" s="2">
        <f t="shared" si="41"/>
        <v>40.22686230248307</v>
      </c>
    </row>
    <row r="1312" spans="1:9" x14ac:dyDescent="0.3">
      <c r="A1312" t="s">
        <v>1120</v>
      </c>
      <c r="B1312" t="s">
        <v>11</v>
      </c>
      <c r="C1312" t="s">
        <v>1119</v>
      </c>
      <c r="D1312" t="s">
        <v>2535</v>
      </c>
      <c r="E1312">
        <v>200</v>
      </c>
      <c r="F1312">
        <v>42451</v>
      </c>
      <c r="G1312">
        <v>3535</v>
      </c>
      <c r="H1312" s="1">
        <f t="shared" si="40"/>
        <v>212.255</v>
      </c>
      <c r="I1312" s="2">
        <f t="shared" si="41"/>
        <v>12.008769448373409</v>
      </c>
    </row>
    <row r="1313" spans="1:9" x14ac:dyDescent="0.3">
      <c r="A1313" t="s">
        <v>1146</v>
      </c>
      <c r="B1313" t="s">
        <v>35</v>
      </c>
      <c r="C1313" t="s">
        <v>1119</v>
      </c>
      <c r="D1313" t="s">
        <v>2535</v>
      </c>
      <c r="E1313">
        <v>10000</v>
      </c>
      <c r="F1313">
        <v>62020</v>
      </c>
      <c r="G1313">
        <v>3518</v>
      </c>
      <c r="H1313" s="1">
        <f t="shared" si="40"/>
        <v>6.202</v>
      </c>
      <c r="I1313" s="2">
        <f t="shared" si="41"/>
        <v>17.629334849346218</v>
      </c>
    </row>
    <row r="1314" spans="1:9" x14ac:dyDescent="0.3">
      <c r="A1314" t="s">
        <v>1147</v>
      </c>
      <c r="B1314" t="s">
        <v>1148</v>
      </c>
      <c r="C1314" t="s">
        <v>1119</v>
      </c>
      <c r="D1314" t="s">
        <v>2535</v>
      </c>
      <c r="E1314">
        <v>20000</v>
      </c>
      <c r="F1314">
        <v>115052</v>
      </c>
      <c r="G1314">
        <v>3423</v>
      </c>
      <c r="H1314" s="1">
        <f t="shared" si="40"/>
        <v>5.7526000000000002</v>
      </c>
      <c r="I1314" s="2">
        <f t="shared" si="41"/>
        <v>33.611451942740288</v>
      </c>
    </row>
    <row r="1315" spans="1:9" x14ac:dyDescent="0.3">
      <c r="A1315" t="s">
        <v>1149</v>
      </c>
      <c r="B1315" t="s">
        <v>35</v>
      </c>
      <c r="C1315" t="s">
        <v>1119</v>
      </c>
      <c r="D1315" t="s">
        <v>2535</v>
      </c>
      <c r="E1315">
        <v>10000</v>
      </c>
      <c r="F1315">
        <v>146824</v>
      </c>
      <c r="G1315">
        <v>3390</v>
      </c>
      <c r="H1315" s="1">
        <f t="shared" si="40"/>
        <v>14.682399999999999</v>
      </c>
      <c r="I1315" s="2">
        <f t="shared" si="41"/>
        <v>43.310914454277288</v>
      </c>
    </row>
    <row r="1316" spans="1:9" x14ac:dyDescent="0.3">
      <c r="A1316" t="s">
        <v>1150</v>
      </c>
      <c r="B1316" t="s">
        <v>13</v>
      </c>
      <c r="C1316" t="s">
        <v>1119</v>
      </c>
      <c r="D1316" t="s">
        <v>2535</v>
      </c>
      <c r="E1316">
        <v>38000</v>
      </c>
      <c r="F1316">
        <v>100344</v>
      </c>
      <c r="G1316">
        <v>3316</v>
      </c>
      <c r="H1316" s="1">
        <f t="shared" si="40"/>
        <v>2.6406315789473682</v>
      </c>
      <c r="I1316" s="2">
        <f t="shared" si="41"/>
        <v>30.260554885404101</v>
      </c>
    </row>
    <row r="1317" spans="1:9" x14ac:dyDescent="0.3">
      <c r="A1317" t="s">
        <v>1133</v>
      </c>
      <c r="B1317" t="s">
        <v>35</v>
      </c>
      <c r="C1317" t="s">
        <v>1119</v>
      </c>
      <c r="D1317" t="s">
        <v>2535</v>
      </c>
      <c r="E1317">
        <v>30000</v>
      </c>
      <c r="F1317">
        <v>313371</v>
      </c>
      <c r="G1317">
        <v>3258</v>
      </c>
      <c r="H1317" s="1">
        <f t="shared" si="40"/>
        <v>10.4457</v>
      </c>
      <c r="I1317" s="2">
        <f t="shared" si="41"/>
        <v>96.185082872928177</v>
      </c>
    </row>
    <row r="1318" spans="1:9" x14ac:dyDescent="0.3">
      <c r="A1318" t="s">
        <v>1151</v>
      </c>
      <c r="B1318" t="s">
        <v>11</v>
      </c>
      <c r="C1318" t="s">
        <v>1119</v>
      </c>
      <c r="D1318" t="s">
        <v>2535</v>
      </c>
      <c r="E1318">
        <v>4000</v>
      </c>
      <c r="F1318">
        <v>58766</v>
      </c>
      <c r="G1318">
        <v>3251</v>
      </c>
      <c r="H1318" s="1">
        <f t="shared" si="40"/>
        <v>14.6915</v>
      </c>
      <c r="I1318" s="2">
        <f t="shared" si="41"/>
        <v>18.076284220239927</v>
      </c>
    </row>
    <row r="1319" spans="1:9" x14ac:dyDescent="0.3">
      <c r="A1319" t="s">
        <v>1152</v>
      </c>
      <c r="B1319" t="s">
        <v>35</v>
      </c>
      <c r="C1319" t="s">
        <v>1119</v>
      </c>
      <c r="D1319" t="s">
        <v>2535</v>
      </c>
      <c r="E1319">
        <v>30000</v>
      </c>
      <c r="F1319">
        <v>139229</v>
      </c>
      <c r="G1319">
        <v>3194</v>
      </c>
      <c r="H1319" s="1">
        <f t="shared" si="40"/>
        <v>4.6409666666666665</v>
      </c>
      <c r="I1319" s="2">
        <f t="shared" si="41"/>
        <v>43.590795241077018</v>
      </c>
    </row>
    <row r="1320" spans="1:9" x14ac:dyDescent="0.3">
      <c r="A1320" t="s">
        <v>1153</v>
      </c>
      <c r="B1320" t="s">
        <v>1154</v>
      </c>
      <c r="C1320" t="s">
        <v>1119</v>
      </c>
      <c r="D1320" t="s">
        <v>2535</v>
      </c>
      <c r="E1320">
        <v>12500</v>
      </c>
      <c r="F1320">
        <v>95729</v>
      </c>
      <c r="G1320">
        <v>3116</v>
      </c>
      <c r="H1320" s="1">
        <f t="shared" si="40"/>
        <v>7.6583199999999998</v>
      </c>
      <c r="I1320" s="2">
        <f t="shared" si="41"/>
        <v>30.721758664955072</v>
      </c>
    </row>
    <row r="1321" spans="1:9" x14ac:dyDescent="0.3">
      <c r="A1321" t="s">
        <v>1155</v>
      </c>
      <c r="B1321" t="s">
        <v>3</v>
      </c>
      <c r="C1321" t="s">
        <v>1119</v>
      </c>
      <c r="D1321" t="s">
        <v>2535</v>
      </c>
      <c r="E1321">
        <v>24000</v>
      </c>
      <c r="F1321">
        <v>183014</v>
      </c>
      <c r="G1321">
        <v>3090</v>
      </c>
      <c r="H1321" s="1">
        <f t="shared" si="40"/>
        <v>7.6255833333333332</v>
      </c>
      <c r="I1321" s="2">
        <f t="shared" si="41"/>
        <v>59.227831715210357</v>
      </c>
    </row>
    <row r="1322" spans="1:9" x14ac:dyDescent="0.3">
      <c r="A1322" t="s">
        <v>1156</v>
      </c>
      <c r="B1322" t="s">
        <v>13</v>
      </c>
      <c r="C1322" t="s">
        <v>1119</v>
      </c>
      <c r="D1322" t="s">
        <v>2535</v>
      </c>
      <c r="E1322">
        <v>7500</v>
      </c>
      <c r="F1322">
        <v>68646</v>
      </c>
      <c r="G1322">
        <v>3071</v>
      </c>
      <c r="H1322" s="1">
        <f t="shared" si="40"/>
        <v>9.1527999999999992</v>
      </c>
      <c r="I1322" s="2">
        <f t="shared" si="41"/>
        <v>22.352979485509607</v>
      </c>
    </row>
    <row r="1323" spans="1:9" x14ac:dyDescent="0.3">
      <c r="A1323" t="s">
        <v>1133</v>
      </c>
      <c r="B1323" t="s">
        <v>35</v>
      </c>
      <c r="C1323" t="s">
        <v>1119</v>
      </c>
      <c r="D1323" t="s">
        <v>2535</v>
      </c>
      <c r="E1323">
        <v>5000</v>
      </c>
      <c r="F1323">
        <v>212751</v>
      </c>
      <c r="G1323">
        <v>3064</v>
      </c>
      <c r="H1323" s="1">
        <f t="shared" si="40"/>
        <v>42.550199999999997</v>
      </c>
      <c r="I1323" s="2">
        <f t="shared" si="41"/>
        <v>69.435704960835508</v>
      </c>
    </row>
    <row r="1324" spans="1:9" x14ac:dyDescent="0.3">
      <c r="A1324" t="s">
        <v>1157</v>
      </c>
      <c r="B1324" t="s">
        <v>494</v>
      </c>
      <c r="C1324" t="s">
        <v>1119</v>
      </c>
      <c r="D1324" t="s">
        <v>2535</v>
      </c>
      <c r="E1324">
        <v>3000</v>
      </c>
      <c r="F1324">
        <v>105083</v>
      </c>
      <c r="G1324">
        <v>3042</v>
      </c>
      <c r="H1324" s="1">
        <f t="shared" si="40"/>
        <v>35.027666666666669</v>
      </c>
      <c r="I1324" s="2">
        <f t="shared" si="41"/>
        <v>34.544049967126888</v>
      </c>
    </row>
    <row r="1325" spans="1:9" x14ac:dyDescent="0.3">
      <c r="A1325" t="s">
        <v>1158</v>
      </c>
      <c r="B1325" t="s">
        <v>35</v>
      </c>
      <c r="C1325" t="s">
        <v>1119</v>
      </c>
      <c r="D1325" t="s">
        <v>2535</v>
      </c>
      <c r="E1325">
        <v>2500</v>
      </c>
      <c r="F1325">
        <v>59099</v>
      </c>
      <c r="G1325">
        <v>3039</v>
      </c>
      <c r="H1325" s="1">
        <f t="shared" si="40"/>
        <v>23.639600000000002</v>
      </c>
      <c r="I1325" s="2">
        <f t="shared" si="41"/>
        <v>19.446857518920698</v>
      </c>
    </row>
    <row r="1326" spans="1:9" x14ac:dyDescent="0.3">
      <c r="A1326" t="s">
        <v>1159</v>
      </c>
      <c r="B1326" t="s">
        <v>494</v>
      </c>
      <c r="C1326" t="s">
        <v>1119</v>
      </c>
      <c r="D1326" t="s">
        <v>2535</v>
      </c>
      <c r="E1326">
        <v>18000</v>
      </c>
      <c r="F1326">
        <v>85311</v>
      </c>
      <c r="G1326">
        <v>2707</v>
      </c>
      <c r="H1326" s="1">
        <f t="shared" si="40"/>
        <v>4.7394999999999996</v>
      </c>
      <c r="I1326" s="2">
        <f t="shared" si="41"/>
        <v>31.514961211673441</v>
      </c>
    </row>
    <row r="1327" spans="1:9" x14ac:dyDescent="0.3">
      <c r="A1327" t="s">
        <v>1160</v>
      </c>
      <c r="B1327" t="s">
        <v>153</v>
      </c>
      <c r="C1327" t="s">
        <v>1119</v>
      </c>
      <c r="D1327" t="s">
        <v>2535</v>
      </c>
      <c r="E1327">
        <v>45000</v>
      </c>
      <c r="F1327">
        <v>155122</v>
      </c>
      <c r="G1327">
        <v>2695</v>
      </c>
      <c r="H1327" s="1">
        <f t="shared" si="40"/>
        <v>3.4471555555555558</v>
      </c>
      <c r="I1327" s="2">
        <f t="shared" si="41"/>
        <v>57.559183673469384</v>
      </c>
    </row>
    <row r="1328" spans="1:9" x14ac:dyDescent="0.3">
      <c r="A1328" t="s">
        <v>1161</v>
      </c>
      <c r="B1328" t="s">
        <v>35</v>
      </c>
      <c r="C1328" t="s">
        <v>1119</v>
      </c>
      <c r="D1328" t="s">
        <v>2535</v>
      </c>
      <c r="E1328">
        <v>10000</v>
      </c>
      <c r="F1328">
        <v>225347</v>
      </c>
      <c r="G1328">
        <v>2690</v>
      </c>
      <c r="H1328" s="1">
        <f t="shared" si="40"/>
        <v>22.534700000000001</v>
      </c>
      <c r="I1328" s="2">
        <f t="shared" si="41"/>
        <v>83.7721189591078</v>
      </c>
    </row>
    <row r="1329" spans="1:9" x14ac:dyDescent="0.3">
      <c r="A1329" t="s">
        <v>1162</v>
      </c>
      <c r="B1329" t="s">
        <v>35</v>
      </c>
      <c r="C1329" t="s">
        <v>1119</v>
      </c>
      <c r="D1329" t="s">
        <v>2535</v>
      </c>
      <c r="E1329">
        <v>150000</v>
      </c>
      <c r="F1329">
        <v>206187</v>
      </c>
      <c r="G1329">
        <v>2617</v>
      </c>
      <c r="H1329" s="1">
        <f t="shared" si="40"/>
        <v>1.3745799999999999</v>
      </c>
      <c r="I1329" s="2">
        <f t="shared" si="41"/>
        <v>78.787542988154371</v>
      </c>
    </row>
    <row r="1330" spans="1:9" x14ac:dyDescent="0.3">
      <c r="A1330" t="s">
        <v>1163</v>
      </c>
      <c r="B1330" t="s">
        <v>148</v>
      </c>
      <c r="C1330" t="s">
        <v>1119</v>
      </c>
      <c r="D1330" t="s">
        <v>2535</v>
      </c>
      <c r="E1330">
        <v>100000</v>
      </c>
      <c r="F1330">
        <v>309323</v>
      </c>
      <c r="G1330">
        <v>2573</v>
      </c>
      <c r="H1330" s="1">
        <f t="shared" si="40"/>
        <v>3.0932300000000001</v>
      </c>
      <c r="I1330" s="2">
        <f t="shared" si="41"/>
        <v>120.21881072677807</v>
      </c>
    </row>
    <row r="1331" spans="1:9" x14ac:dyDescent="0.3">
      <c r="A1331" t="s">
        <v>1164</v>
      </c>
      <c r="B1331" t="s">
        <v>292</v>
      </c>
      <c r="C1331" t="s">
        <v>1119</v>
      </c>
      <c r="D1331" t="s">
        <v>2535</v>
      </c>
      <c r="E1331">
        <v>10000</v>
      </c>
      <c r="F1331">
        <v>204036</v>
      </c>
      <c r="G1331">
        <v>2522</v>
      </c>
      <c r="H1331" s="1">
        <f t="shared" si="40"/>
        <v>20.403600000000001</v>
      </c>
      <c r="I1331" s="2">
        <f t="shared" si="41"/>
        <v>80.902458366375896</v>
      </c>
    </row>
    <row r="1332" spans="1:9" x14ac:dyDescent="0.3">
      <c r="A1332" t="s">
        <v>1165</v>
      </c>
      <c r="B1332" t="s">
        <v>11</v>
      </c>
      <c r="C1332" t="s">
        <v>1119</v>
      </c>
      <c r="D1332" t="s">
        <v>2535</v>
      </c>
      <c r="E1332">
        <v>2000</v>
      </c>
      <c r="F1332">
        <v>42702</v>
      </c>
      <c r="G1332">
        <v>2423</v>
      </c>
      <c r="H1332" s="1">
        <f t="shared" si="40"/>
        <v>21.350999999999999</v>
      </c>
      <c r="I1332" s="2">
        <f t="shared" si="41"/>
        <v>17.62360709863805</v>
      </c>
    </row>
    <row r="1333" spans="1:9" x14ac:dyDescent="0.3">
      <c r="A1333" t="s">
        <v>1166</v>
      </c>
      <c r="B1333" t="s">
        <v>119</v>
      </c>
      <c r="C1333" t="s">
        <v>1119</v>
      </c>
      <c r="D1333" t="s">
        <v>2535</v>
      </c>
      <c r="E1333">
        <v>200000</v>
      </c>
      <c r="F1333">
        <v>357655</v>
      </c>
      <c r="G1333">
        <v>2356</v>
      </c>
      <c r="H1333" s="1">
        <f t="shared" si="40"/>
        <v>1.7882750000000001</v>
      </c>
      <c r="I1333" s="2">
        <f t="shared" si="41"/>
        <v>151.8060271646859</v>
      </c>
    </row>
    <row r="1334" spans="1:9" x14ac:dyDescent="0.3">
      <c r="A1334" t="s">
        <v>1167</v>
      </c>
      <c r="B1334" t="s">
        <v>35</v>
      </c>
      <c r="C1334" t="s">
        <v>1119</v>
      </c>
      <c r="D1334" t="s">
        <v>2535</v>
      </c>
      <c r="E1334">
        <v>20000</v>
      </c>
      <c r="F1334">
        <v>106072</v>
      </c>
      <c r="G1334">
        <v>2327</v>
      </c>
      <c r="H1334" s="1">
        <f t="shared" si="40"/>
        <v>5.3036000000000003</v>
      </c>
      <c r="I1334" s="2">
        <f t="shared" si="41"/>
        <v>45.583154275891708</v>
      </c>
    </row>
    <row r="1335" spans="1:9" x14ac:dyDescent="0.3">
      <c r="A1335" t="s">
        <v>1134</v>
      </c>
      <c r="B1335" t="s">
        <v>301</v>
      </c>
      <c r="C1335" t="s">
        <v>1119</v>
      </c>
      <c r="D1335" t="s">
        <v>2535</v>
      </c>
      <c r="E1335">
        <v>20000</v>
      </c>
      <c r="F1335">
        <v>83100</v>
      </c>
      <c r="G1335">
        <v>2291</v>
      </c>
      <c r="H1335" s="1">
        <f t="shared" si="40"/>
        <v>4.1550000000000002</v>
      </c>
      <c r="I1335" s="2">
        <f t="shared" si="41"/>
        <v>36.272370144041901</v>
      </c>
    </row>
    <row r="1336" spans="1:9" x14ac:dyDescent="0.3">
      <c r="A1336" t="s">
        <v>1168</v>
      </c>
      <c r="B1336" t="s">
        <v>11</v>
      </c>
      <c r="C1336" t="s">
        <v>1119</v>
      </c>
      <c r="D1336" t="s">
        <v>2535</v>
      </c>
      <c r="E1336">
        <v>12500</v>
      </c>
      <c r="F1336">
        <v>45157</v>
      </c>
      <c r="G1336">
        <v>2271</v>
      </c>
      <c r="H1336" s="1">
        <f t="shared" si="40"/>
        <v>3.6125600000000002</v>
      </c>
      <c r="I1336" s="2">
        <f t="shared" si="41"/>
        <v>19.88419198590929</v>
      </c>
    </row>
    <row r="1337" spans="1:9" x14ac:dyDescent="0.3">
      <c r="A1337" t="s">
        <v>1169</v>
      </c>
      <c r="B1337" t="s">
        <v>13</v>
      </c>
      <c r="C1337" t="s">
        <v>1119</v>
      </c>
      <c r="D1337" t="s">
        <v>2535</v>
      </c>
      <c r="E1337">
        <v>50000</v>
      </c>
      <c r="F1337">
        <v>176525</v>
      </c>
      <c r="G1337">
        <v>2270</v>
      </c>
      <c r="H1337" s="1">
        <f t="shared" si="40"/>
        <v>3.5305</v>
      </c>
      <c r="I1337" s="2">
        <f t="shared" si="41"/>
        <v>77.764317180616743</v>
      </c>
    </row>
    <row r="1338" spans="1:9" x14ac:dyDescent="0.3">
      <c r="A1338" t="s">
        <v>1125</v>
      </c>
      <c r="B1338" t="s">
        <v>102</v>
      </c>
      <c r="C1338" t="s">
        <v>1119</v>
      </c>
      <c r="D1338" t="s">
        <v>2535</v>
      </c>
      <c r="E1338">
        <v>20000</v>
      </c>
      <c r="F1338">
        <v>105324</v>
      </c>
      <c r="G1338">
        <v>2227</v>
      </c>
      <c r="H1338" s="1">
        <f t="shared" si="40"/>
        <v>5.2662000000000004</v>
      </c>
      <c r="I1338" s="2">
        <f t="shared" si="41"/>
        <v>47.294117647058826</v>
      </c>
    </row>
    <row r="1339" spans="1:9" x14ac:dyDescent="0.3">
      <c r="A1339" t="s">
        <v>1170</v>
      </c>
      <c r="B1339" t="s">
        <v>11</v>
      </c>
      <c r="C1339" t="s">
        <v>1119</v>
      </c>
      <c r="D1339" t="s">
        <v>2535</v>
      </c>
      <c r="E1339">
        <v>500</v>
      </c>
      <c r="F1339">
        <v>22885</v>
      </c>
      <c r="G1339">
        <v>2142</v>
      </c>
      <c r="H1339" s="1">
        <f t="shared" si="40"/>
        <v>45.77</v>
      </c>
      <c r="I1339" s="2">
        <f t="shared" si="41"/>
        <v>10.683940242763772</v>
      </c>
    </row>
    <row r="1340" spans="1:9" x14ac:dyDescent="0.3">
      <c r="A1340" t="s">
        <v>1133</v>
      </c>
      <c r="B1340" t="s">
        <v>35</v>
      </c>
      <c r="C1340" t="s">
        <v>1119</v>
      </c>
      <c r="D1340" t="s">
        <v>2535</v>
      </c>
      <c r="E1340">
        <v>3500</v>
      </c>
      <c r="F1340">
        <v>64356</v>
      </c>
      <c r="G1340">
        <v>2136</v>
      </c>
      <c r="H1340" s="1">
        <f t="shared" si="40"/>
        <v>18.387428571428572</v>
      </c>
      <c r="I1340" s="2">
        <f t="shared" si="41"/>
        <v>30.129213483146067</v>
      </c>
    </row>
    <row r="1341" spans="1:9" x14ac:dyDescent="0.3">
      <c r="A1341" t="s">
        <v>1171</v>
      </c>
      <c r="B1341" t="s">
        <v>44</v>
      </c>
      <c r="C1341" t="s">
        <v>1119</v>
      </c>
      <c r="D1341" t="s">
        <v>2535</v>
      </c>
      <c r="E1341">
        <v>50000</v>
      </c>
      <c r="F1341">
        <v>400787</v>
      </c>
      <c r="G1341">
        <v>2087</v>
      </c>
      <c r="H1341" s="1">
        <f t="shared" si="40"/>
        <v>8.0157399999999992</v>
      </c>
      <c r="I1341" s="2">
        <f t="shared" si="41"/>
        <v>192.03977000479156</v>
      </c>
    </row>
    <row r="1342" spans="1:9" x14ac:dyDescent="0.3">
      <c r="A1342" t="s">
        <v>1172</v>
      </c>
      <c r="B1342" t="s">
        <v>11</v>
      </c>
      <c r="C1342" t="s">
        <v>1119</v>
      </c>
      <c r="D1342" t="s">
        <v>2535</v>
      </c>
      <c r="E1342">
        <v>24000</v>
      </c>
      <c r="F1342">
        <v>294628</v>
      </c>
      <c r="G1342">
        <v>2085</v>
      </c>
      <c r="H1342" s="1">
        <f t="shared" si="40"/>
        <v>12.276166666666667</v>
      </c>
      <c r="I1342" s="2">
        <f t="shared" si="41"/>
        <v>141.30839328537169</v>
      </c>
    </row>
    <row r="1343" spans="1:9" x14ac:dyDescent="0.3">
      <c r="A1343" t="s">
        <v>1173</v>
      </c>
      <c r="B1343" t="s">
        <v>11</v>
      </c>
      <c r="C1343" t="s">
        <v>1119</v>
      </c>
      <c r="D1343" t="s">
        <v>2535</v>
      </c>
      <c r="E1343">
        <v>8400</v>
      </c>
      <c r="F1343">
        <v>75045</v>
      </c>
      <c r="G1343">
        <v>2078</v>
      </c>
      <c r="H1343" s="1">
        <f t="shared" si="40"/>
        <v>8.9339285714285719</v>
      </c>
      <c r="I1343" s="2">
        <f t="shared" si="41"/>
        <v>36.114051973051012</v>
      </c>
    </row>
    <row r="1344" spans="1:9" x14ac:dyDescent="0.3">
      <c r="A1344" t="s">
        <v>1174</v>
      </c>
      <c r="B1344" t="s">
        <v>82</v>
      </c>
      <c r="C1344" t="s">
        <v>1119</v>
      </c>
      <c r="D1344" t="s">
        <v>2535</v>
      </c>
      <c r="E1344">
        <v>125000</v>
      </c>
      <c r="F1344">
        <v>172529</v>
      </c>
      <c r="G1344">
        <v>1981</v>
      </c>
      <c r="H1344" s="1">
        <f t="shared" si="40"/>
        <v>1.3802319999999999</v>
      </c>
      <c r="I1344" s="2">
        <f t="shared" si="41"/>
        <v>87.091872791519435</v>
      </c>
    </row>
    <row r="1345" spans="1:9" x14ac:dyDescent="0.3">
      <c r="A1345" t="s">
        <v>1175</v>
      </c>
      <c r="B1345" t="s">
        <v>301</v>
      </c>
      <c r="C1345" t="s">
        <v>1119</v>
      </c>
      <c r="D1345" t="s">
        <v>2535</v>
      </c>
      <c r="E1345">
        <v>14800</v>
      </c>
      <c r="F1345">
        <v>144158</v>
      </c>
      <c r="G1345">
        <v>1928</v>
      </c>
      <c r="H1345" s="1">
        <f t="shared" si="40"/>
        <v>9.7404054054054061</v>
      </c>
      <c r="I1345" s="2">
        <f t="shared" si="41"/>
        <v>74.770746887966808</v>
      </c>
    </row>
    <row r="1346" spans="1:9" x14ac:dyDescent="0.3">
      <c r="A1346" t="s">
        <v>1176</v>
      </c>
      <c r="B1346" t="s">
        <v>53</v>
      </c>
      <c r="C1346" t="s">
        <v>1119</v>
      </c>
      <c r="D1346" t="s">
        <v>2535</v>
      </c>
      <c r="E1346">
        <v>18000</v>
      </c>
      <c r="F1346">
        <v>137708</v>
      </c>
      <c r="G1346">
        <v>1912</v>
      </c>
      <c r="H1346" s="1">
        <f t="shared" ref="H1346:H1409" si="42">F1346/E1346</f>
        <v>7.6504444444444442</v>
      </c>
      <c r="I1346" s="2">
        <f t="shared" ref="I1346:I1409" si="43">F1346/G1346</f>
        <v>72.023012552301253</v>
      </c>
    </row>
    <row r="1347" spans="1:9" x14ac:dyDescent="0.3">
      <c r="A1347" t="s">
        <v>1177</v>
      </c>
      <c r="B1347" t="s">
        <v>11</v>
      </c>
      <c r="C1347" t="s">
        <v>1119</v>
      </c>
      <c r="D1347" t="s">
        <v>2535</v>
      </c>
      <c r="E1347">
        <v>14000</v>
      </c>
      <c r="F1347">
        <v>117965</v>
      </c>
      <c r="G1347">
        <v>1898</v>
      </c>
      <c r="H1347" s="1">
        <f t="shared" si="42"/>
        <v>8.4260714285714293</v>
      </c>
      <c r="I1347" s="2">
        <f t="shared" si="43"/>
        <v>62.152265542676503</v>
      </c>
    </row>
    <row r="1348" spans="1:9" x14ac:dyDescent="0.3">
      <c r="A1348" t="s">
        <v>1178</v>
      </c>
      <c r="B1348" t="s">
        <v>13</v>
      </c>
      <c r="C1348" t="s">
        <v>1119</v>
      </c>
      <c r="D1348" t="s">
        <v>2535</v>
      </c>
      <c r="E1348">
        <v>12000</v>
      </c>
      <c r="F1348">
        <v>52725</v>
      </c>
      <c r="G1348">
        <v>1862</v>
      </c>
      <c r="H1348" s="1">
        <f t="shared" si="42"/>
        <v>4.3937499999999998</v>
      </c>
      <c r="I1348" s="2">
        <f t="shared" si="43"/>
        <v>28.316326530612244</v>
      </c>
    </row>
    <row r="1349" spans="1:9" x14ac:dyDescent="0.3">
      <c r="A1349" t="s">
        <v>1179</v>
      </c>
      <c r="B1349" t="s">
        <v>35</v>
      </c>
      <c r="C1349" t="s">
        <v>1119</v>
      </c>
      <c r="D1349" t="s">
        <v>2535</v>
      </c>
      <c r="E1349">
        <v>25000</v>
      </c>
      <c r="F1349">
        <v>62053</v>
      </c>
      <c r="G1349">
        <v>1843</v>
      </c>
      <c r="H1349" s="1">
        <f t="shared" si="42"/>
        <v>2.4821200000000001</v>
      </c>
      <c r="I1349" s="2">
        <f t="shared" si="43"/>
        <v>33.669560499186112</v>
      </c>
    </row>
    <row r="1350" spans="1:9" x14ac:dyDescent="0.3">
      <c r="A1350" t="s">
        <v>1180</v>
      </c>
      <c r="B1350" t="s">
        <v>35</v>
      </c>
      <c r="C1350" t="s">
        <v>1119</v>
      </c>
      <c r="D1350" t="s">
        <v>2535</v>
      </c>
      <c r="E1350">
        <v>7500</v>
      </c>
      <c r="F1350">
        <v>65823</v>
      </c>
      <c r="G1350">
        <v>1816</v>
      </c>
      <c r="H1350" s="1">
        <f t="shared" si="42"/>
        <v>8.7764000000000006</v>
      </c>
      <c r="I1350" s="2">
        <f t="shared" si="43"/>
        <v>36.246145374449341</v>
      </c>
    </row>
    <row r="1351" spans="1:9" x14ac:dyDescent="0.3">
      <c r="A1351" t="s">
        <v>1121</v>
      </c>
      <c r="B1351" t="s">
        <v>35</v>
      </c>
      <c r="C1351" t="s">
        <v>1119</v>
      </c>
      <c r="D1351" t="s">
        <v>2535</v>
      </c>
      <c r="E1351">
        <v>100000</v>
      </c>
      <c r="F1351">
        <v>242176</v>
      </c>
      <c r="G1351">
        <v>1796</v>
      </c>
      <c r="H1351" s="1">
        <f t="shared" si="42"/>
        <v>2.4217599999999999</v>
      </c>
      <c r="I1351" s="2">
        <f t="shared" si="43"/>
        <v>134.84187082405344</v>
      </c>
    </row>
    <row r="1352" spans="1:9" x14ac:dyDescent="0.3">
      <c r="A1352" t="s">
        <v>1181</v>
      </c>
      <c r="B1352" t="s">
        <v>35</v>
      </c>
      <c r="C1352" t="s">
        <v>1119</v>
      </c>
      <c r="D1352" t="s">
        <v>2535</v>
      </c>
      <c r="E1352">
        <v>5000</v>
      </c>
      <c r="F1352">
        <v>54219</v>
      </c>
      <c r="G1352">
        <v>1793</v>
      </c>
      <c r="H1352" s="1">
        <f t="shared" si="42"/>
        <v>10.8438</v>
      </c>
      <c r="I1352" s="2">
        <f t="shared" si="43"/>
        <v>30.239263803680981</v>
      </c>
    </row>
    <row r="1353" spans="1:9" x14ac:dyDescent="0.3">
      <c r="A1353" t="s">
        <v>1182</v>
      </c>
      <c r="B1353" t="s">
        <v>35</v>
      </c>
      <c r="C1353" t="s">
        <v>1119</v>
      </c>
      <c r="D1353" t="s">
        <v>2535</v>
      </c>
      <c r="E1353">
        <v>15000</v>
      </c>
      <c r="F1353">
        <v>73276</v>
      </c>
      <c r="G1353">
        <v>1792</v>
      </c>
      <c r="H1353" s="1">
        <f t="shared" si="42"/>
        <v>4.8850666666666669</v>
      </c>
      <c r="I1353" s="2">
        <f t="shared" si="43"/>
        <v>40.890625</v>
      </c>
    </row>
    <row r="1354" spans="1:9" x14ac:dyDescent="0.3">
      <c r="A1354" t="s">
        <v>1095</v>
      </c>
      <c r="B1354" t="s">
        <v>35</v>
      </c>
      <c r="C1354" t="s">
        <v>1119</v>
      </c>
      <c r="D1354" t="s">
        <v>2535</v>
      </c>
      <c r="E1354">
        <v>10000</v>
      </c>
      <c r="F1354">
        <v>97899</v>
      </c>
      <c r="G1354">
        <v>1776</v>
      </c>
      <c r="H1354" s="1">
        <f t="shared" si="42"/>
        <v>9.7898999999999994</v>
      </c>
      <c r="I1354" s="2">
        <f t="shared" si="43"/>
        <v>55.123310810810814</v>
      </c>
    </row>
    <row r="1355" spans="1:9" x14ac:dyDescent="0.3">
      <c r="A1355" t="s">
        <v>1183</v>
      </c>
      <c r="B1355" t="s">
        <v>301</v>
      </c>
      <c r="C1355" t="s">
        <v>1119</v>
      </c>
      <c r="D1355" t="s">
        <v>2535</v>
      </c>
      <c r="E1355">
        <v>15000</v>
      </c>
      <c r="F1355">
        <v>75770</v>
      </c>
      <c r="G1355">
        <v>1768</v>
      </c>
      <c r="H1355" s="1">
        <f t="shared" si="42"/>
        <v>5.051333333333333</v>
      </c>
      <c r="I1355" s="2">
        <f t="shared" si="43"/>
        <v>42.856334841628957</v>
      </c>
    </row>
    <row r="1356" spans="1:9" x14ac:dyDescent="0.3">
      <c r="A1356" t="s">
        <v>1184</v>
      </c>
      <c r="B1356" t="s">
        <v>35</v>
      </c>
      <c r="C1356" t="s">
        <v>1119</v>
      </c>
      <c r="D1356" t="s">
        <v>2535</v>
      </c>
      <c r="E1356">
        <v>50000</v>
      </c>
      <c r="F1356">
        <v>265897</v>
      </c>
      <c r="G1356">
        <v>1752</v>
      </c>
      <c r="H1356" s="1">
        <f t="shared" si="42"/>
        <v>5.3179400000000001</v>
      </c>
      <c r="I1356" s="2">
        <f t="shared" si="43"/>
        <v>151.76769406392694</v>
      </c>
    </row>
    <row r="1357" spans="1:9" x14ac:dyDescent="0.3">
      <c r="A1357" t="s">
        <v>1185</v>
      </c>
      <c r="B1357" t="s">
        <v>13</v>
      </c>
      <c r="C1357" t="s">
        <v>1119</v>
      </c>
      <c r="D1357" t="s">
        <v>2535</v>
      </c>
      <c r="E1357">
        <v>20000</v>
      </c>
      <c r="F1357">
        <v>35606</v>
      </c>
      <c r="G1357">
        <v>1735</v>
      </c>
      <c r="H1357" s="1">
        <f t="shared" si="42"/>
        <v>1.7803</v>
      </c>
      <c r="I1357" s="2">
        <f t="shared" si="43"/>
        <v>20.522190201729106</v>
      </c>
    </row>
    <row r="1358" spans="1:9" x14ac:dyDescent="0.3">
      <c r="A1358" t="s">
        <v>1186</v>
      </c>
      <c r="B1358" t="s">
        <v>13</v>
      </c>
      <c r="C1358" t="s">
        <v>1119</v>
      </c>
      <c r="D1358" t="s">
        <v>2535</v>
      </c>
      <c r="E1358">
        <v>15000</v>
      </c>
      <c r="F1358">
        <v>41259</v>
      </c>
      <c r="G1358">
        <v>1733</v>
      </c>
      <c r="H1358" s="1">
        <f t="shared" si="42"/>
        <v>2.7505999999999999</v>
      </c>
      <c r="I1358" s="2">
        <f t="shared" si="43"/>
        <v>23.807847663012119</v>
      </c>
    </row>
    <row r="1359" spans="1:9" x14ac:dyDescent="0.3">
      <c r="A1359" t="s">
        <v>1188</v>
      </c>
      <c r="B1359" t="s">
        <v>113</v>
      </c>
      <c r="C1359" t="s">
        <v>1119</v>
      </c>
      <c r="D1359" t="s">
        <v>2535</v>
      </c>
      <c r="E1359">
        <v>25000</v>
      </c>
      <c r="F1359">
        <v>187058</v>
      </c>
      <c r="G1359">
        <v>1706</v>
      </c>
      <c r="H1359" s="1">
        <f t="shared" si="42"/>
        <v>7.4823199999999996</v>
      </c>
      <c r="I1359" s="2">
        <f t="shared" si="43"/>
        <v>109.64712778429075</v>
      </c>
    </row>
    <row r="1360" spans="1:9" x14ac:dyDescent="0.3">
      <c r="A1360" t="s">
        <v>1149</v>
      </c>
      <c r="B1360" t="s">
        <v>35</v>
      </c>
      <c r="C1360" t="s">
        <v>1119</v>
      </c>
      <c r="D1360" t="s">
        <v>2535</v>
      </c>
      <c r="E1360">
        <v>20000</v>
      </c>
      <c r="F1360">
        <v>103070</v>
      </c>
      <c r="G1360">
        <v>1680</v>
      </c>
      <c r="H1360" s="1">
        <f t="shared" si="42"/>
        <v>5.1535000000000002</v>
      </c>
      <c r="I1360" s="2">
        <f t="shared" si="43"/>
        <v>61.351190476190474</v>
      </c>
    </row>
    <row r="1361" spans="1:9" x14ac:dyDescent="0.3">
      <c r="A1361" t="s">
        <v>1189</v>
      </c>
      <c r="B1361" t="s">
        <v>13</v>
      </c>
      <c r="C1361" t="s">
        <v>1119</v>
      </c>
      <c r="D1361" t="s">
        <v>2535</v>
      </c>
      <c r="E1361">
        <v>15000</v>
      </c>
      <c r="F1361">
        <v>30740</v>
      </c>
      <c r="G1361">
        <v>1667</v>
      </c>
      <c r="H1361" s="1">
        <f t="shared" si="42"/>
        <v>2.0493333333333332</v>
      </c>
      <c r="I1361" s="2">
        <f t="shared" si="43"/>
        <v>18.440311937612478</v>
      </c>
    </row>
    <row r="1362" spans="1:9" x14ac:dyDescent="0.3">
      <c r="A1362" t="s">
        <v>1190</v>
      </c>
      <c r="B1362" t="s">
        <v>35</v>
      </c>
      <c r="C1362" t="s">
        <v>1119</v>
      </c>
      <c r="D1362" t="s">
        <v>2535</v>
      </c>
      <c r="E1362">
        <v>29000</v>
      </c>
      <c r="F1362">
        <v>39475</v>
      </c>
      <c r="G1362">
        <v>1648</v>
      </c>
      <c r="H1362" s="1">
        <f t="shared" si="42"/>
        <v>1.3612068965517241</v>
      </c>
      <c r="I1362" s="2">
        <f t="shared" si="43"/>
        <v>23.953276699029125</v>
      </c>
    </row>
    <row r="1363" spans="1:9" x14ac:dyDescent="0.3">
      <c r="A1363" t="s">
        <v>1191</v>
      </c>
      <c r="B1363" t="s">
        <v>11</v>
      </c>
      <c r="C1363" t="s">
        <v>1119</v>
      </c>
      <c r="D1363" t="s">
        <v>2535</v>
      </c>
      <c r="E1363">
        <v>5000</v>
      </c>
      <c r="F1363">
        <v>50120</v>
      </c>
      <c r="G1363">
        <v>1633</v>
      </c>
      <c r="H1363" s="1">
        <f t="shared" si="42"/>
        <v>10.023999999999999</v>
      </c>
      <c r="I1363" s="2">
        <f t="shared" si="43"/>
        <v>30.691977954684628</v>
      </c>
    </row>
    <row r="1364" spans="1:9" x14ac:dyDescent="0.3">
      <c r="A1364" t="s">
        <v>1133</v>
      </c>
      <c r="B1364" t="s">
        <v>35</v>
      </c>
      <c r="C1364" t="s">
        <v>1119</v>
      </c>
      <c r="D1364" t="s">
        <v>2535</v>
      </c>
      <c r="E1364">
        <v>15000</v>
      </c>
      <c r="F1364">
        <v>145790</v>
      </c>
      <c r="G1364">
        <v>1629</v>
      </c>
      <c r="H1364" s="1">
        <f t="shared" si="42"/>
        <v>9.7193333333333332</v>
      </c>
      <c r="I1364" s="2">
        <f t="shared" si="43"/>
        <v>89.496623695518721</v>
      </c>
    </row>
    <row r="1365" spans="1:9" x14ac:dyDescent="0.3">
      <c r="A1365" t="s">
        <v>1192</v>
      </c>
      <c r="B1365" t="s">
        <v>607</v>
      </c>
      <c r="C1365" t="s">
        <v>1119</v>
      </c>
      <c r="D1365" t="s">
        <v>2535</v>
      </c>
      <c r="E1365">
        <v>9100</v>
      </c>
      <c r="F1365">
        <v>110333</v>
      </c>
      <c r="G1365">
        <v>1621</v>
      </c>
      <c r="H1365" s="1">
        <f t="shared" si="42"/>
        <v>12.124505494505495</v>
      </c>
      <c r="I1365" s="2">
        <f t="shared" si="43"/>
        <v>68.064774830351638</v>
      </c>
    </row>
    <row r="1366" spans="1:9" x14ac:dyDescent="0.3">
      <c r="A1366" t="s">
        <v>1193</v>
      </c>
      <c r="B1366" t="s">
        <v>13</v>
      </c>
      <c r="C1366" t="s">
        <v>1119</v>
      </c>
      <c r="D1366" t="s">
        <v>2535</v>
      </c>
      <c r="E1366">
        <v>30000</v>
      </c>
      <c r="F1366">
        <v>43054</v>
      </c>
      <c r="G1366">
        <v>1609</v>
      </c>
      <c r="H1366" s="1">
        <f t="shared" si="42"/>
        <v>1.4351333333333334</v>
      </c>
      <c r="I1366" s="2">
        <f t="shared" si="43"/>
        <v>26.758234928527035</v>
      </c>
    </row>
    <row r="1367" spans="1:9" x14ac:dyDescent="0.3">
      <c r="A1367" t="s">
        <v>1194</v>
      </c>
      <c r="B1367" t="s">
        <v>35</v>
      </c>
      <c r="C1367" t="s">
        <v>1119</v>
      </c>
      <c r="D1367" t="s">
        <v>2535</v>
      </c>
      <c r="E1367">
        <v>15000</v>
      </c>
      <c r="F1367">
        <v>39495</v>
      </c>
      <c r="G1367">
        <v>1601</v>
      </c>
      <c r="H1367" s="1">
        <f t="shared" si="42"/>
        <v>2.633</v>
      </c>
      <c r="I1367" s="2">
        <f t="shared" si="43"/>
        <v>24.668956901936291</v>
      </c>
    </row>
    <row r="1368" spans="1:9" x14ac:dyDescent="0.3">
      <c r="A1368" t="s">
        <v>1195</v>
      </c>
      <c r="B1368" t="s">
        <v>32</v>
      </c>
      <c r="C1368" t="s">
        <v>1119</v>
      </c>
      <c r="D1368" t="s">
        <v>2535</v>
      </c>
      <c r="E1368">
        <v>75000</v>
      </c>
      <c r="F1368">
        <v>96920</v>
      </c>
      <c r="G1368">
        <v>1596</v>
      </c>
      <c r="H1368" s="1">
        <f t="shared" si="42"/>
        <v>1.2922666666666667</v>
      </c>
      <c r="I1368" s="2">
        <f t="shared" si="43"/>
        <v>60.72681704260652</v>
      </c>
    </row>
    <row r="1369" spans="1:9" x14ac:dyDescent="0.3">
      <c r="A1369" t="s">
        <v>1196</v>
      </c>
      <c r="B1369" t="s">
        <v>35</v>
      </c>
      <c r="C1369" t="s">
        <v>1119</v>
      </c>
      <c r="D1369" t="s">
        <v>2535</v>
      </c>
      <c r="E1369">
        <v>7000</v>
      </c>
      <c r="F1369">
        <v>100092</v>
      </c>
      <c r="G1369">
        <v>1593</v>
      </c>
      <c r="H1369" s="1">
        <f t="shared" si="42"/>
        <v>14.298857142857143</v>
      </c>
      <c r="I1369" s="2">
        <f t="shared" si="43"/>
        <v>62.832391713747647</v>
      </c>
    </row>
    <row r="1370" spans="1:9" x14ac:dyDescent="0.3">
      <c r="A1370" t="s">
        <v>1197</v>
      </c>
      <c r="B1370" t="s">
        <v>1145</v>
      </c>
      <c r="C1370" t="s">
        <v>1119</v>
      </c>
      <c r="D1370" t="s">
        <v>2535</v>
      </c>
      <c r="E1370">
        <v>36000</v>
      </c>
      <c r="F1370">
        <v>62809</v>
      </c>
      <c r="G1370">
        <v>1577</v>
      </c>
      <c r="H1370" s="1">
        <f t="shared" si="42"/>
        <v>1.7446944444444445</v>
      </c>
      <c r="I1370" s="2">
        <f t="shared" si="43"/>
        <v>39.828154724159795</v>
      </c>
    </row>
    <row r="1371" spans="1:9" x14ac:dyDescent="0.3">
      <c r="A1371" t="s">
        <v>1134</v>
      </c>
      <c r="B1371" t="s">
        <v>53</v>
      </c>
      <c r="C1371" t="s">
        <v>1119</v>
      </c>
      <c r="D1371" t="s">
        <v>2535</v>
      </c>
      <c r="E1371">
        <v>15000</v>
      </c>
      <c r="F1371">
        <v>23896</v>
      </c>
      <c r="G1371">
        <v>1564</v>
      </c>
      <c r="H1371" s="1">
        <f t="shared" si="42"/>
        <v>1.5930666666666666</v>
      </c>
      <c r="I1371" s="2">
        <f t="shared" si="43"/>
        <v>15.278772378516624</v>
      </c>
    </row>
    <row r="1372" spans="1:9" x14ac:dyDescent="0.3">
      <c r="A1372" t="s">
        <v>1198</v>
      </c>
      <c r="B1372" t="s">
        <v>11</v>
      </c>
      <c r="C1372" t="s">
        <v>1119</v>
      </c>
      <c r="D1372" t="s">
        <v>2535</v>
      </c>
      <c r="E1372">
        <v>30000</v>
      </c>
      <c r="F1372">
        <v>215471</v>
      </c>
      <c r="G1372">
        <v>1558</v>
      </c>
      <c r="H1372" s="1">
        <f t="shared" si="42"/>
        <v>7.1823666666666668</v>
      </c>
      <c r="I1372" s="2">
        <f t="shared" si="43"/>
        <v>138.2997432605905</v>
      </c>
    </row>
    <row r="1373" spans="1:9" x14ac:dyDescent="0.3">
      <c r="A1373" t="s">
        <v>1199</v>
      </c>
      <c r="B1373" t="s">
        <v>35</v>
      </c>
      <c r="C1373" t="s">
        <v>1119</v>
      </c>
      <c r="D1373" t="s">
        <v>2535</v>
      </c>
      <c r="E1373">
        <v>25000</v>
      </c>
      <c r="F1373">
        <v>85480</v>
      </c>
      <c r="G1373">
        <v>1546</v>
      </c>
      <c r="H1373" s="1">
        <f t="shared" si="42"/>
        <v>3.4192</v>
      </c>
      <c r="I1373" s="2">
        <f t="shared" si="43"/>
        <v>55.291073738680467</v>
      </c>
    </row>
    <row r="1374" spans="1:9" x14ac:dyDescent="0.3">
      <c r="A1374" t="s">
        <v>1200</v>
      </c>
      <c r="B1374" t="s">
        <v>11</v>
      </c>
      <c r="C1374" t="s">
        <v>1119</v>
      </c>
      <c r="D1374" t="s">
        <v>2535</v>
      </c>
      <c r="E1374">
        <v>11000</v>
      </c>
      <c r="F1374">
        <v>46078</v>
      </c>
      <c r="G1374">
        <v>1530</v>
      </c>
      <c r="H1374" s="1">
        <f t="shared" si="42"/>
        <v>4.1889090909090907</v>
      </c>
      <c r="I1374" s="2">
        <f t="shared" si="43"/>
        <v>30.116339869281045</v>
      </c>
    </row>
    <row r="1375" spans="1:9" x14ac:dyDescent="0.3">
      <c r="A1375" t="s">
        <v>1201</v>
      </c>
      <c r="B1375" t="s">
        <v>11</v>
      </c>
      <c r="C1375" t="s">
        <v>1119</v>
      </c>
      <c r="D1375" t="s">
        <v>2535</v>
      </c>
      <c r="E1375">
        <v>8000</v>
      </c>
      <c r="F1375">
        <v>42923</v>
      </c>
      <c r="G1375">
        <v>1528</v>
      </c>
      <c r="H1375" s="1">
        <f t="shared" si="42"/>
        <v>5.3653750000000002</v>
      </c>
      <c r="I1375" s="2">
        <f t="shared" si="43"/>
        <v>28.090968586387433</v>
      </c>
    </row>
    <row r="1376" spans="1:9" x14ac:dyDescent="0.3">
      <c r="A1376" t="s">
        <v>1134</v>
      </c>
      <c r="B1376" t="s">
        <v>703</v>
      </c>
      <c r="C1376" t="s">
        <v>1119</v>
      </c>
      <c r="D1376" t="s">
        <v>2535</v>
      </c>
      <c r="E1376">
        <v>20000</v>
      </c>
      <c r="F1376">
        <v>55368</v>
      </c>
      <c r="G1376">
        <v>1521</v>
      </c>
      <c r="H1376" s="1">
        <f t="shared" si="42"/>
        <v>2.7684000000000002</v>
      </c>
      <c r="I1376" s="2">
        <f t="shared" si="43"/>
        <v>36.402366863905328</v>
      </c>
    </row>
    <row r="1377" spans="1:9" x14ac:dyDescent="0.3">
      <c r="A1377" t="s">
        <v>1095</v>
      </c>
      <c r="B1377" t="s">
        <v>35</v>
      </c>
      <c r="C1377" t="s">
        <v>1119</v>
      </c>
      <c r="D1377" t="s">
        <v>2535</v>
      </c>
      <c r="E1377">
        <v>10000</v>
      </c>
      <c r="F1377">
        <v>60995</v>
      </c>
      <c r="G1377">
        <v>1509</v>
      </c>
      <c r="H1377" s="1">
        <f t="shared" si="42"/>
        <v>6.0994999999999999</v>
      </c>
      <c r="I1377" s="2">
        <f t="shared" si="43"/>
        <v>40.420808482438702</v>
      </c>
    </row>
    <row r="1378" spans="1:9" x14ac:dyDescent="0.3">
      <c r="A1378" t="s">
        <v>1202</v>
      </c>
      <c r="B1378" t="s">
        <v>130</v>
      </c>
      <c r="C1378" t="s">
        <v>1119</v>
      </c>
      <c r="D1378" t="s">
        <v>2535</v>
      </c>
      <c r="E1378">
        <v>20000</v>
      </c>
      <c r="F1378">
        <v>105042</v>
      </c>
      <c r="G1378">
        <v>1495</v>
      </c>
      <c r="H1378" s="1">
        <f t="shared" si="42"/>
        <v>5.2521000000000004</v>
      </c>
      <c r="I1378" s="2">
        <f t="shared" si="43"/>
        <v>70.262207357859538</v>
      </c>
    </row>
    <row r="1379" spans="1:9" x14ac:dyDescent="0.3">
      <c r="A1379" t="s">
        <v>1129</v>
      </c>
      <c r="B1379" t="s">
        <v>301</v>
      </c>
      <c r="C1379" t="s">
        <v>1119</v>
      </c>
      <c r="D1379" t="s">
        <v>2535</v>
      </c>
      <c r="E1379">
        <v>10000</v>
      </c>
      <c r="F1379">
        <v>57873</v>
      </c>
      <c r="G1379">
        <v>1490</v>
      </c>
      <c r="H1379" s="1">
        <f t="shared" si="42"/>
        <v>5.7873000000000001</v>
      </c>
      <c r="I1379" s="2">
        <f t="shared" si="43"/>
        <v>38.840939597315433</v>
      </c>
    </row>
    <row r="1380" spans="1:9" x14ac:dyDescent="0.3">
      <c r="A1380" t="s">
        <v>1203</v>
      </c>
      <c r="B1380" t="s">
        <v>53</v>
      </c>
      <c r="C1380" t="s">
        <v>1119</v>
      </c>
      <c r="D1380" t="s">
        <v>2535</v>
      </c>
      <c r="E1380">
        <v>22000</v>
      </c>
      <c r="F1380">
        <v>75643</v>
      </c>
      <c r="G1380">
        <v>1476</v>
      </c>
      <c r="H1380" s="1">
        <f t="shared" si="42"/>
        <v>3.4383181818181816</v>
      </c>
      <c r="I1380" s="2">
        <f t="shared" si="43"/>
        <v>51.248644986449861</v>
      </c>
    </row>
    <row r="1381" spans="1:9" x14ac:dyDescent="0.3">
      <c r="A1381" t="s">
        <v>1204</v>
      </c>
      <c r="B1381" t="s">
        <v>11</v>
      </c>
      <c r="C1381" t="s">
        <v>1119</v>
      </c>
      <c r="D1381" t="s">
        <v>2535</v>
      </c>
      <c r="E1381">
        <v>30000</v>
      </c>
      <c r="F1381">
        <v>41465</v>
      </c>
      <c r="G1381">
        <v>1457</v>
      </c>
      <c r="H1381" s="1">
        <f t="shared" si="42"/>
        <v>1.3821666666666668</v>
      </c>
      <c r="I1381" s="2">
        <f t="shared" si="43"/>
        <v>28.459162663006175</v>
      </c>
    </row>
    <row r="1382" spans="1:9" x14ac:dyDescent="0.3">
      <c r="A1382" t="s">
        <v>1205</v>
      </c>
      <c r="B1382" t="s">
        <v>35</v>
      </c>
      <c r="C1382" t="s">
        <v>1119</v>
      </c>
      <c r="D1382" t="s">
        <v>2535</v>
      </c>
      <c r="E1382">
        <v>100000</v>
      </c>
      <c r="F1382">
        <v>238187</v>
      </c>
      <c r="G1382">
        <v>1451</v>
      </c>
      <c r="H1382" s="1">
        <f t="shared" si="42"/>
        <v>2.3818700000000002</v>
      </c>
      <c r="I1382" s="2">
        <f t="shared" si="43"/>
        <v>164.15368711233631</v>
      </c>
    </row>
    <row r="1383" spans="1:9" x14ac:dyDescent="0.3">
      <c r="A1383" t="s">
        <v>1206</v>
      </c>
      <c r="B1383" t="s">
        <v>60</v>
      </c>
      <c r="C1383" t="s">
        <v>1119</v>
      </c>
      <c r="D1383" t="s">
        <v>2535</v>
      </c>
      <c r="E1383">
        <v>12000</v>
      </c>
      <c r="F1383">
        <v>55109</v>
      </c>
      <c r="G1383">
        <v>1448</v>
      </c>
      <c r="H1383" s="1">
        <f t="shared" si="42"/>
        <v>4.5924166666666668</v>
      </c>
      <c r="I1383" s="2">
        <f t="shared" si="43"/>
        <v>38.058701657458563</v>
      </c>
    </row>
    <row r="1384" spans="1:9" x14ac:dyDescent="0.3">
      <c r="A1384" t="s">
        <v>1201</v>
      </c>
      <c r="B1384" t="s">
        <v>11</v>
      </c>
      <c r="C1384" t="s">
        <v>1119</v>
      </c>
      <c r="D1384" t="s">
        <v>2535</v>
      </c>
      <c r="E1384">
        <v>9000</v>
      </c>
      <c r="F1384">
        <v>53724</v>
      </c>
      <c r="G1384">
        <v>1447</v>
      </c>
      <c r="H1384" s="1">
        <f t="shared" si="42"/>
        <v>5.9693333333333332</v>
      </c>
      <c r="I1384" s="2">
        <f t="shared" si="43"/>
        <v>37.127850725639256</v>
      </c>
    </row>
    <row r="1385" spans="1:9" x14ac:dyDescent="0.3">
      <c r="A1385" t="s">
        <v>1200</v>
      </c>
      <c r="B1385" t="s">
        <v>153</v>
      </c>
      <c r="C1385" t="s">
        <v>1119</v>
      </c>
      <c r="D1385" t="s">
        <v>2535</v>
      </c>
      <c r="E1385">
        <v>18000</v>
      </c>
      <c r="F1385">
        <v>58924</v>
      </c>
      <c r="G1385">
        <v>1426</v>
      </c>
      <c r="H1385" s="1">
        <f t="shared" si="42"/>
        <v>3.2735555555555558</v>
      </c>
      <c r="I1385" s="2">
        <f t="shared" si="43"/>
        <v>41.321178120617112</v>
      </c>
    </row>
    <row r="1386" spans="1:9" x14ac:dyDescent="0.3">
      <c r="A1386" t="s">
        <v>1207</v>
      </c>
      <c r="B1386" t="s">
        <v>35</v>
      </c>
      <c r="C1386" t="s">
        <v>1119</v>
      </c>
      <c r="D1386" t="s">
        <v>2535</v>
      </c>
      <c r="E1386">
        <v>100000</v>
      </c>
      <c r="F1386">
        <v>157404</v>
      </c>
      <c r="G1386">
        <v>1423</v>
      </c>
      <c r="H1386" s="1">
        <f t="shared" si="42"/>
        <v>1.5740400000000001</v>
      </c>
      <c r="I1386" s="2">
        <f t="shared" si="43"/>
        <v>110.61419536191146</v>
      </c>
    </row>
    <row r="1387" spans="1:9" x14ac:dyDescent="0.3">
      <c r="A1387" t="s">
        <v>1208</v>
      </c>
      <c r="B1387" t="s">
        <v>11</v>
      </c>
      <c r="C1387" t="s">
        <v>1119</v>
      </c>
      <c r="D1387" t="s">
        <v>2535</v>
      </c>
      <c r="E1387">
        <v>10000</v>
      </c>
      <c r="F1387">
        <v>62716</v>
      </c>
      <c r="G1387">
        <v>1421</v>
      </c>
      <c r="H1387" s="1">
        <f t="shared" si="42"/>
        <v>6.2716000000000003</v>
      </c>
      <c r="I1387" s="2">
        <f t="shared" si="43"/>
        <v>44.135116115411684</v>
      </c>
    </row>
    <row r="1388" spans="1:9" x14ac:dyDescent="0.3">
      <c r="A1388" t="s">
        <v>1209</v>
      </c>
      <c r="B1388" t="s">
        <v>652</v>
      </c>
      <c r="C1388" t="s">
        <v>1119</v>
      </c>
      <c r="D1388" t="s">
        <v>2535</v>
      </c>
      <c r="E1388">
        <v>150000</v>
      </c>
      <c r="F1388">
        <v>153362</v>
      </c>
      <c r="G1388">
        <v>1420</v>
      </c>
      <c r="H1388" s="1">
        <f t="shared" si="42"/>
        <v>1.0224133333333334</v>
      </c>
      <c r="I1388" s="2">
        <f t="shared" si="43"/>
        <v>108.00140845070422</v>
      </c>
    </row>
    <row r="1389" spans="1:9" x14ac:dyDescent="0.3">
      <c r="A1389" t="s">
        <v>1134</v>
      </c>
      <c r="B1389" t="s">
        <v>468</v>
      </c>
      <c r="C1389" t="s">
        <v>1119</v>
      </c>
      <c r="D1389" t="s">
        <v>2535</v>
      </c>
      <c r="E1389">
        <v>18500</v>
      </c>
      <c r="F1389">
        <v>65601</v>
      </c>
      <c r="G1389">
        <v>1409</v>
      </c>
      <c r="H1389" s="1">
        <f t="shared" si="42"/>
        <v>3.5459999999999998</v>
      </c>
      <c r="I1389" s="2">
        <f t="shared" si="43"/>
        <v>46.558552164655786</v>
      </c>
    </row>
    <row r="1390" spans="1:9" x14ac:dyDescent="0.3">
      <c r="A1390" t="s">
        <v>1210</v>
      </c>
      <c r="B1390" t="s">
        <v>1145</v>
      </c>
      <c r="C1390" t="s">
        <v>1119</v>
      </c>
      <c r="D1390" t="s">
        <v>2535</v>
      </c>
      <c r="E1390">
        <v>100000</v>
      </c>
      <c r="F1390">
        <v>175395</v>
      </c>
      <c r="G1390">
        <v>1394</v>
      </c>
      <c r="H1390" s="1">
        <f t="shared" si="42"/>
        <v>1.7539499999999999</v>
      </c>
      <c r="I1390" s="2">
        <f t="shared" si="43"/>
        <v>125.82137733142038</v>
      </c>
    </row>
    <row r="1391" spans="1:9" x14ac:dyDescent="0.3">
      <c r="A1391" t="s">
        <v>1120</v>
      </c>
      <c r="B1391" t="s">
        <v>494</v>
      </c>
      <c r="C1391" t="s">
        <v>1119</v>
      </c>
      <c r="D1391" t="s">
        <v>2535</v>
      </c>
      <c r="E1391">
        <v>2000</v>
      </c>
      <c r="F1391">
        <v>41167</v>
      </c>
      <c r="G1391">
        <v>1393</v>
      </c>
      <c r="H1391" s="1">
        <f t="shared" si="42"/>
        <v>20.583500000000001</v>
      </c>
      <c r="I1391" s="2">
        <f t="shared" si="43"/>
        <v>29.552763819095478</v>
      </c>
    </row>
    <row r="1392" spans="1:9" x14ac:dyDescent="0.3">
      <c r="A1392" t="s">
        <v>1134</v>
      </c>
      <c r="B1392" t="s">
        <v>301</v>
      </c>
      <c r="C1392" t="s">
        <v>1119</v>
      </c>
      <c r="D1392" t="s">
        <v>2535</v>
      </c>
      <c r="E1392">
        <v>20000</v>
      </c>
      <c r="F1392">
        <v>46925</v>
      </c>
      <c r="G1392">
        <v>1392</v>
      </c>
      <c r="H1392" s="1">
        <f t="shared" si="42"/>
        <v>2.3462499999999999</v>
      </c>
      <c r="I1392" s="2">
        <f t="shared" si="43"/>
        <v>33.710488505747129</v>
      </c>
    </row>
    <row r="1393" spans="1:9" x14ac:dyDescent="0.3">
      <c r="A1393" t="s">
        <v>1211</v>
      </c>
      <c r="B1393" t="s">
        <v>11</v>
      </c>
      <c r="C1393" t="s">
        <v>1119</v>
      </c>
      <c r="D1393" t="s">
        <v>2535</v>
      </c>
      <c r="E1393">
        <v>35000</v>
      </c>
      <c r="F1393">
        <v>153915</v>
      </c>
      <c r="G1393">
        <v>1355</v>
      </c>
      <c r="H1393" s="1">
        <f t="shared" si="42"/>
        <v>4.3975714285714282</v>
      </c>
      <c r="I1393" s="2">
        <f t="shared" si="43"/>
        <v>113.59040590405904</v>
      </c>
    </row>
    <row r="1394" spans="1:9" x14ac:dyDescent="0.3">
      <c r="A1394" t="s">
        <v>1212</v>
      </c>
      <c r="B1394" t="s">
        <v>102</v>
      </c>
      <c r="C1394" t="s">
        <v>1119</v>
      </c>
      <c r="D1394" t="s">
        <v>2535</v>
      </c>
      <c r="E1394">
        <v>15000</v>
      </c>
      <c r="F1394">
        <v>179078</v>
      </c>
      <c r="G1394">
        <v>1339</v>
      </c>
      <c r="H1394" s="1">
        <f t="shared" si="42"/>
        <v>11.938533333333334</v>
      </c>
      <c r="I1394" s="2">
        <f t="shared" si="43"/>
        <v>133.74010455563854</v>
      </c>
    </row>
    <row r="1395" spans="1:9" x14ac:dyDescent="0.3">
      <c r="A1395" t="s">
        <v>1213</v>
      </c>
      <c r="B1395" t="s">
        <v>1214</v>
      </c>
      <c r="C1395" t="s">
        <v>1119</v>
      </c>
      <c r="D1395" t="s">
        <v>2535</v>
      </c>
      <c r="E1395">
        <v>15000</v>
      </c>
      <c r="F1395">
        <v>47165</v>
      </c>
      <c r="G1395">
        <v>1326</v>
      </c>
      <c r="H1395" s="1">
        <f t="shared" si="42"/>
        <v>3.1443333333333334</v>
      </c>
      <c r="I1395" s="2">
        <f t="shared" si="43"/>
        <v>35.569381598793363</v>
      </c>
    </row>
    <row r="1396" spans="1:9" x14ac:dyDescent="0.3">
      <c r="A1396" t="s">
        <v>1215</v>
      </c>
      <c r="B1396" t="s">
        <v>130</v>
      </c>
      <c r="C1396" t="s">
        <v>1119</v>
      </c>
      <c r="D1396" t="s">
        <v>2535</v>
      </c>
      <c r="E1396">
        <v>75000</v>
      </c>
      <c r="F1396">
        <v>92181</v>
      </c>
      <c r="G1396">
        <v>1316</v>
      </c>
      <c r="H1396" s="1">
        <f t="shared" si="42"/>
        <v>1.22908</v>
      </c>
      <c r="I1396" s="2">
        <f t="shared" si="43"/>
        <v>70.046352583586625</v>
      </c>
    </row>
    <row r="1397" spans="1:9" x14ac:dyDescent="0.3">
      <c r="A1397" t="s">
        <v>1216</v>
      </c>
      <c r="B1397" t="s">
        <v>130</v>
      </c>
      <c r="C1397" t="s">
        <v>1119</v>
      </c>
      <c r="D1397" t="s">
        <v>2535</v>
      </c>
      <c r="E1397">
        <v>5000</v>
      </c>
      <c r="F1397">
        <v>21009</v>
      </c>
      <c r="G1397">
        <v>1315</v>
      </c>
      <c r="H1397" s="1">
        <f t="shared" si="42"/>
        <v>4.2018000000000004</v>
      </c>
      <c r="I1397" s="2">
        <f t="shared" si="43"/>
        <v>15.976425855513307</v>
      </c>
    </row>
    <row r="1398" spans="1:9" x14ac:dyDescent="0.3">
      <c r="A1398" t="s">
        <v>1160</v>
      </c>
      <c r="B1398" t="s">
        <v>667</v>
      </c>
      <c r="C1398" t="s">
        <v>1119</v>
      </c>
      <c r="D1398" t="s">
        <v>2535</v>
      </c>
      <c r="E1398">
        <v>65000</v>
      </c>
      <c r="F1398">
        <v>84613</v>
      </c>
      <c r="G1398">
        <v>1312</v>
      </c>
      <c r="H1398" s="1">
        <f t="shared" si="42"/>
        <v>1.3017384615384615</v>
      </c>
      <c r="I1398" s="2">
        <f t="shared" si="43"/>
        <v>64.49161585365853</v>
      </c>
    </row>
    <row r="1399" spans="1:9" x14ac:dyDescent="0.3">
      <c r="A1399" t="s">
        <v>1217</v>
      </c>
      <c r="B1399" t="s">
        <v>960</v>
      </c>
      <c r="C1399" t="s">
        <v>1119</v>
      </c>
      <c r="D1399" t="s">
        <v>2535</v>
      </c>
      <c r="E1399">
        <v>30000</v>
      </c>
      <c r="F1399">
        <v>53854</v>
      </c>
      <c r="G1399">
        <v>1298</v>
      </c>
      <c r="H1399" s="1">
        <f t="shared" si="42"/>
        <v>1.7951333333333332</v>
      </c>
      <c r="I1399" s="2">
        <f t="shared" si="43"/>
        <v>41.489984591679509</v>
      </c>
    </row>
    <row r="1400" spans="1:9" x14ac:dyDescent="0.3">
      <c r="A1400" t="s">
        <v>1218</v>
      </c>
      <c r="B1400" t="s">
        <v>3</v>
      </c>
      <c r="C1400" t="s">
        <v>1119</v>
      </c>
      <c r="D1400" t="s">
        <v>2535</v>
      </c>
      <c r="E1400">
        <v>20000</v>
      </c>
      <c r="F1400">
        <v>195805</v>
      </c>
      <c r="G1400">
        <v>1290</v>
      </c>
      <c r="H1400" s="1">
        <f t="shared" si="42"/>
        <v>9.7902500000000003</v>
      </c>
      <c r="I1400" s="2">
        <f t="shared" si="43"/>
        <v>151.78682170542635</v>
      </c>
    </row>
    <row r="1401" spans="1:9" x14ac:dyDescent="0.3">
      <c r="A1401" t="s">
        <v>1219</v>
      </c>
      <c r="B1401" t="s">
        <v>20</v>
      </c>
      <c r="C1401" t="s">
        <v>1119</v>
      </c>
      <c r="D1401" t="s">
        <v>2535</v>
      </c>
      <c r="E1401">
        <v>15000</v>
      </c>
      <c r="F1401">
        <v>30151</v>
      </c>
      <c r="G1401">
        <v>1283</v>
      </c>
      <c r="H1401" s="1">
        <f t="shared" si="42"/>
        <v>2.0100666666666664</v>
      </c>
      <c r="I1401" s="2">
        <f t="shared" si="43"/>
        <v>23.500389711613405</v>
      </c>
    </row>
    <row r="1402" spans="1:9" x14ac:dyDescent="0.3">
      <c r="A1402" t="s">
        <v>1220</v>
      </c>
      <c r="B1402" t="s">
        <v>13</v>
      </c>
      <c r="C1402" t="s">
        <v>1119</v>
      </c>
      <c r="D1402" t="s">
        <v>2535</v>
      </c>
      <c r="E1402">
        <v>35000</v>
      </c>
      <c r="F1402">
        <v>35415</v>
      </c>
      <c r="G1402">
        <v>1268</v>
      </c>
      <c r="H1402" s="1">
        <f t="shared" si="42"/>
        <v>1.0118571428571428</v>
      </c>
      <c r="I1402" s="2">
        <f t="shared" si="43"/>
        <v>27.929810725552052</v>
      </c>
    </row>
    <row r="1403" spans="1:9" x14ac:dyDescent="0.3">
      <c r="A1403" t="s">
        <v>1200</v>
      </c>
      <c r="B1403" t="s">
        <v>153</v>
      </c>
      <c r="C1403" t="s">
        <v>1119</v>
      </c>
      <c r="D1403" t="s">
        <v>2535</v>
      </c>
      <c r="E1403">
        <v>9000</v>
      </c>
      <c r="F1403">
        <v>50872</v>
      </c>
      <c r="G1403">
        <v>1267</v>
      </c>
      <c r="H1403" s="1">
        <f t="shared" si="42"/>
        <v>5.6524444444444448</v>
      </c>
      <c r="I1403" s="2">
        <f t="shared" si="43"/>
        <v>40.151539068666139</v>
      </c>
    </row>
    <row r="1404" spans="1:9" x14ac:dyDescent="0.3">
      <c r="A1404" t="s">
        <v>1221</v>
      </c>
      <c r="B1404" t="s">
        <v>640</v>
      </c>
      <c r="C1404" t="s">
        <v>1119</v>
      </c>
      <c r="D1404" t="s">
        <v>2535</v>
      </c>
      <c r="E1404">
        <v>15000</v>
      </c>
      <c r="F1404">
        <v>70807</v>
      </c>
      <c r="G1404">
        <v>1253</v>
      </c>
      <c r="H1404" s="1">
        <f t="shared" si="42"/>
        <v>4.7204666666666668</v>
      </c>
      <c r="I1404" s="2">
        <f t="shared" si="43"/>
        <v>56.50997605746209</v>
      </c>
    </row>
    <row r="1405" spans="1:9" x14ac:dyDescent="0.3">
      <c r="A1405" t="s">
        <v>1222</v>
      </c>
      <c r="B1405" t="s">
        <v>11</v>
      </c>
      <c r="C1405" t="s">
        <v>1119</v>
      </c>
      <c r="D1405" t="s">
        <v>2535</v>
      </c>
      <c r="E1405">
        <v>16500</v>
      </c>
      <c r="F1405">
        <v>37043</v>
      </c>
      <c r="G1405">
        <v>1240</v>
      </c>
      <c r="H1405" s="1">
        <f t="shared" si="42"/>
        <v>2.2450303030303029</v>
      </c>
      <c r="I1405" s="2">
        <f t="shared" si="43"/>
        <v>29.873387096774195</v>
      </c>
    </row>
    <row r="1406" spans="1:9" x14ac:dyDescent="0.3">
      <c r="A1406" t="s">
        <v>1223</v>
      </c>
      <c r="B1406" t="s">
        <v>119</v>
      </c>
      <c r="C1406" t="s">
        <v>1119</v>
      </c>
      <c r="D1406" t="s">
        <v>2535</v>
      </c>
      <c r="E1406">
        <v>150000</v>
      </c>
      <c r="F1406">
        <v>153346</v>
      </c>
      <c r="G1406">
        <v>1220</v>
      </c>
      <c r="H1406" s="1">
        <f t="shared" si="42"/>
        <v>1.0223066666666667</v>
      </c>
      <c r="I1406" s="2">
        <f t="shared" si="43"/>
        <v>125.69344262295083</v>
      </c>
    </row>
    <row r="1407" spans="1:9" x14ac:dyDescent="0.3">
      <c r="A1407" t="s">
        <v>1224</v>
      </c>
      <c r="B1407" t="s">
        <v>20</v>
      </c>
      <c r="C1407" t="s">
        <v>1119</v>
      </c>
      <c r="D1407" t="s">
        <v>2535</v>
      </c>
      <c r="E1407">
        <v>40000</v>
      </c>
      <c r="F1407">
        <v>115482</v>
      </c>
      <c r="G1407">
        <v>1209</v>
      </c>
      <c r="H1407" s="1">
        <f t="shared" si="42"/>
        <v>2.8870499999999999</v>
      </c>
      <c r="I1407" s="2">
        <f t="shared" si="43"/>
        <v>95.518610421836229</v>
      </c>
    </row>
    <row r="1408" spans="1:9" x14ac:dyDescent="0.3">
      <c r="A1408" t="s">
        <v>1225</v>
      </c>
      <c r="B1408" t="s">
        <v>287</v>
      </c>
      <c r="C1408" t="s">
        <v>1119</v>
      </c>
      <c r="D1408" t="s">
        <v>2535</v>
      </c>
      <c r="E1408">
        <v>40000</v>
      </c>
      <c r="F1408">
        <v>80974</v>
      </c>
      <c r="G1408">
        <v>1203</v>
      </c>
      <c r="H1408" s="1">
        <f t="shared" si="42"/>
        <v>2.0243500000000001</v>
      </c>
      <c r="I1408" s="2">
        <f t="shared" si="43"/>
        <v>67.310058187863675</v>
      </c>
    </row>
    <row r="1409" spans="1:9" x14ac:dyDescent="0.3">
      <c r="A1409" t="s">
        <v>1226</v>
      </c>
      <c r="B1409" t="s">
        <v>287</v>
      </c>
      <c r="C1409" t="s">
        <v>1119</v>
      </c>
      <c r="D1409" t="s">
        <v>2535</v>
      </c>
      <c r="E1409">
        <v>5000</v>
      </c>
      <c r="F1409">
        <v>52505</v>
      </c>
      <c r="G1409">
        <v>1196</v>
      </c>
      <c r="H1409" s="1">
        <f t="shared" si="42"/>
        <v>10.500999999999999</v>
      </c>
      <c r="I1409" s="2">
        <f t="shared" si="43"/>
        <v>43.9005016722408</v>
      </c>
    </row>
    <row r="1410" spans="1:9" x14ac:dyDescent="0.3">
      <c r="A1410" t="s">
        <v>1227</v>
      </c>
      <c r="B1410" t="s">
        <v>11</v>
      </c>
      <c r="C1410" t="s">
        <v>1119</v>
      </c>
      <c r="D1410" t="s">
        <v>2535</v>
      </c>
      <c r="E1410">
        <v>15000</v>
      </c>
      <c r="F1410">
        <v>37354</v>
      </c>
      <c r="G1410">
        <v>1193</v>
      </c>
      <c r="H1410" s="1">
        <f t="shared" ref="H1410:H1473" si="44">F1410/E1410</f>
        <v>2.4902666666666669</v>
      </c>
      <c r="I1410" s="2">
        <f t="shared" ref="I1410:I1473" si="45">F1410/G1410</f>
        <v>31.310980720871751</v>
      </c>
    </row>
    <row r="1411" spans="1:9" x14ac:dyDescent="0.3">
      <c r="A1411" t="s">
        <v>1228</v>
      </c>
      <c r="B1411" t="s">
        <v>35</v>
      </c>
      <c r="C1411" t="s">
        <v>1119</v>
      </c>
      <c r="D1411" t="s">
        <v>2535</v>
      </c>
      <c r="E1411">
        <v>60000</v>
      </c>
      <c r="F1411">
        <v>131814</v>
      </c>
      <c r="G1411">
        <v>1178</v>
      </c>
      <c r="H1411" s="1">
        <f t="shared" si="44"/>
        <v>2.1968999999999999</v>
      </c>
      <c r="I1411" s="2">
        <f t="shared" si="45"/>
        <v>111.89643463497454</v>
      </c>
    </row>
    <row r="1412" spans="1:9" x14ac:dyDescent="0.3">
      <c r="A1412" t="s">
        <v>1190</v>
      </c>
      <c r="B1412" t="s">
        <v>35</v>
      </c>
      <c r="C1412" t="s">
        <v>1119</v>
      </c>
      <c r="D1412" t="s">
        <v>2535</v>
      </c>
      <c r="E1412">
        <v>14000</v>
      </c>
      <c r="F1412">
        <v>24313</v>
      </c>
      <c r="G1412">
        <v>1176</v>
      </c>
      <c r="H1412" s="1">
        <f t="shared" si="44"/>
        <v>1.7366428571428572</v>
      </c>
      <c r="I1412" s="2">
        <f t="shared" si="45"/>
        <v>20.674319727891156</v>
      </c>
    </row>
    <row r="1413" spans="1:9" x14ac:dyDescent="0.3">
      <c r="A1413" t="s">
        <v>1229</v>
      </c>
      <c r="B1413" t="s">
        <v>153</v>
      </c>
      <c r="C1413" t="s">
        <v>1119</v>
      </c>
      <c r="D1413" t="s">
        <v>2535</v>
      </c>
      <c r="E1413">
        <v>16950</v>
      </c>
      <c r="F1413">
        <v>52668</v>
      </c>
      <c r="G1413">
        <v>1175</v>
      </c>
      <c r="H1413" s="1">
        <f t="shared" si="44"/>
        <v>3.1072566371681414</v>
      </c>
      <c r="I1413" s="2">
        <f t="shared" si="45"/>
        <v>44.82382978723404</v>
      </c>
    </row>
    <row r="1414" spans="1:9" x14ac:dyDescent="0.3">
      <c r="A1414" t="s">
        <v>1230</v>
      </c>
      <c r="B1414" t="s">
        <v>35</v>
      </c>
      <c r="C1414" t="s">
        <v>1119</v>
      </c>
      <c r="D1414" t="s">
        <v>2535</v>
      </c>
      <c r="E1414">
        <v>4000</v>
      </c>
      <c r="F1414">
        <v>52660</v>
      </c>
      <c r="G1414">
        <v>1161</v>
      </c>
      <c r="H1414" s="1">
        <f t="shared" si="44"/>
        <v>13.164999999999999</v>
      </c>
      <c r="I1414" s="2">
        <f t="shared" si="45"/>
        <v>45.357450473729543</v>
      </c>
    </row>
    <row r="1415" spans="1:9" x14ac:dyDescent="0.3">
      <c r="A1415" t="s">
        <v>1231</v>
      </c>
      <c r="B1415" t="s">
        <v>11</v>
      </c>
      <c r="C1415" t="s">
        <v>1119</v>
      </c>
      <c r="D1415" t="s">
        <v>2535</v>
      </c>
      <c r="E1415">
        <v>32000</v>
      </c>
      <c r="F1415">
        <v>45509</v>
      </c>
      <c r="G1415">
        <v>1159</v>
      </c>
      <c r="H1415" s="1">
        <f t="shared" si="44"/>
        <v>1.42215625</v>
      </c>
      <c r="I1415" s="2">
        <f t="shared" si="45"/>
        <v>39.265746333045726</v>
      </c>
    </row>
    <row r="1416" spans="1:9" x14ac:dyDescent="0.3">
      <c r="A1416" t="s">
        <v>1232</v>
      </c>
      <c r="B1416" t="s">
        <v>35</v>
      </c>
      <c r="C1416" t="s">
        <v>1119</v>
      </c>
      <c r="D1416" t="s">
        <v>2535</v>
      </c>
      <c r="E1416">
        <v>165000</v>
      </c>
      <c r="F1416">
        <v>412994</v>
      </c>
      <c r="G1416">
        <v>1159</v>
      </c>
      <c r="H1416" s="1">
        <f t="shared" si="44"/>
        <v>2.5029939393939395</v>
      </c>
      <c r="I1416" s="2">
        <f t="shared" si="45"/>
        <v>356.33649698015529</v>
      </c>
    </row>
    <row r="1417" spans="1:9" x14ac:dyDescent="0.3">
      <c r="A1417" t="s">
        <v>1233</v>
      </c>
      <c r="B1417" t="s">
        <v>301</v>
      </c>
      <c r="C1417" t="s">
        <v>1119</v>
      </c>
      <c r="D1417" t="s">
        <v>2535</v>
      </c>
      <c r="E1417">
        <v>15000</v>
      </c>
      <c r="F1417">
        <v>47483</v>
      </c>
      <c r="G1417">
        <v>1131</v>
      </c>
      <c r="H1417" s="1">
        <f t="shared" si="44"/>
        <v>3.1655333333333333</v>
      </c>
      <c r="I1417" s="2">
        <f t="shared" si="45"/>
        <v>41.983200707338639</v>
      </c>
    </row>
    <row r="1418" spans="1:9" x14ac:dyDescent="0.3">
      <c r="A1418" t="s">
        <v>1176</v>
      </c>
      <c r="B1418" t="s">
        <v>703</v>
      </c>
      <c r="C1418" t="s">
        <v>1119</v>
      </c>
      <c r="D1418" t="s">
        <v>2535</v>
      </c>
      <c r="E1418">
        <v>18400</v>
      </c>
      <c r="F1418">
        <v>132538</v>
      </c>
      <c r="G1418">
        <v>1130</v>
      </c>
      <c r="H1418" s="1">
        <f t="shared" si="44"/>
        <v>7.2031521739130433</v>
      </c>
      <c r="I1418" s="2">
        <f t="shared" si="45"/>
        <v>117.29026548672566</v>
      </c>
    </row>
    <row r="1419" spans="1:9" x14ac:dyDescent="0.3">
      <c r="A1419" t="s">
        <v>1234</v>
      </c>
      <c r="B1419" t="s">
        <v>11</v>
      </c>
      <c r="C1419" t="s">
        <v>1119</v>
      </c>
      <c r="D1419" t="s">
        <v>2535</v>
      </c>
      <c r="E1419">
        <v>5000</v>
      </c>
      <c r="F1419">
        <v>38339</v>
      </c>
      <c r="G1419">
        <v>1122</v>
      </c>
      <c r="H1419" s="1">
        <f t="shared" si="44"/>
        <v>7.6677999999999997</v>
      </c>
      <c r="I1419" s="2">
        <f t="shared" si="45"/>
        <v>34.17023172905526</v>
      </c>
    </row>
    <row r="1420" spans="1:9" x14ac:dyDescent="0.3">
      <c r="A1420" t="s">
        <v>1235</v>
      </c>
      <c r="B1420" t="s">
        <v>35</v>
      </c>
      <c r="C1420" t="s">
        <v>1119</v>
      </c>
      <c r="D1420" t="s">
        <v>2535</v>
      </c>
      <c r="E1420">
        <v>60000</v>
      </c>
      <c r="F1420">
        <v>89104</v>
      </c>
      <c r="G1420">
        <v>1118</v>
      </c>
      <c r="H1420" s="1">
        <f t="shared" si="44"/>
        <v>1.4850666666666668</v>
      </c>
      <c r="I1420" s="2">
        <f t="shared" si="45"/>
        <v>79.69946332737031</v>
      </c>
    </row>
    <row r="1421" spans="1:9" x14ac:dyDescent="0.3">
      <c r="A1421" t="s">
        <v>1236</v>
      </c>
      <c r="B1421" t="s">
        <v>35</v>
      </c>
      <c r="C1421" t="s">
        <v>1119</v>
      </c>
      <c r="D1421" t="s">
        <v>2535</v>
      </c>
      <c r="E1421">
        <v>40000</v>
      </c>
      <c r="F1421">
        <v>67767</v>
      </c>
      <c r="G1421">
        <v>1111</v>
      </c>
      <c r="H1421" s="1">
        <f t="shared" si="44"/>
        <v>1.694175</v>
      </c>
      <c r="I1421" s="2">
        <f t="shared" si="45"/>
        <v>60.996399639963997</v>
      </c>
    </row>
    <row r="1422" spans="1:9" x14ac:dyDescent="0.3">
      <c r="A1422" t="s">
        <v>1237</v>
      </c>
      <c r="B1422" t="s">
        <v>11</v>
      </c>
      <c r="C1422" t="s">
        <v>1238</v>
      </c>
      <c r="D1422" t="s">
        <v>2535</v>
      </c>
      <c r="E1422">
        <v>40000</v>
      </c>
      <c r="F1422">
        <v>926112</v>
      </c>
      <c r="G1422">
        <v>5360</v>
      </c>
      <c r="H1422" s="1">
        <f t="shared" si="44"/>
        <v>23.152799999999999</v>
      </c>
      <c r="I1422" s="2">
        <f t="shared" si="45"/>
        <v>172.7820895522388</v>
      </c>
    </row>
    <row r="1423" spans="1:9" x14ac:dyDescent="0.3">
      <c r="A1423" t="s">
        <v>1222</v>
      </c>
      <c r="B1423" t="s">
        <v>11</v>
      </c>
      <c r="C1423" t="s">
        <v>1238</v>
      </c>
      <c r="D1423" t="s">
        <v>2535</v>
      </c>
      <c r="E1423">
        <v>47600</v>
      </c>
      <c r="F1423">
        <v>284846</v>
      </c>
      <c r="G1423">
        <v>5236</v>
      </c>
      <c r="H1423" s="1">
        <f t="shared" si="44"/>
        <v>5.9841596638655465</v>
      </c>
      <c r="I1423" s="2">
        <f t="shared" si="45"/>
        <v>54.401451489686785</v>
      </c>
    </row>
    <row r="1424" spans="1:9" x14ac:dyDescent="0.3">
      <c r="A1424" t="s">
        <v>1239</v>
      </c>
      <c r="B1424" t="s">
        <v>11</v>
      </c>
      <c r="C1424" t="s">
        <v>1238</v>
      </c>
      <c r="D1424" t="s">
        <v>2535</v>
      </c>
      <c r="E1424">
        <v>70000</v>
      </c>
      <c r="F1424">
        <v>386104</v>
      </c>
      <c r="G1424">
        <v>4904</v>
      </c>
      <c r="H1424" s="1">
        <f t="shared" si="44"/>
        <v>5.515771428571429</v>
      </c>
      <c r="I1424" s="2">
        <f t="shared" si="45"/>
        <v>78.73246329526917</v>
      </c>
    </row>
    <row r="1425" spans="1:9" x14ac:dyDescent="0.3">
      <c r="A1425" t="s">
        <v>1237</v>
      </c>
      <c r="B1425" t="s">
        <v>11</v>
      </c>
      <c r="C1425" t="s">
        <v>1238</v>
      </c>
      <c r="D1425" t="s">
        <v>2535</v>
      </c>
      <c r="E1425">
        <v>80000</v>
      </c>
      <c r="F1425">
        <v>972886</v>
      </c>
      <c r="G1425">
        <v>4739</v>
      </c>
      <c r="H1425" s="1">
        <f t="shared" si="44"/>
        <v>12.161075</v>
      </c>
      <c r="I1425" s="2">
        <f t="shared" si="45"/>
        <v>205.29352184005063</v>
      </c>
    </row>
    <row r="1426" spans="1:9" x14ac:dyDescent="0.3">
      <c r="A1426" t="s">
        <v>1240</v>
      </c>
      <c r="B1426" t="s">
        <v>35</v>
      </c>
      <c r="C1426" t="s">
        <v>1238</v>
      </c>
      <c r="D1426" t="s">
        <v>2535</v>
      </c>
      <c r="E1426">
        <v>40000</v>
      </c>
      <c r="F1426">
        <v>83087</v>
      </c>
      <c r="G1426">
        <v>4226</v>
      </c>
      <c r="H1426" s="1">
        <f t="shared" si="44"/>
        <v>2.077175</v>
      </c>
      <c r="I1426" s="2">
        <f t="shared" si="45"/>
        <v>19.660908660672032</v>
      </c>
    </row>
    <row r="1427" spans="1:9" x14ac:dyDescent="0.3">
      <c r="A1427" t="s">
        <v>1237</v>
      </c>
      <c r="B1427" t="s">
        <v>11</v>
      </c>
      <c r="C1427" t="s">
        <v>1238</v>
      </c>
      <c r="D1427" t="s">
        <v>2535</v>
      </c>
      <c r="E1427">
        <v>50000</v>
      </c>
      <c r="F1427">
        <v>816274</v>
      </c>
      <c r="G1427">
        <v>3790</v>
      </c>
      <c r="H1427" s="1">
        <f t="shared" si="44"/>
        <v>16.325479999999999</v>
      </c>
      <c r="I1427" s="2">
        <f t="shared" si="45"/>
        <v>215.37572559366754</v>
      </c>
    </row>
    <row r="1428" spans="1:9" x14ac:dyDescent="0.3">
      <c r="A1428" t="s">
        <v>1241</v>
      </c>
      <c r="B1428" t="s">
        <v>11</v>
      </c>
      <c r="C1428" t="s">
        <v>1238</v>
      </c>
      <c r="D1428" t="s">
        <v>2535</v>
      </c>
      <c r="E1428">
        <v>10800</v>
      </c>
      <c r="F1428">
        <v>99380</v>
      </c>
      <c r="G1428">
        <v>3397</v>
      </c>
      <c r="H1428" s="1">
        <f t="shared" si="44"/>
        <v>9.2018518518518526</v>
      </c>
      <c r="I1428" s="2">
        <f t="shared" si="45"/>
        <v>29.255225198704739</v>
      </c>
    </row>
    <row r="1429" spans="1:9" x14ac:dyDescent="0.3">
      <c r="A1429" t="s">
        <v>1242</v>
      </c>
      <c r="B1429" t="s">
        <v>11</v>
      </c>
      <c r="C1429" t="s">
        <v>1238</v>
      </c>
      <c r="D1429" t="s">
        <v>2535</v>
      </c>
      <c r="E1429">
        <v>20000</v>
      </c>
      <c r="F1429">
        <v>88936</v>
      </c>
      <c r="G1429">
        <v>2994</v>
      </c>
      <c r="H1429" s="1">
        <f t="shared" si="44"/>
        <v>4.4467999999999996</v>
      </c>
      <c r="I1429" s="2">
        <f t="shared" si="45"/>
        <v>29.704742818971276</v>
      </c>
    </row>
    <row r="1430" spans="1:9" x14ac:dyDescent="0.3">
      <c r="A1430" t="s">
        <v>1243</v>
      </c>
      <c r="B1430" t="s">
        <v>35</v>
      </c>
      <c r="C1430" t="s">
        <v>1238</v>
      </c>
      <c r="D1430" t="s">
        <v>2535</v>
      </c>
      <c r="E1430">
        <v>25000</v>
      </c>
      <c r="F1430">
        <v>303725</v>
      </c>
      <c r="G1430">
        <v>2977</v>
      </c>
      <c r="H1430" s="1">
        <f t="shared" si="44"/>
        <v>12.148999999999999</v>
      </c>
      <c r="I1430" s="2">
        <f t="shared" si="45"/>
        <v>102.02384951293249</v>
      </c>
    </row>
    <row r="1431" spans="1:9" x14ac:dyDescent="0.3">
      <c r="A1431" t="s">
        <v>1241</v>
      </c>
      <c r="B1431" t="s">
        <v>11</v>
      </c>
      <c r="C1431" t="s">
        <v>1238</v>
      </c>
      <c r="D1431" t="s">
        <v>2535</v>
      </c>
      <c r="E1431">
        <v>30000</v>
      </c>
      <c r="F1431">
        <v>189714</v>
      </c>
      <c r="G1431">
        <v>2814</v>
      </c>
      <c r="H1431" s="1">
        <f t="shared" si="44"/>
        <v>6.3238000000000003</v>
      </c>
      <c r="I1431" s="2">
        <f t="shared" si="45"/>
        <v>67.417910447761187</v>
      </c>
    </row>
    <row r="1432" spans="1:9" x14ac:dyDescent="0.3">
      <c r="A1432" t="s">
        <v>1244</v>
      </c>
      <c r="B1432" t="s">
        <v>354</v>
      </c>
      <c r="C1432" t="s">
        <v>1238</v>
      </c>
      <c r="D1432" t="s">
        <v>2535</v>
      </c>
      <c r="E1432">
        <v>100000</v>
      </c>
      <c r="F1432">
        <v>187047</v>
      </c>
      <c r="G1432">
        <v>2618</v>
      </c>
      <c r="H1432" s="1">
        <f t="shared" si="44"/>
        <v>1.8704700000000001</v>
      </c>
      <c r="I1432" s="2">
        <f t="shared" si="45"/>
        <v>71.446524064171129</v>
      </c>
    </row>
    <row r="1433" spans="1:9" x14ac:dyDescent="0.3">
      <c r="A1433" t="s">
        <v>1245</v>
      </c>
      <c r="B1433" t="s">
        <v>1246</v>
      </c>
      <c r="C1433" t="s">
        <v>1238</v>
      </c>
      <c r="D1433" t="s">
        <v>2535</v>
      </c>
      <c r="E1433">
        <v>100000</v>
      </c>
      <c r="F1433">
        <v>148003</v>
      </c>
      <c r="G1433">
        <v>2406</v>
      </c>
      <c r="H1433" s="1">
        <f t="shared" si="44"/>
        <v>1.48003</v>
      </c>
      <c r="I1433" s="2">
        <f t="shared" si="45"/>
        <v>61.514131338320865</v>
      </c>
    </row>
    <row r="1434" spans="1:9" x14ac:dyDescent="0.3">
      <c r="A1434" t="s">
        <v>1247</v>
      </c>
      <c r="B1434" t="s">
        <v>3</v>
      </c>
      <c r="C1434" t="s">
        <v>1238</v>
      </c>
      <c r="D1434" t="s">
        <v>2535</v>
      </c>
      <c r="E1434">
        <v>75000</v>
      </c>
      <c r="F1434">
        <v>98001</v>
      </c>
      <c r="G1434">
        <v>2148</v>
      </c>
      <c r="H1434" s="1">
        <f t="shared" si="44"/>
        <v>1.3066800000000001</v>
      </c>
      <c r="I1434" s="2">
        <f t="shared" si="45"/>
        <v>45.624301675977655</v>
      </c>
    </row>
    <row r="1435" spans="1:9" x14ac:dyDescent="0.3">
      <c r="A1435" t="s">
        <v>1241</v>
      </c>
      <c r="B1435" t="s">
        <v>11</v>
      </c>
      <c r="C1435" t="s">
        <v>1238</v>
      </c>
      <c r="D1435" t="s">
        <v>2535</v>
      </c>
      <c r="E1435">
        <v>28000</v>
      </c>
      <c r="F1435">
        <v>137945</v>
      </c>
      <c r="G1435">
        <v>1912</v>
      </c>
      <c r="H1435" s="1">
        <f t="shared" si="44"/>
        <v>4.9266071428571427</v>
      </c>
      <c r="I1435" s="2">
        <f t="shared" si="45"/>
        <v>72.146966527196653</v>
      </c>
    </row>
    <row r="1436" spans="1:9" x14ac:dyDescent="0.3">
      <c r="A1436" t="s">
        <v>1248</v>
      </c>
      <c r="B1436" t="s">
        <v>35</v>
      </c>
      <c r="C1436" t="s">
        <v>1238</v>
      </c>
      <c r="D1436" t="s">
        <v>2535</v>
      </c>
      <c r="E1436">
        <v>100000</v>
      </c>
      <c r="F1436">
        <v>135250</v>
      </c>
      <c r="G1436">
        <v>1857</v>
      </c>
      <c r="H1436" s="1">
        <f t="shared" si="44"/>
        <v>1.3525</v>
      </c>
      <c r="I1436" s="2">
        <f t="shared" si="45"/>
        <v>72.832525578890682</v>
      </c>
    </row>
    <row r="1437" spans="1:9" x14ac:dyDescent="0.3">
      <c r="A1437" t="s">
        <v>1239</v>
      </c>
      <c r="B1437" t="s">
        <v>11</v>
      </c>
      <c r="C1437" t="s">
        <v>1238</v>
      </c>
      <c r="D1437" t="s">
        <v>2535</v>
      </c>
      <c r="E1437">
        <v>25000</v>
      </c>
      <c r="F1437">
        <v>105965</v>
      </c>
      <c r="G1437">
        <v>1794</v>
      </c>
      <c r="H1437" s="1">
        <f t="shared" si="44"/>
        <v>4.2385999999999999</v>
      </c>
      <c r="I1437" s="2">
        <f t="shared" si="45"/>
        <v>59.066332218506133</v>
      </c>
    </row>
    <row r="1438" spans="1:9" x14ac:dyDescent="0.3">
      <c r="A1438" t="s">
        <v>1249</v>
      </c>
      <c r="B1438" t="s">
        <v>35</v>
      </c>
      <c r="C1438" t="s">
        <v>1238</v>
      </c>
      <c r="D1438" t="s">
        <v>2535</v>
      </c>
      <c r="E1438">
        <v>42000</v>
      </c>
      <c r="F1438">
        <v>71771</v>
      </c>
      <c r="G1438">
        <v>1727</v>
      </c>
      <c r="H1438" s="1">
        <f t="shared" si="44"/>
        <v>1.7088333333333334</v>
      </c>
      <c r="I1438" s="2">
        <f t="shared" si="45"/>
        <v>41.558193398957734</v>
      </c>
    </row>
    <row r="1439" spans="1:9" x14ac:dyDescent="0.3">
      <c r="A1439" t="s">
        <v>1250</v>
      </c>
      <c r="B1439" t="s">
        <v>468</v>
      </c>
      <c r="C1439" t="s">
        <v>1238</v>
      </c>
      <c r="D1439" t="s">
        <v>2535</v>
      </c>
      <c r="E1439">
        <v>7500</v>
      </c>
      <c r="F1439">
        <v>83632</v>
      </c>
      <c r="G1439">
        <v>1710</v>
      </c>
      <c r="H1439" s="1">
        <f t="shared" si="44"/>
        <v>11.150933333333333</v>
      </c>
      <c r="I1439" s="2">
        <f t="shared" si="45"/>
        <v>48.907602339181288</v>
      </c>
    </row>
    <row r="1440" spans="1:9" ht="21" customHeight="1" x14ac:dyDescent="0.3">
      <c r="A1440" t="s">
        <v>1251</v>
      </c>
      <c r="B1440" t="s">
        <v>11</v>
      </c>
      <c r="C1440" t="s">
        <v>1238</v>
      </c>
      <c r="D1440" t="s">
        <v>2535</v>
      </c>
      <c r="E1440">
        <v>10000</v>
      </c>
      <c r="F1440">
        <v>50871</v>
      </c>
      <c r="G1440">
        <v>1698</v>
      </c>
      <c r="H1440" s="1">
        <f t="shared" si="44"/>
        <v>5.0871000000000004</v>
      </c>
      <c r="I1440" s="2">
        <f t="shared" si="45"/>
        <v>29.959363957597173</v>
      </c>
    </row>
    <row r="1441" spans="1:9" x14ac:dyDescent="0.3">
      <c r="A1441" t="s">
        <v>1241</v>
      </c>
      <c r="B1441" t="s">
        <v>11</v>
      </c>
      <c r="C1441" t="s">
        <v>1238</v>
      </c>
      <c r="D1441" t="s">
        <v>2535</v>
      </c>
      <c r="E1441">
        <v>10800</v>
      </c>
      <c r="F1441">
        <v>41353</v>
      </c>
      <c r="G1441">
        <v>1597</v>
      </c>
      <c r="H1441" s="1">
        <f t="shared" si="44"/>
        <v>3.8289814814814815</v>
      </c>
      <c r="I1441" s="2">
        <f t="shared" si="45"/>
        <v>25.894176581089543</v>
      </c>
    </row>
    <row r="1442" spans="1:9" x14ac:dyDescent="0.3">
      <c r="A1442" t="s">
        <v>1241</v>
      </c>
      <c r="B1442" t="s">
        <v>11</v>
      </c>
      <c r="C1442" t="s">
        <v>1238</v>
      </c>
      <c r="D1442" t="s">
        <v>2535</v>
      </c>
      <c r="E1442">
        <v>30000</v>
      </c>
      <c r="F1442">
        <v>69466</v>
      </c>
      <c r="G1442">
        <v>1586</v>
      </c>
      <c r="H1442" s="1">
        <f t="shared" si="44"/>
        <v>2.3155333333333332</v>
      </c>
      <c r="I1442" s="2">
        <f t="shared" si="45"/>
        <v>43.799495586380836</v>
      </c>
    </row>
    <row r="1443" spans="1:9" x14ac:dyDescent="0.3">
      <c r="A1443" t="s">
        <v>1252</v>
      </c>
      <c r="B1443" t="s">
        <v>127</v>
      </c>
      <c r="C1443" t="s">
        <v>1238</v>
      </c>
      <c r="D1443" t="s">
        <v>2535</v>
      </c>
      <c r="E1443">
        <v>99999</v>
      </c>
      <c r="F1443">
        <v>117291</v>
      </c>
      <c r="G1443">
        <v>1498</v>
      </c>
      <c r="H1443" s="1">
        <f t="shared" si="44"/>
        <v>1.1729217292172922</v>
      </c>
      <c r="I1443" s="2">
        <f t="shared" si="45"/>
        <v>78.298397863818423</v>
      </c>
    </row>
    <row r="1444" spans="1:9" x14ac:dyDescent="0.3">
      <c r="A1444" t="s">
        <v>1253</v>
      </c>
      <c r="B1444" t="s">
        <v>11</v>
      </c>
      <c r="C1444" t="s">
        <v>1238</v>
      </c>
      <c r="D1444" t="s">
        <v>2535</v>
      </c>
      <c r="E1444">
        <v>15000</v>
      </c>
      <c r="F1444">
        <v>38536</v>
      </c>
      <c r="G1444">
        <v>1390</v>
      </c>
      <c r="H1444" s="1">
        <f t="shared" si="44"/>
        <v>2.5690666666666666</v>
      </c>
      <c r="I1444" s="2">
        <f t="shared" si="45"/>
        <v>27.723741007194246</v>
      </c>
    </row>
    <row r="1445" spans="1:9" x14ac:dyDescent="0.3">
      <c r="A1445" t="s">
        <v>1254</v>
      </c>
      <c r="B1445" t="s">
        <v>11</v>
      </c>
      <c r="C1445" t="s">
        <v>1238</v>
      </c>
      <c r="D1445" t="s">
        <v>2535</v>
      </c>
      <c r="E1445">
        <v>18000</v>
      </c>
      <c r="F1445">
        <v>46291</v>
      </c>
      <c r="G1445">
        <v>1307</v>
      </c>
      <c r="H1445" s="1">
        <f t="shared" si="44"/>
        <v>2.5717222222222222</v>
      </c>
      <c r="I1445" s="2">
        <f t="shared" si="45"/>
        <v>35.417750573833203</v>
      </c>
    </row>
    <row r="1446" spans="1:9" x14ac:dyDescent="0.3">
      <c r="A1446" t="s">
        <v>1253</v>
      </c>
      <c r="B1446" t="s">
        <v>11</v>
      </c>
      <c r="C1446" t="s">
        <v>1238</v>
      </c>
      <c r="D1446" t="s">
        <v>2535</v>
      </c>
      <c r="E1446">
        <v>12000</v>
      </c>
      <c r="F1446">
        <v>27904</v>
      </c>
      <c r="G1446">
        <v>1274</v>
      </c>
      <c r="H1446" s="1">
        <f t="shared" si="44"/>
        <v>2.3253333333333335</v>
      </c>
      <c r="I1446" s="2">
        <f t="shared" si="45"/>
        <v>21.902668759811618</v>
      </c>
    </row>
    <row r="1447" spans="1:9" x14ac:dyDescent="0.3">
      <c r="A1447" t="s">
        <v>1237</v>
      </c>
      <c r="B1447" t="s">
        <v>11</v>
      </c>
      <c r="C1447" t="s">
        <v>1238</v>
      </c>
      <c r="D1447" t="s">
        <v>2535</v>
      </c>
      <c r="E1447">
        <v>50000</v>
      </c>
      <c r="F1447">
        <v>158360</v>
      </c>
      <c r="G1447">
        <v>1252</v>
      </c>
      <c r="H1447" s="1">
        <f t="shared" si="44"/>
        <v>3.1671999999999998</v>
      </c>
      <c r="I1447" s="2">
        <f t="shared" si="45"/>
        <v>126.48562300319489</v>
      </c>
    </row>
    <row r="1448" spans="1:9" x14ac:dyDescent="0.3">
      <c r="A1448" t="s">
        <v>1255</v>
      </c>
      <c r="B1448" t="s">
        <v>106</v>
      </c>
      <c r="C1448" t="s">
        <v>1238</v>
      </c>
      <c r="D1448" t="s">
        <v>2535</v>
      </c>
      <c r="E1448">
        <v>31400</v>
      </c>
      <c r="F1448">
        <v>431687</v>
      </c>
      <c r="G1448">
        <v>1238</v>
      </c>
      <c r="H1448" s="1">
        <f t="shared" si="44"/>
        <v>13.747993630573248</v>
      </c>
      <c r="I1448" s="2">
        <f t="shared" si="45"/>
        <v>348.69709208400644</v>
      </c>
    </row>
    <row r="1449" spans="1:9" x14ac:dyDescent="0.3">
      <c r="A1449" t="s">
        <v>1256</v>
      </c>
      <c r="B1449" t="s">
        <v>643</v>
      </c>
      <c r="C1449" t="s">
        <v>1238</v>
      </c>
      <c r="D1449" t="s">
        <v>2535</v>
      </c>
      <c r="E1449">
        <v>10000</v>
      </c>
      <c r="F1449">
        <v>149788</v>
      </c>
      <c r="G1449">
        <v>1178</v>
      </c>
      <c r="H1449" s="1">
        <f t="shared" si="44"/>
        <v>14.9788</v>
      </c>
      <c r="I1449" s="2">
        <f t="shared" si="45"/>
        <v>127.15449915110356</v>
      </c>
    </row>
    <row r="1450" spans="1:9" x14ac:dyDescent="0.3">
      <c r="A1450" t="s">
        <v>1257</v>
      </c>
      <c r="B1450" t="s">
        <v>11</v>
      </c>
      <c r="C1450" t="s">
        <v>1238</v>
      </c>
      <c r="D1450" t="s">
        <v>2535</v>
      </c>
      <c r="E1450">
        <v>5500</v>
      </c>
      <c r="F1450">
        <v>26681</v>
      </c>
      <c r="G1450">
        <v>1172</v>
      </c>
      <c r="H1450" s="1">
        <f t="shared" si="44"/>
        <v>4.8510909090909093</v>
      </c>
      <c r="I1450" s="2">
        <f t="shared" si="45"/>
        <v>22.765358361774744</v>
      </c>
    </row>
    <row r="1451" spans="1:9" x14ac:dyDescent="0.3">
      <c r="A1451" t="s">
        <v>1241</v>
      </c>
      <c r="B1451" t="s">
        <v>11</v>
      </c>
      <c r="C1451" t="s">
        <v>1238</v>
      </c>
      <c r="D1451" t="s">
        <v>2535</v>
      </c>
      <c r="E1451">
        <v>20000</v>
      </c>
      <c r="F1451">
        <v>82935</v>
      </c>
      <c r="G1451">
        <v>1131</v>
      </c>
      <c r="H1451" s="1">
        <f t="shared" si="44"/>
        <v>4.1467499999999999</v>
      </c>
      <c r="I1451" s="2">
        <f t="shared" si="45"/>
        <v>73.328912466843505</v>
      </c>
    </row>
    <row r="1452" spans="1:9" x14ac:dyDescent="0.3">
      <c r="A1452" t="s">
        <v>1258</v>
      </c>
      <c r="B1452" t="s">
        <v>11</v>
      </c>
      <c r="C1452" t="s">
        <v>1238</v>
      </c>
      <c r="D1452" t="s">
        <v>2535</v>
      </c>
      <c r="E1452">
        <v>40000</v>
      </c>
      <c r="F1452">
        <v>91876</v>
      </c>
      <c r="G1452">
        <v>1125</v>
      </c>
      <c r="H1452" s="1">
        <f t="shared" si="44"/>
        <v>2.2968999999999999</v>
      </c>
      <c r="I1452" s="2">
        <f t="shared" si="45"/>
        <v>81.667555555555552</v>
      </c>
    </row>
    <row r="1453" spans="1:9" x14ac:dyDescent="0.3">
      <c r="A1453" t="s">
        <v>1259</v>
      </c>
      <c r="B1453" t="s">
        <v>11</v>
      </c>
      <c r="C1453" t="s">
        <v>1260</v>
      </c>
      <c r="D1453" t="s">
        <v>2535</v>
      </c>
      <c r="E1453">
        <v>40000</v>
      </c>
      <c r="F1453">
        <v>2592231</v>
      </c>
      <c r="G1453">
        <v>3364</v>
      </c>
      <c r="H1453" s="1">
        <f t="shared" si="44"/>
        <v>64.805774999999997</v>
      </c>
      <c r="I1453" s="2">
        <f t="shared" si="45"/>
        <v>770.57996432818072</v>
      </c>
    </row>
    <row r="1454" spans="1:9" x14ac:dyDescent="0.3">
      <c r="A1454" t="s">
        <v>1261</v>
      </c>
      <c r="B1454" t="s">
        <v>11</v>
      </c>
      <c r="C1454" t="s">
        <v>1260</v>
      </c>
      <c r="D1454" t="s">
        <v>2535</v>
      </c>
      <c r="E1454">
        <v>20000</v>
      </c>
      <c r="F1454">
        <v>75980</v>
      </c>
      <c r="G1454">
        <v>1731</v>
      </c>
      <c r="H1454" s="1">
        <f t="shared" si="44"/>
        <v>3.7989999999999999</v>
      </c>
      <c r="I1454" s="2">
        <f t="shared" si="45"/>
        <v>43.89370306181398</v>
      </c>
    </row>
    <row r="1455" spans="1:9" x14ac:dyDescent="0.3">
      <c r="A1455" t="s">
        <v>1262</v>
      </c>
      <c r="B1455" t="s">
        <v>6</v>
      </c>
      <c r="C1455" t="s">
        <v>1260</v>
      </c>
      <c r="D1455" t="s">
        <v>2535</v>
      </c>
      <c r="E1455">
        <v>5000</v>
      </c>
      <c r="F1455">
        <v>39651</v>
      </c>
      <c r="G1455">
        <v>1580</v>
      </c>
      <c r="H1455" s="1">
        <f t="shared" si="44"/>
        <v>7.9302000000000001</v>
      </c>
      <c r="I1455" s="2">
        <f t="shared" si="45"/>
        <v>25.095569620253166</v>
      </c>
    </row>
    <row r="1456" spans="1:9" x14ac:dyDescent="0.3">
      <c r="A1456" t="s">
        <v>1263</v>
      </c>
      <c r="B1456" t="s">
        <v>11</v>
      </c>
      <c r="C1456" t="s">
        <v>1260</v>
      </c>
      <c r="D1456" t="s">
        <v>2535</v>
      </c>
      <c r="E1456">
        <v>25000</v>
      </c>
      <c r="F1456">
        <v>64545</v>
      </c>
      <c r="G1456">
        <v>1211</v>
      </c>
      <c r="H1456" s="1">
        <f t="shared" si="44"/>
        <v>2.5817999999999999</v>
      </c>
      <c r="I1456" s="2">
        <f t="shared" si="45"/>
        <v>53.29892650701899</v>
      </c>
    </row>
    <row r="1457" spans="1:9" x14ac:dyDescent="0.3">
      <c r="A1457" t="s">
        <v>1264</v>
      </c>
      <c r="B1457" t="s">
        <v>82</v>
      </c>
      <c r="C1457" t="s">
        <v>1260</v>
      </c>
      <c r="D1457" t="s">
        <v>2535</v>
      </c>
      <c r="E1457">
        <v>99000</v>
      </c>
      <c r="F1457">
        <v>127520</v>
      </c>
      <c r="G1457">
        <v>1120</v>
      </c>
      <c r="H1457" s="1">
        <f t="shared" si="44"/>
        <v>1.2880808080808082</v>
      </c>
      <c r="I1457" s="2">
        <f t="shared" si="45"/>
        <v>113.85714285714286</v>
      </c>
    </row>
    <row r="1458" spans="1:9" x14ac:dyDescent="0.3">
      <c r="A1458" t="s">
        <v>1265</v>
      </c>
      <c r="B1458" t="s">
        <v>13</v>
      </c>
      <c r="C1458" t="s">
        <v>1266</v>
      </c>
      <c r="D1458" t="s">
        <v>2533</v>
      </c>
      <c r="E1458">
        <v>700000</v>
      </c>
      <c r="F1458">
        <v>823704</v>
      </c>
      <c r="G1458">
        <v>12218</v>
      </c>
      <c r="H1458" s="1">
        <f t="shared" si="44"/>
        <v>1.17672</v>
      </c>
      <c r="I1458" s="2">
        <f t="shared" si="45"/>
        <v>67.41725323293501</v>
      </c>
    </row>
    <row r="1459" spans="1:9" x14ac:dyDescent="0.3">
      <c r="A1459" t="s">
        <v>1267</v>
      </c>
      <c r="B1459" t="s">
        <v>35</v>
      </c>
      <c r="C1459" t="s">
        <v>1266</v>
      </c>
      <c r="D1459" t="s">
        <v>2533</v>
      </c>
      <c r="E1459">
        <v>20000</v>
      </c>
      <c r="F1459">
        <v>307274</v>
      </c>
      <c r="G1459">
        <v>7280</v>
      </c>
      <c r="H1459" s="1">
        <f t="shared" si="44"/>
        <v>15.3637</v>
      </c>
      <c r="I1459" s="2">
        <f t="shared" si="45"/>
        <v>42.207967032967034</v>
      </c>
    </row>
    <row r="1460" spans="1:9" x14ac:dyDescent="0.3">
      <c r="A1460" t="s">
        <v>1268</v>
      </c>
      <c r="B1460" t="s">
        <v>494</v>
      </c>
      <c r="C1460" t="s">
        <v>1266</v>
      </c>
      <c r="D1460" t="s">
        <v>2533</v>
      </c>
      <c r="E1460">
        <v>6250</v>
      </c>
      <c r="F1460">
        <v>146596</v>
      </c>
      <c r="G1460">
        <v>4022</v>
      </c>
      <c r="H1460" s="1">
        <f t="shared" si="44"/>
        <v>23.455359999999999</v>
      </c>
      <c r="I1460" s="2">
        <f t="shared" si="45"/>
        <v>36.448533068125307</v>
      </c>
    </row>
    <row r="1461" spans="1:9" x14ac:dyDescent="0.3">
      <c r="A1461" t="s">
        <v>1244</v>
      </c>
      <c r="B1461" t="s">
        <v>354</v>
      </c>
      <c r="C1461" t="s">
        <v>1266</v>
      </c>
      <c r="D1461" t="s">
        <v>2533</v>
      </c>
      <c r="E1461">
        <v>150000</v>
      </c>
      <c r="F1461">
        <v>278486</v>
      </c>
      <c r="G1461">
        <v>3305</v>
      </c>
      <c r="H1461" s="1">
        <f t="shared" si="44"/>
        <v>1.8565733333333334</v>
      </c>
      <c r="I1461" s="2">
        <f t="shared" si="45"/>
        <v>84.262027231467471</v>
      </c>
    </row>
    <row r="1462" spans="1:9" x14ac:dyDescent="0.3">
      <c r="A1462" t="s">
        <v>1269</v>
      </c>
      <c r="B1462" t="s">
        <v>13</v>
      </c>
      <c r="C1462" t="s">
        <v>1266</v>
      </c>
      <c r="D1462" t="s">
        <v>2533</v>
      </c>
      <c r="E1462">
        <v>55000</v>
      </c>
      <c r="F1462">
        <v>86490</v>
      </c>
      <c r="G1462">
        <v>2790</v>
      </c>
      <c r="H1462" s="1">
        <f t="shared" si="44"/>
        <v>1.5725454545454545</v>
      </c>
      <c r="I1462" s="2">
        <f t="shared" si="45"/>
        <v>31</v>
      </c>
    </row>
    <row r="1463" spans="1:9" x14ac:dyDescent="0.3">
      <c r="A1463" t="s">
        <v>1270</v>
      </c>
      <c r="B1463" t="s">
        <v>292</v>
      </c>
      <c r="C1463" t="s">
        <v>1266</v>
      </c>
      <c r="D1463" t="s">
        <v>2533</v>
      </c>
      <c r="E1463">
        <v>17500</v>
      </c>
      <c r="F1463">
        <v>299914</v>
      </c>
      <c r="G1463">
        <v>2097</v>
      </c>
      <c r="H1463" s="1">
        <f t="shared" si="44"/>
        <v>17.137942857142857</v>
      </c>
      <c r="I1463" s="2">
        <f t="shared" si="45"/>
        <v>143.0205054840248</v>
      </c>
    </row>
    <row r="1464" spans="1:9" x14ac:dyDescent="0.3">
      <c r="A1464" t="s">
        <v>1269</v>
      </c>
      <c r="B1464" t="s">
        <v>389</v>
      </c>
      <c r="C1464" t="s">
        <v>1266</v>
      </c>
      <c r="D1464" t="s">
        <v>2533</v>
      </c>
      <c r="E1464">
        <v>49000</v>
      </c>
      <c r="F1464">
        <v>68491</v>
      </c>
      <c r="G1464">
        <v>1972</v>
      </c>
      <c r="H1464" s="1">
        <f t="shared" si="44"/>
        <v>1.3977755102040816</v>
      </c>
      <c r="I1464" s="2">
        <f t="shared" si="45"/>
        <v>34.731744421906697</v>
      </c>
    </row>
    <row r="1465" spans="1:9" x14ac:dyDescent="0.3">
      <c r="A1465" t="s">
        <v>1271</v>
      </c>
      <c r="B1465" t="s">
        <v>11</v>
      </c>
      <c r="C1465" t="s">
        <v>1266</v>
      </c>
      <c r="D1465" t="s">
        <v>2533</v>
      </c>
      <c r="E1465">
        <v>2000</v>
      </c>
      <c r="F1465">
        <v>28661</v>
      </c>
      <c r="G1465">
        <v>1612</v>
      </c>
      <c r="H1465" s="1">
        <f t="shared" si="44"/>
        <v>14.330500000000001</v>
      </c>
      <c r="I1465" s="2">
        <f t="shared" si="45"/>
        <v>17.779776674937967</v>
      </c>
    </row>
    <row r="1466" spans="1:9" x14ac:dyDescent="0.3">
      <c r="A1466" t="s">
        <v>1272</v>
      </c>
      <c r="B1466" t="s">
        <v>703</v>
      </c>
      <c r="C1466" t="s">
        <v>1266</v>
      </c>
      <c r="D1466" t="s">
        <v>2533</v>
      </c>
      <c r="E1466">
        <v>10000</v>
      </c>
      <c r="F1466">
        <v>23206</v>
      </c>
      <c r="G1466">
        <v>1399</v>
      </c>
      <c r="H1466" s="1">
        <f t="shared" si="44"/>
        <v>2.3206000000000002</v>
      </c>
      <c r="I1466" s="2">
        <f t="shared" si="45"/>
        <v>16.587562544674768</v>
      </c>
    </row>
    <row r="1467" spans="1:9" x14ac:dyDescent="0.3">
      <c r="A1467" t="s">
        <v>1273</v>
      </c>
      <c r="B1467" t="s">
        <v>11</v>
      </c>
      <c r="C1467" t="s">
        <v>1266</v>
      </c>
      <c r="D1467" t="s">
        <v>2533</v>
      </c>
      <c r="E1467">
        <v>1000</v>
      </c>
      <c r="F1467">
        <v>38161</v>
      </c>
      <c r="G1467">
        <v>1351</v>
      </c>
      <c r="H1467" s="1">
        <f t="shared" si="44"/>
        <v>38.161000000000001</v>
      </c>
      <c r="I1467" s="2">
        <f t="shared" si="45"/>
        <v>28.246484085862324</v>
      </c>
    </row>
    <row r="1468" spans="1:9" x14ac:dyDescent="0.3">
      <c r="A1468" t="s">
        <v>1274</v>
      </c>
      <c r="B1468" t="s">
        <v>700</v>
      </c>
      <c r="C1468" t="s">
        <v>1266</v>
      </c>
      <c r="D1468" t="s">
        <v>2533</v>
      </c>
      <c r="E1468">
        <v>14500</v>
      </c>
      <c r="F1468">
        <v>38631</v>
      </c>
      <c r="G1468">
        <v>1237</v>
      </c>
      <c r="H1468" s="1">
        <f t="shared" si="44"/>
        <v>2.664206896551724</v>
      </c>
      <c r="I1468" s="2">
        <f t="shared" si="45"/>
        <v>31.229587712206953</v>
      </c>
    </row>
    <row r="1469" spans="1:9" x14ac:dyDescent="0.3">
      <c r="A1469" t="s">
        <v>1275</v>
      </c>
      <c r="B1469" t="s">
        <v>113</v>
      </c>
      <c r="C1469" t="s">
        <v>1266</v>
      </c>
      <c r="D1469" t="s">
        <v>2533</v>
      </c>
      <c r="E1469">
        <v>3000</v>
      </c>
      <c r="F1469">
        <v>219996</v>
      </c>
      <c r="G1469">
        <v>1220</v>
      </c>
      <c r="H1469" s="1">
        <f t="shared" si="44"/>
        <v>73.331999999999994</v>
      </c>
      <c r="I1469" s="2">
        <f t="shared" si="45"/>
        <v>180.32459016393443</v>
      </c>
    </row>
    <row r="1470" spans="1:9" x14ac:dyDescent="0.3">
      <c r="A1470" t="s">
        <v>1276</v>
      </c>
      <c r="B1470" t="s">
        <v>44</v>
      </c>
      <c r="C1470" t="s">
        <v>1277</v>
      </c>
      <c r="D1470" t="s">
        <v>2533</v>
      </c>
      <c r="E1470">
        <v>10000</v>
      </c>
      <c r="F1470">
        <v>167411</v>
      </c>
      <c r="G1470">
        <v>4952</v>
      </c>
      <c r="H1470" s="1">
        <f t="shared" si="44"/>
        <v>16.741099999999999</v>
      </c>
      <c r="I1470" s="2">
        <f t="shared" si="45"/>
        <v>33.80674474959612</v>
      </c>
    </row>
    <row r="1471" spans="1:9" x14ac:dyDescent="0.3">
      <c r="A1471" t="s">
        <v>1278</v>
      </c>
      <c r="B1471" t="s">
        <v>13</v>
      </c>
      <c r="C1471" t="s">
        <v>1277</v>
      </c>
      <c r="D1471" t="s">
        <v>2533</v>
      </c>
      <c r="E1471">
        <v>160000</v>
      </c>
      <c r="F1471">
        <v>173803</v>
      </c>
      <c r="G1471">
        <v>4409</v>
      </c>
      <c r="H1471" s="1">
        <f t="shared" si="44"/>
        <v>1.0862687499999999</v>
      </c>
      <c r="I1471" s="2">
        <f t="shared" si="45"/>
        <v>39.420049897936039</v>
      </c>
    </row>
    <row r="1472" spans="1:9" x14ac:dyDescent="0.3">
      <c r="A1472" t="s">
        <v>1279</v>
      </c>
      <c r="B1472" t="s">
        <v>607</v>
      </c>
      <c r="C1472" t="s">
        <v>1277</v>
      </c>
      <c r="D1472" t="s">
        <v>2533</v>
      </c>
      <c r="E1472">
        <v>56000</v>
      </c>
      <c r="F1472">
        <v>276502</v>
      </c>
      <c r="G1472">
        <v>2708</v>
      </c>
      <c r="H1472" s="1">
        <f t="shared" si="44"/>
        <v>4.9375357142857146</v>
      </c>
      <c r="I1472" s="2">
        <f t="shared" si="45"/>
        <v>102.1056129985229</v>
      </c>
    </row>
    <row r="1473" spans="1:9" x14ac:dyDescent="0.3">
      <c r="A1473" t="s">
        <v>1280</v>
      </c>
      <c r="B1473" t="s">
        <v>11</v>
      </c>
      <c r="C1473" t="s">
        <v>1277</v>
      </c>
      <c r="D1473" t="s">
        <v>2533</v>
      </c>
      <c r="E1473">
        <v>7500</v>
      </c>
      <c r="F1473">
        <v>112080</v>
      </c>
      <c r="G1473">
        <v>2319</v>
      </c>
      <c r="H1473" s="1">
        <f t="shared" si="44"/>
        <v>14.944000000000001</v>
      </c>
      <c r="I1473" s="2">
        <f t="shared" si="45"/>
        <v>48.331177231565327</v>
      </c>
    </row>
    <row r="1474" spans="1:9" x14ac:dyDescent="0.3">
      <c r="A1474" t="s">
        <v>1281</v>
      </c>
      <c r="B1474" t="s">
        <v>6</v>
      </c>
      <c r="C1474" t="s">
        <v>1277</v>
      </c>
      <c r="D1474" t="s">
        <v>2533</v>
      </c>
      <c r="E1474">
        <v>60000</v>
      </c>
      <c r="F1474">
        <v>239955</v>
      </c>
      <c r="G1474">
        <v>1921</v>
      </c>
      <c r="H1474" s="1">
        <f t="shared" ref="H1474:H1537" si="46">F1474/E1474</f>
        <v>3.99925</v>
      </c>
      <c r="I1474" s="2">
        <f t="shared" ref="I1474:I1537" si="47">F1474/G1474</f>
        <v>124.91150442477876</v>
      </c>
    </row>
    <row r="1475" spans="1:9" x14ac:dyDescent="0.3">
      <c r="A1475" t="s">
        <v>1282</v>
      </c>
      <c r="B1475" t="s">
        <v>287</v>
      </c>
      <c r="C1475" t="s">
        <v>1277</v>
      </c>
      <c r="D1475" t="s">
        <v>2533</v>
      </c>
      <c r="E1475">
        <v>10000</v>
      </c>
      <c r="F1475">
        <v>20215</v>
      </c>
      <c r="G1475">
        <v>1371</v>
      </c>
      <c r="H1475" s="1">
        <f t="shared" si="46"/>
        <v>2.0215000000000001</v>
      </c>
      <c r="I1475" s="2">
        <f t="shared" si="47"/>
        <v>14.74471188913202</v>
      </c>
    </row>
    <row r="1476" spans="1:9" x14ac:dyDescent="0.3">
      <c r="A1476" t="s">
        <v>1283</v>
      </c>
      <c r="B1476" t="s">
        <v>1284</v>
      </c>
      <c r="C1476" t="s">
        <v>1277</v>
      </c>
      <c r="D1476" t="s">
        <v>2533</v>
      </c>
      <c r="E1476">
        <v>29000</v>
      </c>
      <c r="F1476">
        <v>60526</v>
      </c>
      <c r="G1476">
        <v>1287</v>
      </c>
      <c r="H1476" s="1">
        <f t="shared" si="46"/>
        <v>2.0871034482758621</v>
      </c>
      <c r="I1476" s="2">
        <f t="shared" si="47"/>
        <v>47.028749028749026</v>
      </c>
    </row>
    <row r="1477" spans="1:9" x14ac:dyDescent="0.3">
      <c r="A1477" t="s">
        <v>1285</v>
      </c>
      <c r="B1477" t="s">
        <v>13</v>
      </c>
      <c r="C1477" t="s">
        <v>1277</v>
      </c>
      <c r="D1477" t="s">
        <v>2533</v>
      </c>
      <c r="E1477">
        <v>50000</v>
      </c>
      <c r="F1477">
        <v>50331</v>
      </c>
      <c r="G1477">
        <v>1194</v>
      </c>
      <c r="H1477" s="1">
        <f t="shared" si="46"/>
        <v>1.0066200000000001</v>
      </c>
      <c r="I1477" s="2">
        <f t="shared" si="47"/>
        <v>42.153266331658294</v>
      </c>
    </row>
    <row r="1478" spans="1:9" x14ac:dyDescent="0.3">
      <c r="A1478" t="s">
        <v>1286</v>
      </c>
      <c r="B1478" t="s">
        <v>3</v>
      </c>
      <c r="C1478" t="s">
        <v>1287</v>
      </c>
      <c r="D1478" t="s">
        <v>2534</v>
      </c>
      <c r="E1478">
        <v>30000</v>
      </c>
      <c r="F1478">
        <v>2344134</v>
      </c>
      <c r="G1478">
        <v>26457</v>
      </c>
      <c r="H1478" s="1">
        <f t="shared" si="46"/>
        <v>78.137799999999999</v>
      </c>
      <c r="I1478" s="2">
        <f t="shared" si="47"/>
        <v>88.601655516498468</v>
      </c>
    </row>
    <row r="1479" spans="1:9" x14ac:dyDescent="0.3">
      <c r="A1479" t="s">
        <v>1288</v>
      </c>
      <c r="B1479" t="s">
        <v>287</v>
      </c>
      <c r="C1479" t="s">
        <v>1287</v>
      </c>
      <c r="D1479" t="s">
        <v>2534</v>
      </c>
      <c r="E1479">
        <v>100000</v>
      </c>
      <c r="F1479">
        <v>1192793</v>
      </c>
      <c r="G1479">
        <v>24883</v>
      </c>
      <c r="H1479" s="1">
        <f t="shared" si="46"/>
        <v>11.92793</v>
      </c>
      <c r="I1479" s="2">
        <f t="shared" si="47"/>
        <v>47.936060764377288</v>
      </c>
    </row>
    <row r="1480" spans="1:9" x14ac:dyDescent="0.3">
      <c r="A1480" t="s">
        <v>107</v>
      </c>
      <c r="B1480" t="s">
        <v>108</v>
      </c>
      <c r="C1480" t="s">
        <v>1287</v>
      </c>
      <c r="D1480" t="s">
        <v>2534</v>
      </c>
      <c r="E1480">
        <v>250000</v>
      </c>
      <c r="F1480">
        <v>620412</v>
      </c>
      <c r="G1480">
        <v>21808</v>
      </c>
      <c r="H1480" s="1">
        <f t="shared" si="46"/>
        <v>2.4816479999999999</v>
      </c>
      <c r="I1480" s="2">
        <f t="shared" si="47"/>
        <v>28.448826118855465</v>
      </c>
    </row>
    <row r="1481" spans="1:9" x14ac:dyDescent="0.3">
      <c r="A1481" t="s">
        <v>1289</v>
      </c>
      <c r="B1481" t="s">
        <v>113</v>
      </c>
      <c r="C1481" t="s">
        <v>1287</v>
      </c>
      <c r="D1481" t="s">
        <v>2534</v>
      </c>
      <c r="E1481">
        <v>15000</v>
      </c>
      <c r="F1481">
        <v>672801</v>
      </c>
      <c r="G1481">
        <v>16537</v>
      </c>
      <c r="H1481" s="1">
        <f t="shared" si="46"/>
        <v>44.853400000000001</v>
      </c>
      <c r="I1481" s="2">
        <f t="shared" si="47"/>
        <v>40.684586079700068</v>
      </c>
    </row>
    <row r="1482" spans="1:9" x14ac:dyDescent="0.3">
      <c r="A1482" t="s">
        <v>1290</v>
      </c>
      <c r="B1482" t="s">
        <v>13</v>
      </c>
      <c r="C1482" t="s">
        <v>1287</v>
      </c>
      <c r="D1482" t="s">
        <v>2534</v>
      </c>
      <c r="E1482">
        <v>775000</v>
      </c>
      <c r="F1482">
        <v>844127</v>
      </c>
      <c r="G1482">
        <v>14112</v>
      </c>
      <c r="H1482" s="1">
        <f t="shared" si="46"/>
        <v>1.089196129032258</v>
      </c>
      <c r="I1482" s="2">
        <f t="shared" si="47"/>
        <v>59.81625566893424</v>
      </c>
    </row>
    <row r="1483" spans="1:9" x14ac:dyDescent="0.3">
      <c r="A1483" t="s">
        <v>1291</v>
      </c>
      <c r="B1483" t="s">
        <v>13</v>
      </c>
      <c r="C1483" t="s">
        <v>1287</v>
      </c>
      <c r="D1483" t="s">
        <v>2534</v>
      </c>
      <c r="E1483">
        <v>600000</v>
      </c>
      <c r="F1483">
        <v>860356</v>
      </c>
      <c r="G1483">
        <v>13987</v>
      </c>
      <c r="H1483" s="1">
        <f t="shared" si="46"/>
        <v>1.4339266666666666</v>
      </c>
      <c r="I1483" s="2">
        <f t="shared" si="47"/>
        <v>61.511117466218629</v>
      </c>
    </row>
    <row r="1484" spans="1:9" x14ac:dyDescent="0.3">
      <c r="A1484" t="s">
        <v>1292</v>
      </c>
      <c r="B1484" t="s">
        <v>643</v>
      </c>
      <c r="C1484" t="s">
        <v>1287</v>
      </c>
      <c r="D1484" t="s">
        <v>2534</v>
      </c>
      <c r="E1484">
        <v>35000</v>
      </c>
      <c r="F1484">
        <v>454717</v>
      </c>
      <c r="G1484">
        <v>12705</v>
      </c>
      <c r="H1484" s="1">
        <f t="shared" si="46"/>
        <v>12.991914285714286</v>
      </c>
      <c r="I1484" s="2">
        <f t="shared" si="47"/>
        <v>35.79039748130657</v>
      </c>
    </row>
    <row r="1485" spans="1:9" x14ac:dyDescent="0.3">
      <c r="A1485" t="s">
        <v>1293</v>
      </c>
      <c r="B1485" t="s">
        <v>13</v>
      </c>
      <c r="C1485" t="s">
        <v>1287</v>
      </c>
      <c r="D1485" t="s">
        <v>2534</v>
      </c>
      <c r="E1485">
        <v>280000</v>
      </c>
      <c r="F1485">
        <v>537515</v>
      </c>
      <c r="G1485">
        <v>12457</v>
      </c>
      <c r="H1485" s="1">
        <f t="shared" si="46"/>
        <v>1.9196964285714286</v>
      </c>
      <c r="I1485" s="2">
        <f t="shared" si="47"/>
        <v>43.149634743517701</v>
      </c>
    </row>
    <row r="1486" spans="1:9" x14ac:dyDescent="0.3">
      <c r="A1486" t="s">
        <v>1294</v>
      </c>
      <c r="B1486" t="s">
        <v>11</v>
      </c>
      <c r="C1486" t="s">
        <v>1287</v>
      </c>
      <c r="D1486" t="s">
        <v>2534</v>
      </c>
      <c r="E1486">
        <v>50000</v>
      </c>
      <c r="F1486">
        <v>585122</v>
      </c>
      <c r="G1486">
        <v>11858</v>
      </c>
      <c r="H1486" s="1">
        <f t="shared" si="46"/>
        <v>11.702439999999999</v>
      </c>
      <c r="I1486" s="2">
        <f t="shared" si="47"/>
        <v>49.34407151290268</v>
      </c>
    </row>
    <row r="1487" spans="1:9" x14ac:dyDescent="0.3">
      <c r="A1487" t="s">
        <v>1295</v>
      </c>
      <c r="B1487" t="s">
        <v>35</v>
      </c>
      <c r="C1487" t="s">
        <v>1287</v>
      </c>
      <c r="D1487" t="s">
        <v>2534</v>
      </c>
      <c r="E1487">
        <v>20000</v>
      </c>
      <c r="F1487">
        <v>574699</v>
      </c>
      <c r="G1487">
        <v>10992</v>
      </c>
      <c r="H1487" s="1">
        <f t="shared" si="46"/>
        <v>28.734950000000001</v>
      </c>
      <c r="I1487" s="2">
        <f t="shared" si="47"/>
        <v>52.28338791848617</v>
      </c>
    </row>
    <row r="1488" spans="1:9" x14ac:dyDescent="0.3">
      <c r="A1488" t="s">
        <v>1286</v>
      </c>
      <c r="B1488" t="s">
        <v>82</v>
      </c>
      <c r="C1488" t="s">
        <v>1287</v>
      </c>
      <c r="D1488" t="s">
        <v>2534</v>
      </c>
      <c r="E1488">
        <v>30000</v>
      </c>
      <c r="F1488">
        <v>1552256</v>
      </c>
      <c r="G1488">
        <v>10160</v>
      </c>
      <c r="H1488" s="1">
        <f t="shared" si="46"/>
        <v>51.741866666666667</v>
      </c>
      <c r="I1488" s="2">
        <f t="shared" si="47"/>
        <v>152.78110236220473</v>
      </c>
    </row>
    <row r="1489" spans="1:9" x14ac:dyDescent="0.3">
      <c r="A1489" t="s">
        <v>1296</v>
      </c>
      <c r="B1489" t="s">
        <v>301</v>
      </c>
      <c r="C1489" t="s">
        <v>1287</v>
      </c>
      <c r="D1489" t="s">
        <v>2534</v>
      </c>
      <c r="E1489">
        <v>30000</v>
      </c>
      <c r="F1489">
        <v>534994</v>
      </c>
      <c r="G1489">
        <v>7565</v>
      </c>
      <c r="H1489" s="1">
        <f t="shared" si="46"/>
        <v>17.833133333333333</v>
      </c>
      <c r="I1489" s="2">
        <f t="shared" si="47"/>
        <v>70.719629874421685</v>
      </c>
    </row>
    <row r="1490" spans="1:9" x14ac:dyDescent="0.3">
      <c r="A1490" t="s">
        <v>1297</v>
      </c>
      <c r="B1490" t="s">
        <v>13</v>
      </c>
      <c r="C1490" t="s">
        <v>1287</v>
      </c>
      <c r="D1490" t="s">
        <v>2534</v>
      </c>
      <c r="E1490">
        <v>150000</v>
      </c>
      <c r="F1490">
        <v>251647</v>
      </c>
      <c r="G1490">
        <v>7420</v>
      </c>
      <c r="H1490" s="1">
        <f t="shared" si="46"/>
        <v>1.6776466666666667</v>
      </c>
      <c r="I1490" s="2">
        <f t="shared" si="47"/>
        <v>33.914690026954176</v>
      </c>
    </row>
    <row r="1491" spans="1:9" x14ac:dyDescent="0.3">
      <c r="A1491" t="s">
        <v>1294</v>
      </c>
      <c r="B1491" t="s">
        <v>11</v>
      </c>
      <c r="C1491" t="s">
        <v>1287</v>
      </c>
      <c r="D1491" t="s">
        <v>2534</v>
      </c>
      <c r="E1491">
        <v>100000</v>
      </c>
      <c r="F1491">
        <v>555661</v>
      </c>
      <c r="G1491">
        <v>6997</v>
      </c>
      <c r="H1491" s="1">
        <f t="shared" si="46"/>
        <v>5.55661</v>
      </c>
      <c r="I1491" s="2">
        <f t="shared" si="47"/>
        <v>79.414177504644854</v>
      </c>
    </row>
    <row r="1492" spans="1:9" x14ac:dyDescent="0.3">
      <c r="A1492" t="s">
        <v>1298</v>
      </c>
      <c r="B1492" t="s">
        <v>3</v>
      </c>
      <c r="C1492" t="s">
        <v>1287</v>
      </c>
      <c r="D1492" t="s">
        <v>2534</v>
      </c>
      <c r="E1492">
        <v>200000</v>
      </c>
      <c r="F1492">
        <v>1069386</v>
      </c>
      <c r="G1492">
        <v>6879</v>
      </c>
      <c r="H1492" s="1">
        <f t="shared" si="46"/>
        <v>5.3469300000000004</v>
      </c>
      <c r="I1492" s="2">
        <f t="shared" si="47"/>
        <v>155.45660706498037</v>
      </c>
    </row>
    <row r="1493" spans="1:9" x14ac:dyDescent="0.3">
      <c r="A1493" t="s">
        <v>1299</v>
      </c>
      <c r="B1493" t="s">
        <v>35</v>
      </c>
      <c r="C1493" t="s">
        <v>1287</v>
      </c>
      <c r="D1493" t="s">
        <v>2534</v>
      </c>
      <c r="E1493">
        <v>7500</v>
      </c>
      <c r="F1493">
        <v>50949</v>
      </c>
      <c r="G1493">
        <v>6688</v>
      </c>
      <c r="H1493" s="1">
        <f t="shared" si="46"/>
        <v>6.7931999999999997</v>
      </c>
      <c r="I1493" s="2">
        <f t="shared" si="47"/>
        <v>7.6179724880382773</v>
      </c>
    </row>
    <row r="1494" spans="1:9" x14ac:dyDescent="0.3">
      <c r="A1494" t="s">
        <v>1300</v>
      </c>
      <c r="B1494" t="s">
        <v>82</v>
      </c>
      <c r="C1494" t="s">
        <v>1287</v>
      </c>
      <c r="D1494" t="s">
        <v>2534</v>
      </c>
      <c r="E1494">
        <v>125000</v>
      </c>
      <c r="F1494">
        <v>809551</v>
      </c>
      <c r="G1494">
        <v>6072</v>
      </c>
      <c r="H1494" s="1">
        <f t="shared" si="46"/>
        <v>6.4764080000000002</v>
      </c>
      <c r="I1494" s="2">
        <f t="shared" si="47"/>
        <v>133.32526350461134</v>
      </c>
    </row>
    <row r="1495" spans="1:9" x14ac:dyDescent="0.3">
      <c r="A1495" t="s">
        <v>1301</v>
      </c>
      <c r="B1495" t="s">
        <v>13</v>
      </c>
      <c r="C1495" t="s">
        <v>1287</v>
      </c>
      <c r="D1495" t="s">
        <v>2534</v>
      </c>
      <c r="E1495">
        <v>260000</v>
      </c>
      <c r="F1495">
        <v>310091</v>
      </c>
      <c r="G1495">
        <v>5925</v>
      </c>
      <c r="H1495" s="1">
        <f t="shared" si="46"/>
        <v>1.1926576923076924</v>
      </c>
      <c r="I1495" s="2">
        <f t="shared" si="47"/>
        <v>52.336033755274265</v>
      </c>
    </row>
    <row r="1496" spans="1:9" x14ac:dyDescent="0.3">
      <c r="A1496" t="s">
        <v>1302</v>
      </c>
      <c r="B1496" t="s">
        <v>3</v>
      </c>
      <c r="C1496" t="s">
        <v>1287</v>
      </c>
      <c r="D1496" t="s">
        <v>2534</v>
      </c>
      <c r="E1496">
        <v>750000</v>
      </c>
      <c r="F1496">
        <v>898921</v>
      </c>
      <c r="G1496">
        <v>4965</v>
      </c>
      <c r="H1496" s="1">
        <f t="shared" si="46"/>
        <v>1.1985613333333334</v>
      </c>
      <c r="I1496" s="2">
        <f t="shared" si="47"/>
        <v>181.05156092648539</v>
      </c>
    </row>
    <row r="1497" spans="1:9" x14ac:dyDescent="0.3">
      <c r="A1497" t="s">
        <v>1303</v>
      </c>
      <c r="B1497" t="s">
        <v>13</v>
      </c>
      <c r="C1497" t="s">
        <v>1287</v>
      </c>
      <c r="D1497" t="s">
        <v>2534</v>
      </c>
      <c r="E1497">
        <v>12000</v>
      </c>
      <c r="F1497">
        <v>85593</v>
      </c>
      <c r="G1497">
        <v>4689</v>
      </c>
      <c r="H1497" s="1">
        <f t="shared" si="46"/>
        <v>7.1327499999999997</v>
      </c>
      <c r="I1497" s="2">
        <f t="shared" si="47"/>
        <v>18.25399872040947</v>
      </c>
    </row>
    <row r="1498" spans="1:9" x14ac:dyDescent="0.3">
      <c r="A1498" t="s">
        <v>1304</v>
      </c>
      <c r="B1498" t="s">
        <v>1305</v>
      </c>
      <c r="C1498" t="s">
        <v>1287</v>
      </c>
      <c r="D1498" t="s">
        <v>2534</v>
      </c>
      <c r="E1498">
        <v>9500</v>
      </c>
      <c r="F1498">
        <v>141115</v>
      </c>
      <c r="G1498">
        <v>4625</v>
      </c>
      <c r="H1498" s="1">
        <f t="shared" si="46"/>
        <v>14.854210526315789</v>
      </c>
      <c r="I1498" s="2">
        <f t="shared" si="47"/>
        <v>30.511351351351351</v>
      </c>
    </row>
    <row r="1499" spans="1:9" x14ac:dyDescent="0.3">
      <c r="A1499" t="s">
        <v>1289</v>
      </c>
      <c r="B1499" t="s">
        <v>113</v>
      </c>
      <c r="C1499" t="s">
        <v>1287</v>
      </c>
      <c r="D1499" t="s">
        <v>2534</v>
      </c>
      <c r="E1499">
        <v>15000</v>
      </c>
      <c r="F1499">
        <v>267851</v>
      </c>
      <c r="G1499">
        <v>4459</v>
      </c>
      <c r="H1499" s="1">
        <f t="shared" si="46"/>
        <v>17.856733333333334</v>
      </c>
      <c r="I1499" s="2">
        <f t="shared" si="47"/>
        <v>60.06974657995066</v>
      </c>
    </row>
    <row r="1500" spans="1:9" x14ac:dyDescent="0.3">
      <c r="A1500" t="s">
        <v>1306</v>
      </c>
      <c r="B1500" t="s">
        <v>13</v>
      </c>
      <c r="C1500" t="s">
        <v>1287</v>
      </c>
      <c r="D1500" t="s">
        <v>2534</v>
      </c>
      <c r="E1500">
        <v>150000</v>
      </c>
      <c r="F1500">
        <v>168041</v>
      </c>
      <c r="G1500">
        <v>4357</v>
      </c>
      <c r="H1500" s="1">
        <f t="shared" si="46"/>
        <v>1.1202733333333332</v>
      </c>
      <c r="I1500" s="2">
        <f t="shared" si="47"/>
        <v>38.568051411521687</v>
      </c>
    </row>
    <row r="1501" spans="1:9" x14ac:dyDescent="0.3">
      <c r="A1501" t="s">
        <v>1307</v>
      </c>
      <c r="B1501" t="s">
        <v>11</v>
      </c>
      <c r="C1501" t="s">
        <v>1287</v>
      </c>
      <c r="D1501" t="s">
        <v>2534</v>
      </c>
      <c r="E1501">
        <v>19750</v>
      </c>
      <c r="F1501">
        <v>149681</v>
      </c>
      <c r="G1501">
        <v>4332</v>
      </c>
      <c r="H1501" s="1">
        <f t="shared" si="46"/>
        <v>7.5787848101265824</v>
      </c>
      <c r="I1501" s="2">
        <f t="shared" si="47"/>
        <v>34.552400738688824</v>
      </c>
    </row>
    <row r="1502" spans="1:9" x14ac:dyDescent="0.3">
      <c r="A1502" t="s">
        <v>1308</v>
      </c>
      <c r="B1502" t="s">
        <v>3</v>
      </c>
      <c r="C1502" t="s">
        <v>1287</v>
      </c>
      <c r="D1502" t="s">
        <v>2534</v>
      </c>
      <c r="E1502">
        <v>100000</v>
      </c>
      <c r="F1502">
        <v>800211</v>
      </c>
      <c r="G1502">
        <v>4245</v>
      </c>
      <c r="H1502" s="1">
        <f t="shared" si="46"/>
        <v>8.0021100000000001</v>
      </c>
      <c r="I1502" s="2">
        <f t="shared" si="47"/>
        <v>188.50671378091872</v>
      </c>
    </row>
    <row r="1503" spans="1:9" x14ac:dyDescent="0.3">
      <c r="A1503" t="s">
        <v>1308</v>
      </c>
      <c r="B1503" t="s">
        <v>113</v>
      </c>
      <c r="C1503" t="s">
        <v>1287</v>
      </c>
      <c r="D1503" t="s">
        <v>2534</v>
      </c>
      <c r="E1503">
        <v>27000</v>
      </c>
      <c r="F1503">
        <v>641614</v>
      </c>
      <c r="G1503">
        <v>4172</v>
      </c>
      <c r="H1503" s="1">
        <f t="shared" si="46"/>
        <v>23.763481481481481</v>
      </c>
      <c r="I1503" s="2">
        <f t="shared" si="47"/>
        <v>153.79050814956855</v>
      </c>
    </row>
    <row r="1504" spans="1:9" x14ac:dyDescent="0.3">
      <c r="A1504" t="s">
        <v>1309</v>
      </c>
      <c r="B1504" t="s">
        <v>113</v>
      </c>
      <c r="C1504" t="s">
        <v>1287</v>
      </c>
      <c r="D1504" t="s">
        <v>2534</v>
      </c>
      <c r="E1504">
        <v>35000</v>
      </c>
      <c r="F1504">
        <v>556541</v>
      </c>
      <c r="G1504">
        <v>3966</v>
      </c>
      <c r="H1504" s="1">
        <f t="shared" si="46"/>
        <v>15.901171428571429</v>
      </c>
      <c r="I1504" s="2">
        <f t="shared" si="47"/>
        <v>140.32803832576903</v>
      </c>
    </row>
    <row r="1505" spans="1:9" x14ac:dyDescent="0.3">
      <c r="A1505" t="s">
        <v>1288</v>
      </c>
      <c r="B1505" t="s">
        <v>287</v>
      </c>
      <c r="C1505" t="s">
        <v>1287</v>
      </c>
      <c r="D1505" t="s">
        <v>2534</v>
      </c>
      <c r="E1505">
        <v>20000</v>
      </c>
      <c r="F1505">
        <v>133341</v>
      </c>
      <c r="G1505">
        <v>3873</v>
      </c>
      <c r="H1505" s="1">
        <f t="shared" si="46"/>
        <v>6.6670499999999997</v>
      </c>
      <c r="I1505" s="2">
        <f t="shared" si="47"/>
        <v>34.428350116189002</v>
      </c>
    </row>
    <row r="1506" spans="1:9" x14ac:dyDescent="0.3">
      <c r="A1506" t="s">
        <v>1310</v>
      </c>
      <c r="B1506" t="s">
        <v>82</v>
      </c>
      <c r="C1506" t="s">
        <v>1287</v>
      </c>
      <c r="D1506" t="s">
        <v>2534</v>
      </c>
      <c r="E1506">
        <v>22000</v>
      </c>
      <c r="F1506">
        <v>158583</v>
      </c>
      <c r="G1506">
        <v>3864</v>
      </c>
      <c r="H1506" s="1">
        <f t="shared" si="46"/>
        <v>7.2083181818181821</v>
      </c>
      <c r="I1506" s="2">
        <f t="shared" si="47"/>
        <v>41.04114906832298</v>
      </c>
    </row>
    <row r="1507" spans="1:9" x14ac:dyDescent="0.3">
      <c r="A1507" t="s">
        <v>1311</v>
      </c>
      <c r="B1507" t="s">
        <v>153</v>
      </c>
      <c r="C1507" t="s">
        <v>1287</v>
      </c>
      <c r="D1507" t="s">
        <v>2534</v>
      </c>
      <c r="E1507">
        <v>20000</v>
      </c>
      <c r="F1507">
        <v>81329</v>
      </c>
      <c r="G1507">
        <v>3737</v>
      </c>
      <c r="H1507" s="1">
        <f t="shared" si="46"/>
        <v>4.0664499999999997</v>
      </c>
      <c r="I1507" s="2">
        <f t="shared" si="47"/>
        <v>21.763179020604763</v>
      </c>
    </row>
    <row r="1508" spans="1:9" x14ac:dyDescent="0.3">
      <c r="A1508" t="s">
        <v>1312</v>
      </c>
      <c r="B1508" t="s">
        <v>13</v>
      </c>
      <c r="C1508" t="s">
        <v>1287</v>
      </c>
      <c r="D1508" t="s">
        <v>2534</v>
      </c>
      <c r="E1508">
        <v>48000</v>
      </c>
      <c r="F1508">
        <v>72339</v>
      </c>
      <c r="G1508">
        <v>3666</v>
      </c>
      <c r="H1508" s="1">
        <f t="shared" si="46"/>
        <v>1.5070625</v>
      </c>
      <c r="I1508" s="2">
        <f t="shared" si="47"/>
        <v>19.73240589198036</v>
      </c>
    </row>
    <row r="1509" spans="1:9" x14ac:dyDescent="0.3">
      <c r="A1509" t="s">
        <v>1313</v>
      </c>
      <c r="B1509" t="s">
        <v>82</v>
      </c>
      <c r="C1509" t="s">
        <v>1287</v>
      </c>
      <c r="D1509" t="s">
        <v>2534</v>
      </c>
      <c r="E1509">
        <v>10000</v>
      </c>
      <c r="F1509">
        <v>28509</v>
      </c>
      <c r="G1509">
        <v>3468</v>
      </c>
      <c r="H1509" s="1">
        <f t="shared" si="46"/>
        <v>2.8509000000000002</v>
      </c>
      <c r="I1509" s="2">
        <f t="shared" si="47"/>
        <v>8.2205882352941178</v>
      </c>
    </row>
    <row r="1510" spans="1:9" x14ac:dyDescent="0.3">
      <c r="A1510" t="s">
        <v>1301</v>
      </c>
      <c r="B1510" t="s">
        <v>13</v>
      </c>
      <c r="C1510" t="s">
        <v>1287</v>
      </c>
      <c r="D1510" t="s">
        <v>2534</v>
      </c>
      <c r="E1510">
        <v>65000</v>
      </c>
      <c r="F1510">
        <v>171593</v>
      </c>
      <c r="G1510">
        <v>3446</v>
      </c>
      <c r="H1510" s="1">
        <f t="shared" si="46"/>
        <v>2.6398923076923078</v>
      </c>
      <c r="I1510" s="2">
        <f t="shared" si="47"/>
        <v>49.79483459082995</v>
      </c>
    </row>
    <row r="1511" spans="1:9" x14ac:dyDescent="0.3">
      <c r="A1511" t="s">
        <v>1314</v>
      </c>
      <c r="B1511" t="s">
        <v>6</v>
      </c>
      <c r="C1511" t="s">
        <v>1287</v>
      </c>
      <c r="D1511" t="s">
        <v>2534</v>
      </c>
      <c r="E1511">
        <v>50000</v>
      </c>
      <c r="F1511">
        <v>101716</v>
      </c>
      <c r="G1511">
        <v>3424</v>
      </c>
      <c r="H1511" s="1">
        <f t="shared" si="46"/>
        <v>2.0343200000000001</v>
      </c>
      <c r="I1511" s="2">
        <f t="shared" si="47"/>
        <v>29.706775700934578</v>
      </c>
    </row>
    <row r="1512" spans="1:9" x14ac:dyDescent="0.3">
      <c r="A1512" t="s">
        <v>1299</v>
      </c>
      <c r="B1512" t="s">
        <v>35</v>
      </c>
      <c r="C1512" t="s">
        <v>1287</v>
      </c>
      <c r="D1512" t="s">
        <v>2534</v>
      </c>
      <c r="E1512">
        <v>15000</v>
      </c>
      <c r="F1512">
        <v>129672</v>
      </c>
      <c r="G1512">
        <v>3325</v>
      </c>
      <c r="H1512" s="1">
        <f t="shared" si="46"/>
        <v>8.6448</v>
      </c>
      <c r="I1512" s="2">
        <f t="shared" si="47"/>
        <v>38.999097744360903</v>
      </c>
    </row>
    <row r="1513" spans="1:9" x14ac:dyDescent="0.3">
      <c r="A1513" t="s">
        <v>1315</v>
      </c>
      <c r="B1513" t="s">
        <v>32</v>
      </c>
      <c r="C1513" t="s">
        <v>1287</v>
      </c>
      <c r="D1513" t="s">
        <v>2534</v>
      </c>
      <c r="E1513">
        <v>30000</v>
      </c>
      <c r="F1513">
        <v>204601</v>
      </c>
      <c r="G1513">
        <v>3150</v>
      </c>
      <c r="H1513" s="1">
        <f t="shared" si="46"/>
        <v>6.8200333333333329</v>
      </c>
      <c r="I1513" s="2">
        <f t="shared" si="47"/>
        <v>64.95269841269841</v>
      </c>
    </row>
    <row r="1514" spans="1:9" x14ac:dyDescent="0.3">
      <c r="A1514" t="s">
        <v>1308</v>
      </c>
      <c r="B1514" t="s">
        <v>113</v>
      </c>
      <c r="C1514" t="s">
        <v>1287</v>
      </c>
      <c r="D1514" t="s">
        <v>2534</v>
      </c>
      <c r="E1514">
        <v>15000</v>
      </c>
      <c r="F1514">
        <v>268415</v>
      </c>
      <c r="G1514">
        <v>3126</v>
      </c>
      <c r="H1514" s="1">
        <f t="shared" si="46"/>
        <v>17.894333333333332</v>
      </c>
      <c r="I1514" s="2">
        <f t="shared" si="47"/>
        <v>85.865323096609089</v>
      </c>
    </row>
    <row r="1515" spans="1:9" x14ac:dyDescent="0.3">
      <c r="A1515" t="s">
        <v>1316</v>
      </c>
      <c r="B1515" t="s">
        <v>292</v>
      </c>
      <c r="C1515" t="s">
        <v>1287</v>
      </c>
      <c r="D1515" t="s">
        <v>2534</v>
      </c>
      <c r="E1515">
        <v>8000</v>
      </c>
      <c r="F1515">
        <v>90019</v>
      </c>
      <c r="G1515">
        <v>3071</v>
      </c>
      <c r="H1515" s="1">
        <f t="shared" si="46"/>
        <v>11.252375000000001</v>
      </c>
      <c r="I1515" s="2">
        <f t="shared" si="47"/>
        <v>29.31260175838489</v>
      </c>
    </row>
    <row r="1516" spans="1:9" x14ac:dyDescent="0.3">
      <c r="A1516" t="s">
        <v>1317</v>
      </c>
      <c r="B1516" t="s">
        <v>11</v>
      </c>
      <c r="C1516" t="s">
        <v>1287</v>
      </c>
      <c r="D1516" t="s">
        <v>2534</v>
      </c>
      <c r="E1516">
        <v>20000</v>
      </c>
      <c r="F1516">
        <v>122632</v>
      </c>
      <c r="G1516">
        <v>3061</v>
      </c>
      <c r="H1516" s="1">
        <f t="shared" si="46"/>
        <v>6.1315999999999997</v>
      </c>
      <c r="I1516" s="2">
        <f t="shared" si="47"/>
        <v>40.062724599803985</v>
      </c>
    </row>
    <row r="1517" spans="1:9" x14ac:dyDescent="0.3">
      <c r="A1517" t="s">
        <v>1318</v>
      </c>
      <c r="B1517" t="s">
        <v>13</v>
      </c>
      <c r="C1517" t="s">
        <v>1287</v>
      </c>
      <c r="D1517" t="s">
        <v>2534</v>
      </c>
      <c r="E1517">
        <v>25000</v>
      </c>
      <c r="F1517">
        <v>63255</v>
      </c>
      <c r="G1517">
        <v>3030</v>
      </c>
      <c r="H1517" s="1">
        <f t="shared" si="46"/>
        <v>2.5301999999999998</v>
      </c>
      <c r="I1517" s="2">
        <f t="shared" si="47"/>
        <v>20.876237623762375</v>
      </c>
    </row>
    <row r="1518" spans="1:9" x14ac:dyDescent="0.3">
      <c r="A1518" t="s">
        <v>1319</v>
      </c>
      <c r="B1518" t="s">
        <v>164</v>
      </c>
      <c r="C1518" t="s">
        <v>1287</v>
      </c>
      <c r="D1518" t="s">
        <v>2534</v>
      </c>
      <c r="E1518">
        <v>25000</v>
      </c>
      <c r="F1518">
        <v>41191</v>
      </c>
      <c r="G1518">
        <v>2817</v>
      </c>
      <c r="H1518" s="1">
        <f t="shared" si="46"/>
        <v>1.64764</v>
      </c>
      <c r="I1518" s="2">
        <f t="shared" si="47"/>
        <v>14.622293219737308</v>
      </c>
    </row>
    <row r="1519" spans="1:9" x14ac:dyDescent="0.3">
      <c r="A1519" t="s">
        <v>1315</v>
      </c>
      <c r="B1519" t="s">
        <v>32</v>
      </c>
      <c r="C1519" t="s">
        <v>1287</v>
      </c>
      <c r="D1519" t="s">
        <v>2534</v>
      </c>
      <c r="E1519">
        <v>30000</v>
      </c>
      <c r="F1519">
        <v>429276</v>
      </c>
      <c r="G1519">
        <v>2798</v>
      </c>
      <c r="H1519" s="1">
        <f t="shared" si="46"/>
        <v>14.309200000000001</v>
      </c>
      <c r="I1519" s="2">
        <f t="shared" si="47"/>
        <v>153.42244460328806</v>
      </c>
    </row>
    <row r="1520" spans="1:9" x14ac:dyDescent="0.3">
      <c r="A1520" t="s">
        <v>1320</v>
      </c>
      <c r="B1520" t="s">
        <v>11</v>
      </c>
      <c r="C1520" t="s">
        <v>1287</v>
      </c>
      <c r="D1520" t="s">
        <v>2534</v>
      </c>
      <c r="E1520">
        <v>55000</v>
      </c>
      <c r="F1520">
        <v>503326</v>
      </c>
      <c r="G1520">
        <v>2784</v>
      </c>
      <c r="H1520" s="1">
        <f t="shared" si="46"/>
        <v>9.1513818181818181</v>
      </c>
      <c r="I1520" s="2">
        <f t="shared" si="47"/>
        <v>180.79238505747125</v>
      </c>
    </row>
    <row r="1521" spans="1:9" x14ac:dyDescent="0.3">
      <c r="A1521" t="s">
        <v>1299</v>
      </c>
      <c r="B1521" t="s">
        <v>35</v>
      </c>
      <c r="C1521" t="s">
        <v>1287</v>
      </c>
      <c r="D1521" t="s">
        <v>2534</v>
      </c>
      <c r="E1521">
        <v>15000</v>
      </c>
      <c r="F1521">
        <v>100928</v>
      </c>
      <c r="G1521">
        <v>2714</v>
      </c>
      <c r="H1521" s="1">
        <f t="shared" si="46"/>
        <v>6.728533333333333</v>
      </c>
      <c r="I1521" s="2">
        <f t="shared" si="47"/>
        <v>37.187914517317616</v>
      </c>
    </row>
    <row r="1522" spans="1:9" x14ac:dyDescent="0.3">
      <c r="A1522" t="s">
        <v>1321</v>
      </c>
      <c r="B1522" t="s">
        <v>153</v>
      </c>
      <c r="C1522" t="s">
        <v>1287</v>
      </c>
      <c r="D1522" t="s">
        <v>2534</v>
      </c>
      <c r="E1522">
        <v>100000</v>
      </c>
      <c r="F1522">
        <v>241557</v>
      </c>
      <c r="G1522">
        <v>2703</v>
      </c>
      <c r="H1522" s="1">
        <f t="shared" si="46"/>
        <v>2.4155700000000002</v>
      </c>
      <c r="I1522" s="2">
        <f t="shared" si="47"/>
        <v>89.366259711431738</v>
      </c>
    </row>
    <row r="1523" spans="1:9" x14ac:dyDescent="0.3">
      <c r="A1523" t="s">
        <v>1322</v>
      </c>
      <c r="B1523" t="s">
        <v>11</v>
      </c>
      <c r="C1523" t="s">
        <v>1287</v>
      </c>
      <c r="D1523" t="s">
        <v>2534</v>
      </c>
      <c r="E1523">
        <v>9000</v>
      </c>
      <c r="F1523">
        <v>82499</v>
      </c>
      <c r="G1523">
        <v>2639</v>
      </c>
      <c r="H1523" s="1">
        <f t="shared" si="46"/>
        <v>9.166555555555556</v>
      </c>
      <c r="I1523" s="2">
        <f t="shared" si="47"/>
        <v>31.261462675255778</v>
      </c>
    </row>
    <row r="1524" spans="1:9" x14ac:dyDescent="0.3">
      <c r="A1524" t="s">
        <v>1323</v>
      </c>
      <c r="B1524" t="s">
        <v>11</v>
      </c>
      <c r="C1524" t="s">
        <v>1287</v>
      </c>
      <c r="D1524" t="s">
        <v>2534</v>
      </c>
      <c r="E1524">
        <v>5000</v>
      </c>
      <c r="F1524">
        <v>151892</v>
      </c>
      <c r="G1524">
        <v>2561</v>
      </c>
      <c r="H1524" s="1">
        <f t="shared" si="46"/>
        <v>30.378399999999999</v>
      </c>
      <c r="I1524" s="2">
        <f t="shared" si="47"/>
        <v>59.309644670050758</v>
      </c>
    </row>
    <row r="1525" spans="1:9" x14ac:dyDescent="0.3">
      <c r="A1525" t="s">
        <v>1324</v>
      </c>
      <c r="B1525" t="s">
        <v>301</v>
      </c>
      <c r="C1525" t="s">
        <v>1287</v>
      </c>
      <c r="D1525" t="s">
        <v>2534</v>
      </c>
      <c r="E1525">
        <v>15000</v>
      </c>
      <c r="F1525">
        <v>140616</v>
      </c>
      <c r="G1525">
        <v>2542</v>
      </c>
      <c r="H1525" s="1">
        <f t="shared" si="46"/>
        <v>9.3743999999999996</v>
      </c>
      <c r="I1525" s="2">
        <f t="shared" si="47"/>
        <v>55.31707317073171</v>
      </c>
    </row>
    <row r="1526" spans="1:9" x14ac:dyDescent="0.3">
      <c r="A1526" t="s">
        <v>1325</v>
      </c>
      <c r="B1526" t="s">
        <v>13</v>
      </c>
      <c r="C1526" t="s">
        <v>1287</v>
      </c>
      <c r="D1526" t="s">
        <v>2534</v>
      </c>
      <c r="E1526">
        <v>40000</v>
      </c>
      <c r="F1526">
        <v>61944</v>
      </c>
      <c r="G1526">
        <v>2519</v>
      </c>
      <c r="H1526" s="1">
        <f t="shared" si="46"/>
        <v>1.5486</v>
      </c>
      <c r="I1526" s="2">
        <f t="shared" si="47"/>
        <v>24.590710599444225</v>
      </c>
    </row>
    <row r="1527" spans="1:9" x14ac:dyDescent="0.3">
      <c r="A1527" t="s">
        <v>1317</v>
      </c>
      <c r="B1527" t="s">
        <v>11</v>
      </c>
      <c r="C1527" t="s">
        <v>1287</v>
      </c>
      <c r="D1527" t="s">
        <v>2534</v>
      </c>
      <c r="E1527">
        <v>5000</v>
      </c>
      <c r="F1527">
        <v>66988</v>
      </c>
      <c r="G1527">
        <v>2485</v>
      </c>
      <c r="H1527" s="1">
        <f t="shared" si="46"/>
        <v>13.397600000000001</v>
      </c>
      <c r="I1527" s="2">
        <f t="shared" si="47"/>
        <v>26.956941649899395</v>
      </c>
    </row>
    <row r="1528" spans="1:9" x14ac:dyDescent="0.3">
      <c r="A1528" t="s">
        <v>1326</v>
      </c>
      <c r="B1528" t="s">
        <v>1327</v>
      </c>
      <c r="C1528" t="s">
        <v>1287</v>
      </c>
      <c r="D1528" t="s">
        <v>2534</v>
      </c>
      <c r="E1528">
        <v>400000</v>
      </c>
      <c r="F1528">
        <v>415025</v>
      </c>
      <c r="G1528">
        <v>2475</v>
      </c>
      <c r="H1528" s="1">
        <f t="shared" si="46"/>
        <v>1.0375624999999999</v>
      </c>
      <c r="I1528" s="2">
        <f t="shared" si="47"/>
        <v>167.68686868686868</v>
      </c>
    </row>
    <row r="1529" spans="1:9" x14ac:dyDescent="0.3">
      <c r="A1529" t="s">
        <v>1328</v>
      </c>
      <c r="B1529" t="s">
        <v>301</v>
      </c>
      <c r="C1529" t="s">
        <v>1287</v>
      </c>
      <c r="D1529" t="s">
        <v>2534</v>
      </c>
      <c r="E1529">
        <v>20000</v>
      </c>
      <c r="F1529">
        <v>94502</v>
      </c>
      <c r="G1529">
        <v>2469</v>
      </c>
      <c r="H1529" s="1">
        <f t="shared" si="46"/>
        <v>4.7251000000000003</v>
      </c>
      <c r="I1529" s="2">
        <f t="shared" si="47"/>
        <v>38.275415147833129</v>
      </c>
    </row>
    <row r="1530" spans="1:9" x14ac:dyDescent="0.3">
      <c r="A1530" t="s">
        <v>1329</v>
      </c>
      <c r="B1530" t="s">
        <v>13</v>
      </c>
      <c r="C1530" t="s">
        <v>1287</v>
      </c>
      <c r="D1530" t="s">
        <v>2534</v>
      </c>
      <c r="E1530">
        <v>5000</v>
      </c>
      <c r="F1530">
        <v>51124</v>
      </c>
      <c r="G1530">
        <v>2398</v>
      </c>
      <c r="H1530" s="1">
        <f t="shared" si="46"/>
        <v>10.2248</v>
      </c>
      <c r="I1530" s="2">
        <f t="shared" si="47"/>
        <v>21.319432860717264</v>
      </c>
    </row>
    <row r="1531" spans="1:9" x14ac:dyDescent="0.3">
      <c r="A1531" t="s">
        <v>1330</v>
      </c>
      <c r="B1531" t="s">
        <v>158</v>
      </c>
      <c r="C1531" t="s">
        <v>1287</v>
      </c>
      <c r="D1531" t="s">
        <v>2534</v>
      </c>
      <c r="E1531">
        <v>50000</v>
      </c>
      <c r="F1531">
        <v>112722</v>
      </c>
      <c r="G1531">
        <v>2264</v>
      </c>
      <c r="H1531" s="1">
        <f t="shared" si="46"/>
        <v>2.2544400000000002</v>
      </c>
      <c r="I1531" s="2">
        <f t="shared" si="47"/>
        <v>49.78886925795053</v>
      </c>
    </row>
    <row r="1532" spans="1:9" x14ac:dyDescent="0.3">
      <c r="A1532" t="s">
        <v>1331</v>
      </c>
      <c r="B1532" t="s">
        <v>119</v>
      </c>
      <c r="C1532" t="s">
        <v>1287</v>
      </c>
      <c r="D1532" t="s">
        <v>2534</v>
      </c>
      <c r="E1532">
        <v>140000</v>
      </c>
      <c r="F1532">
        <v>149580</v>
      </c>
      <c r="G1532">
        <v>2125</v>
      </c>
      <c r="H1532" s="1">
        <f t="shared" si="46"/>
        <v>1.0684285714285715</v>
      </c>
      <c r="I1532" s="2">
        <f t="shared" si="47"/>
        <v>70.390588235294118</v>
      </c>
    </row>
    <row r="1533" spans="1:9" x14ac:dyDescent="0.3">
      <c r="A1533" t="s">
        <v>1332</v>
      </c>
      <c r="B1533" t="s">
        <v>35</v>
      </c>
      <c r="C1533" t="s">
        <v>1287</v>
      </c>
      <c r="D1533" t="s">
        <v>2534</v>
      </c>
      <c r="E1533">
        <v>25000</v>
      </c>
      <c r="F1533">
        <v>37715</v>
      </c>
      <c r="G1533">
        <v>2086</v>
      </c>
      <c r="H1533" s="1">
        <f t="shared" si="46"/>
        <v>1.5085999999999999</v>
      </c>
      <c r="I1533" s="2">
        <f t="shared" si="47"/>
        <v>18.08005752636625</v>
      </c>
    </row>
    <row r="1534" spans="1:9" x14ac:dyDescent="0.3">
      <c r="A1534" t="s">
        <v>1333</v>
      </c>
      <c r="B1534" t="s">
        <v>148</v>
      </c>
      <c r="C1534" t="s">
        <v>1287</v>
      </c>
      <c r="D1534" t="s">
        <v>2534</v>
      </c>
      <c r="E1534">
        <v>30000</v>
      </c>
      <c r="F1534">
        <v>147800</v>
      </c>
      <c r="G1534">
        <v>2075</v>
      </c>
      <c r="H1534" s="1">
        <f t="shared" si="46"/>
        <v>4.9266666666666667</v>
      </c>
      <c r="I1534" s="2">
        <f t="shared" si="47"/>
        <v>71.228915662650607</v>
      </c>
    </row>
    <row r="1535" spans="1:9" x14ac:dyDescent="0.3">
      <c r="A1535" t="s">
        <v>1334</v>
      </c>
      <c r="B1535" t="s">
        <v>82</v>
      </c>
      <c r="C1535" t="s">
        <v>1287</v>
      </c>
      <c r="D1535" t="s">
        <v>2534</v>
      </c>
      <c r="E1535">
        <v>100000</v>
      </c>
      <c r="F1535">
        <v>2945885</v>
      </c>
      <c r="G1535">
        <v>2068</v>
      </c>
      <c r="H1535" s="1">
        <f t="shared" si="46"/>
        <v>29.458850000000002</v>
      </c>
      <c r="I1535" s="2">
        <f t="shared" si="47"/>
        <v>1424.5091876208899</v>
      </c>
    </row>
    <row r="1536" spans="1:9" x14ac:dyDescent="0.3">
      <c r="A1536" t="s">
        <v>1335</v>
      </c>
      <c r="B1536" t="s">
        <v>11</v>
      </c>
      <c r="C1536" t="s">
        <v>1287</v>
      </c>
      <c r="D1536" t="s">
        <v>2534</v>
      </c>
      <c r="E1536">
        <v>15000</v>
      </c>
      <c r="F1536">
        <v>210237</v>
      </c>
      <c r="G1536">
        <v>2045</v>
      </c>
      <c r="H1536" s="1">
        <f t="shared" si="46"/>
        <v>14.0158</v>
      </c>
      <c r="I1536" s="2">
        <f t="shared" si="47"/>
        <v>102.80537897310514</v>
      </c>
    </row>
    <row r="1537" spans="1:9" x14ac:dyDescent="0.3">
      <c r="A1537" t="s">
        <v>1336</v>
      </c>
      <c r="B1537" t="s">
        <v>13</v>
      </c>
      <c r="C1537" t="s">
        <v>1287</v>
      </c>
      <c r="D1537" t="s">
        <v>2534</v>
      </c>
      <c r="E1537">
        <v>30000</v>
      </c>
      <c r="F1537">
        <v>42469</v>
      </c>
      <c r="G1537">
        <v>1987</v>
      </c>
      <c r="H1537" s="1">
        <f t="shared" si="46"/>
        <v>1.4156333333333333</v>
      </c>
      <c r="I1537" s="2">
        <f t="shared" si="47"/>
        <v>21.373427277302465</v>
      </c>
    </row>
    <row r="1538" spans="1:9" x14ac:dyDescent="0.3">
      <c r="A1538" t="s">
        <v>1337</v>
      </c>
      <c r="B1538" t="s">
        <v>11</v>
      </c>
      <c r="C1538" t="s">
        <v>1287</v>
      </c>
      <c r="D1538" t="s">
        <v>2534</v>
      </c>
      <c r="E1538">
        <v>4000</v>
      </c>
      <c r="F1538">
        <v>105881</v>
      </c>
      <c r="G1538">
        <v>1980</v>
      </c>
      <c r="H1538" s="1">
        <f t="shared" ref="H1538:H1601" si="48">F1538/E1538</f>
        <v>26.47025</v>
      </c>
      <c r="I1538" s="2">
        <f t="shared" ref="I1538:I1601" si="49">F1538/G1538</f>
        <v>53.475252525252522</v>
      </c>
    </row>
    <row r="1539" spans="1:9" x14ac:dyDescent="0.3">
      <c r="A1539" t="s">
        <v>1338</v>
      </c>
      <c r="B1539" t="s">
        <v>13</v>
      </c>
      <c r="C1539" t="s">
        <v>1287</v>
      </c>
      <c r="D1539" t="s">
        <v>2534</v>
      </c>
      <c r="E1539">
        <v>25000</v>
      </c>
      <c r="F1539">
        <v>46536</v>
      </c>
      <c r="G1539">
        <v>1968</v>
      </c>
      <c r="H1539" s="1">
        <f t="shared" si="48"/>
        <v>1.86144</v>
      </c>
      <c r="I1539" s="2">
        <f t="shared" si="49"/>
        <v>23.646341463414632</v>
      </c>
    </row>
    <row r="1540" spans="1:9" x14ac:dyDescent="0.3">
      <c r="A1540" t="s">
        <v>1339</v>
      </c>
      <c r="B1540" t="s">
        <v>35</v>
      </c>
      <c r="C1540" t="s">
        <v>1287</v>
      </c>
      <c r="D1540" t="s">
        <v>2534</v>
      </c>
      <c r="E1540">
        <v>70000</v>
      </c>
      <c r="F1540">
        <v>567159</v>
      </c>
      <c r="G1540">
        <v>1963</v>
      </c>
      <c r="H1540" s="1">
        <f t="shared" si="48"/>
        <v>8.102271428571429</v>
      </c>
      <c r="I1540" s="2">
        <f t="shared" si="49"/>
        <v>288.92460519612837</v>
      </c>
    </row>
    <row r="1541" spans="1:9" x14ac:dyDescent="0.3">
      <c r="A1541" t="s">
        <v>1340</v>
      </c>
      <c r="B1541" t="s">
        <v>153</v>
      </c>
      <c r="C1541" t="s">
        <v>1287</v>
      </c>
      <c r="D1541" t="s">
        <v>2534</v>
      </c>
      <c r="E1541">
        <v>4500</v>
      </c>
      <c r="F1541">
        <v>27550</v>
      </c>
      <c r="G1541">
        <v>1921</v>
      </c>
      <c r="H1541" s="1">
        <f t="shared" si="48"/>
        <v>6.1222222222222218</v>
      </c>
      <c r="I1541" s="2">
        <f t="shared" si="49"/>
        <v>14.341488807912546</v>
      </c>
    </row>
    <row r="1542" spans="1:9" x14ac:dyDescent="0.3">
      <c r="A1542" t="s">
        <v>1341</v>
      </c>
      <c r="B1542" t="s">
        <v>35</v>
      </c>
      <c r="C1542" t="s">
        <v>1287</v>
      </c>
      <c r="D1542" t="s">
        <v>2534</v>
      </c>
      <c r="E1542">
        <v>15000</v>
      </c>
      <c r="F1542">
        <v>118544</v>
      </c>
      <c r="G1542">
        <v>1836</v>
      </c>
      <c r="H1542" s="1">
        <f t="shared" si="48"/>
        <v>7.9029333333333334</v>
      </c>
      <c r="I1542" s="2">
        <f t="shared" si="49"/>
        <v>64.566448801742922</v>
      </c>
    </row>
    <row r="1543" spans="1:9" x14ac:dyDescent="0.3">
      <c r="A1543" t="s">
        <v>1342</v>
      </c>
      <c r="B1543" t="s">
        <v>13</v>
      </c>
      <c r="C1543" t="s">
        <v>1287</v>
      </c>
      <c r="D1543" t="s">
        <v>2534</v>
      </c>
      <c r="E1543">
        <v>40000</v>
      </c>
      <c r="F1543">
        <v>44134</v>
      </c>
      <c r="G1543">
        <v>1816</v>
      </c>
      <c r="H1543" s="1">
        <f t="shared" si="48"/>
        <v>1.1033500000000001</v>
      </c>
      <c r="I1543" s="2">
        <f t="shared" si="49"/>
        <v>24.302863436123349</v>
      </c>
    </row>
    <row r="1544" spans="1:9" x14ac:dyDescent="0.3">
      <c r="A1544" t="s">
        <v>1343</v>
      </c>
      <c r="B1544" t="s">
        <v>100</v>
      </c>
      <c r="C1544" t="s">
        <v>1287</v>
      </c>
      <c r="D1544" t="s">
        <v>2534</v>
      </c>
      <c r="E1544">
        <v>30000</v>
      </c>
      <c r="F1544">
        <v>102162</v>
      </c>
      <c r="G1544">
        <v>1795</v>
      </c>
      <c r="H1544" s="1">
        <f t="shared" si="48"/>
        <v>3.4054000000000002</v>
      </c>
      <c r="I1544" s="2">
        <f t="shared" si="49"/>
        <v>56.914763231197774</v>
      </c>
    </row>
    <row r="1545" spans="1:9" x14ac:dyDescent="0.3">
      <c r="A1545" t="s">
        <v>1344</v>
      </c>
      <c r="B1545" t="s">
        <v>35</v>
      </c>
      <c r="C1545" t="s">
        <v>1287</v>
      </c>
      <c r="D1545" t="s">
        <v>2534</v>
      </c>
      <c r="E1545">
        <v>50000</v>
      </c>
      <c r="F1545">
        <v>352918</v>
      </c>
      <c r="G1545">
        <v>1784</v>
      </c>
      <c r="H1545" s="1">
        <f t="shared" si="48"/>
        <v>7.0583600000000004</v>
      </c>
      <c r="I1545" s="2">
        <f t="shared" si="49"/>
        <v>197.82399103139014</v>
      </c>
    </row>
    <row r="1546" spans="1:9" x14ac:dyDescent="0.3">
      <c r="A1546" t="s">
        <v>1345</v>
      </c>
      <c r="B1546" t="s">
        <v>35</v>
      </c>
      <c r="C1546" t="s">
        <v>1287</v>
      </c>
      <c r="D1546" t="s">
        <v>2534</v>
      </c>
      <c r="E1546">
        <v>20000</v>
      </c>
      <c r="F1546">
        <v>173510</v>
      </c>
      <c r="G1546">
        <v>1778</v>
      </c>
      <c r="H1546" s="1">
        <f t="shared" si="48"/>
        <v>8.6754999999999995</v>
      </c>
      <c r="I1546" s="2">
        <f t="shared" si="49"/>
        <v>97.587176602924629</v>
      </c>
    </row>
    <row r="1547" spans="1:9" x14ac:dyDescent="0.3">
      <c r="A1547" t="s">
        <v>1346</v>
      </c>
      <c r="B1547" t="s">
        <v>155</v>
      </c>
      <c r="C1547" t="s">
        <v>1287</v>
      </c>
      <c r="D1547" t="s">
        <v>2534</v>
      </c>
      <c r="E1547">
        <v>225000</v>
      </c>
      <c r="F1547">
        <v>229819</v>
      </c>
      <c r="G1547">
        <v>1739</v>
      </c>
      <c r="H1547" s="1">
        <f t="shared" si="48"/>
        <v>1.0214177777777778</v>
      </c>
      <c r="I1547" s="2">
        <f t="shared" si="49"/>
        <v>132.15583668775159</v>
      </c>
    </row>
    <row r="1548" spans="1:9" x14ac:dyDescent="0.3">
      <c r="A1548" t="s">
        <v>1347</v>
      </c>
      <c r="B1548" t="s">
        <v>3</v>
      </c>
      <c r="C1548" t="s">
        <v>1287</v>
      </c>
      <c r="D1548" t="s">
        <v>2534</v>
      </c>
      <c r="E1548">
        <v>30000</v>
      </c>
      <c r="F1548">
        <v>96015</v>
      </c>
      <c r="G1548">
        <v>1737</v>
      </c>
      <c r="H1548" s="1">
        <f t="shared" si="48"/>
        <v>3.2004999999999999</v>
      </c>
      <c r="I1548" s="2">
        <f t="shared" si="49"/>
        <v>55.276338514680482</v>
      </c>
    </row>
    <row r="1549" spans="1:9" x14ac:dyDescent="0.3">
      <c r="A1549" t="s">
        <v>1348</v>
      </c>
      <c r="B1549" t="s">
        <v>35</v>
      </c>
      <c r="C1549" t="s">
        <v>1287</v>
      </c>
      <c r="D1549" t="s">
        <v>2534</v>
      </c>
      <c r="E1549">
        <v>1000</v>
      </c>
      <c r="F1549">
        <v>68261</v>
      </c>
      <c r="G1549">
        <v>1736</v>
      </c>
      <c r="H1549" s="1">
        <f t="shared" si="48"/>
        <v>68.260999999999996</v>
      </c>
      <c r="I1549" s="2">
        <f t="shared" si="49"/>
        <v>39.320852534562214</v>
      </c>
    </row>
    <row r="1550" spans="1:9" x14ac:dyDescent="0.3">
      <c r="A1550" t="s">
        <v>1349</v>
      </c>
      <c r="B1550" t="s">
        <v>13</v>
      </c>
      <c r="C1550" t="s">
        <v>1287</v>
      </c>
      <c r="D1550" t="s">
        <v>2534</v>
      </c>
      <c r="E1550">
        <v>50000</v>
      </c>
      <c r="F1550">
        <v>61010</v>
      </c>
      <c r="G1550">
        <v>1712</v>
      </c>
      <c r="H1550" s="1">
        <f t="shared" si="48"/>
        <v>1.2202</v>
      </c>
      <c r="I1550" s="2">
        <f t="shared" si="49"/>
        <v>35.636682242990652</v>
      </c>
    </row>
    <row r="1551" spans="1:9" x14ac:dyDescent="0.3">
      <c r="A1551" t="s">
        <v>1350</v>
      </c>
      <c r="B1551" t="s">
        <v>9</v>
      </c>
      <c r="C1551" t="s">
        <v>1287</v>
      </c>
      <c r="D1551" t="s">
        <v>2534</v>
      </c>
      <c r="E1551">
        <v>55000</v>
      </c>
      <c r="F1551">
        <v>606622</v>
      </c>
      <c r="G1551">
        <v>1674</v>
      </c>
      <c r="H1551" s="1">
        <f t="shared" si="48"/>
        <v>11.029490909090908</v>
      </c>
      <c r="I1551" s="2">
        <f t="shared" si="49"/>
        <v>362.37873357228199</v>
      </c>
    </row>
    <row r="1552" spans="1:9" x14ac:dyDescent="0.3">
      <c r="A1552" t="s">
        <v>610</v>
      </c>
      <c r="B1552" t="s">
        <v>35</v>
      </c>
      <c r="C1552" t="s">
        <v>1287</v>
      </c>
      <c r="D1552" t="s">
        <v>2534</v>
      </c>
      <c r="E1552">
        <v>30000</v>
      </c>
      <c r="F1552">
        <v>65238</v>
      </c>
      <c r="G1552">
        <v>1669</v>
      </c>
      <c r="H1552" s="1">
        <f t="shared" si="48"/>
        <v>2.1745999999999999</v>
      </c>
      <c r="I1552" s="2">
        <f t="shared" si="49"/>
        <v>39.088076692630317</v>
      </c>
    </row>
    <row r="1553" spans="1:9" x14ac:dyDescent="0.3">
      <c r="A1553" t="s">
        <v>1351</v>
      </c>
      <c r="B1553" t="s">
        <v>32</v>
      </c>
      <c r="C1553" t="s">
        <v>1287</v>
      </c>
      <c r="D1553" t="s">
        <v>2534</v>
      </c>
      <c r="E1553">
        <v>25000</v>
      </c>
      <c r="F1553">
        <v>248108</v>
      </c>
      <c r="G1553">
        <v>1646</v>
      </c>
      <c r="H1553" s="1">
        <f t="shared" si="48"/>
        <v>9.9243199999999998</v>
      </c>
      <c r="I1553" s="2">
        <f t="shared" si="49"/>
        <v>150.73390036452005</v>
      </c>
    </row>
    <row r="1554" spans="1:9" x14ac:dyDescent="0.3">
      <c r="A1554" t="s">
        <v>1352</v>
      </c>
      <c r="B1554" t="s">
        <v>301</v>
      </c>
      <c r="C1554" t="s">
        <v>1287</v>
      </c>
      <c r="D1554" t="s">
        <v>2534</v>
      </c>
      <c r="E1554">
        <v>6500</v>
      </c>
      <c r="F1554">
        <v>66835</v>
      </c>
      <c r="G1554">
        <v>1645</v>
      </c>
      <c r="H1554" s="1">
        <f t="shared" si="48"/>
        <v>10.282307692307691</v>
      </c>
      <c r="I1554" s="2">
        <f t="shared" si="49"/>
        <v>40.629179331306993</v>
      </c>
    </row>
    <row r="1555" spans="1:9" x14ac:dyDescent="0.3">
      <c r="A1555" t="s">
        <v>1317</v>
      </c>
      <c r="B1555" t="s">
        <v>11</v>
      </c>
      <c r="C1555" t="s">
        <v>1287</v>
      </c>
      <c r="D1555" t="s">
        <v>2534</v>
      </c>
      <c r="E1555">
        <v>10000</v>
      </c>
      <c r="F1555">
        <v>91769</v>
      </c>
      <c r="G1555">
        <v>1635</v>
      </c>
      <c r="H1555" s="1">
        <f t="shared" si="48"/>
        <v>9.1768999999999998</v>
      </c>
      <c r="I1555" s="2">
        <f t="shared" si="49"/>
        <v>56.127828746177371</v>
      </c>
    </row>
    <row r="1556" spans="1:9" x14ac:dyDescent="0.3">
      <c r="A1556" t="s">
        <v>1353</v>
      </c>
      <c r="B1556" t="s">
        <v>3</v>
      </c>
      <c r="C1556" t="s">
        <v>1287</v>
      </c>
      <c r="D1556" t="s">
        <v>2534</v>
      </c>
      <c r="E1556">
        <v>10000</v>
      </c>
      <c r="F1556">
        <v>110538</v>
      </c>
      <c r="G1556">
        <v>1633</v>
      </c>
      <c r="H1556" s="1">
        <f t="shared" si="48"/>
        <v>11.053800000000001</v>
      </c>
      <c r="I1556" s="2">
        <f t="shared" si="49"/>
        <v>67.690140845070417</v>
      </c>
    </row>
    <row r="1557" spans="1:9" x14ac:dyDescent="0.3">
      <c r="A1557" t="s">
        <v>1354</v>
      </c>
      <c r="B1557" t="s">
        <v>3</v>
      </c>
      <c r="C1557" t="s">
        <v>1287</v>
      </c>
      <c r="D1557" t="s">
        <v>2534</v>
      </c>
      <c r="E1557">
        <v>75000</v>
      </c>
      <c r="F1557">
        <v>1261222</v>
      </c>
      <c r="G1557">
        <v>1623</v>
      </c>
      <c r="H1557" s="1">
        <f t="shared" si="48"/>
        <v>16.816293333333334</v>
      </c>
      <c r="I1557" s="2">
        <f t="shared" si="49"/>
        <v>777.0930375847197</v>
      </c>
    </row>
    <row r="1558" spans="1:9" x14ac:dyDescent="0.3">
      <c r="A1558" t="s">
        <v>1355</v>
      </c>
      <c r="B1558" t="s">
        <v>155</v>
      </c>
      <c r="C1558" t="s">
        <v>1287</v>
      </c>
      <c r="D1558" t="s">
        <v>2534</v>
      </c>
      <c r="E1558">
        <v>60000</v>
      </c>
      <c r="F1558">
        <v>188786</v>
      </c>
      <c r="G1558">
        <v>1623</v>
      </c>
      <c r="H1558" s="1">
        <f t="shared" si="48"/>
        <v>3.1464333333333334</v>
      </c>
      <c r="I1558" s="2">
        <f t="shared" si="49"/>
        <v>116.31916204559458</v>
      </c>
    </row>
    <row r="1559" spans="1:9" x14ac:dyDescent="0.3">
      <c r="A1559" t="s">
        <v>1356</v>
      </c>
      <c r="B1559" t="s">
        <v>11</v>
      </c>
      <c r="C1559" t="s">
        <v>1287</v>
      </c>
      <c r="D1559" t="s">
        <v>2534</v>
      </c>
      <c r="E1559">
        <v>21000</v>
      </c>
      <c r="F1559">
        <v>73102</v>
      </c>
      <c r="G1559">
        <v>1612</v>
      </c>
      <c r="H1559" s="1">
        <f t="shared" si="48"/>
        <v>3.4810476190476192</v>
      </c>
      <c r="I1559" s="2">
        <f t="shared" si="49"/>
        <v>45.348635235732011</v>
      </c>
    </row>
    <row r="1560" spans="1:9" x14ac:dyDescent="0.3">
      <c r="A1560" t="s">
        <v>1357</v>
      </c>
      <c r="B1560" t="s">
        <v>155</v>
      </c>
      <c r="C1560" t="s">
        <v>1287</v>
      </c>
      <c r="D1560" t="s">
        <v>2534</v>
      </c>
      <c r="E1560">
        <v>65000</v>
      </c>
      <c r="F1560">
        <v>97817</v>
      </c>
      <c r="G1560">
        <v>1571</v>
      </c>
      <c r="H1560" s="1">
        <f t="shared" si="48"/>
        <v>1.504876923076923</v>
      </c>
      <c r="I1560" s="2">
        <f t="shared" si="49"/>
        <v>62.264162953532782</v>
      </c>
    </row>
    <row r="1561" spans="1:9" x14ac:dyDescent="0.3">
      <c r="A1561" t="s">
        <v>1358</v>
      </c>
      <c r="B1561" t="s">
        <v>113</v>
      </c>
      <c r="C1561" t="s">
        <v>1287</v>
      </c>
      <c r="D1561" t="s">
        <v>2534</v>
      </c>
      <c r="E1561">
        <v>20000</v>
      </c>
      <c r="F1561">
        <v>336271</v>
      </c>
      <c r="G1561">
        <v>1568</v>
      </c>
      <c r="H1561" s="1">
        <f t="shared" si="48"/>
        <v>16.813549999999999</v>
      </c>
      <c r="I1561" s="2">
        <f t="shared" si="49"/>
        <v>214.45854591836735</v>
      </c>
    </row>
    <row r="1562" spans="1:9" x14ac:dyDescent="0.3">
      <c r="A1562" t="s">
        <v>1359</v>
      </c>
      <c r="B1562" t="s">
        <v>9</v>
      </c>
      <c r="C1562" t="s">
        <v>1287</v>
      </c>
      <c r="D1562" t="s">
        <v>2534</v>
      </c>
      <c r="E1562">
        <v>30000</v>
      </c>
      <c r="F1562">
        <v>71373</v>
      </c>
      <c r="G1562">
        <v>1556</v>
      </c>
      <c r="H1562" s="1">
        <f t="shared" si="48"/>
        <v>2.3791000000000002</v>
      </c>
      <c r="I1562" s="2">
        <f t="shared" si="49"/>
        <v>45.869537275064268</v>
      </c>
    </row>
    <row r="1563" spans="1:9" x14ac:dyDescent="0.3">
      <c r="A1563" t="s">
        <v>1360</v>
      </c>
      <c r="B1563" t="s">
        <v>514</v>
      </c>
      <c r="C1563" t="s">
        <v>1287</v>
      </c>
      <c r="D1563" t="s">
        <v>2534</v>
      </c>
      <c r="E1563">
        <v>30000</v>
      </c>
      <c r="F1563">
        <v>88087</v>
      </c>
      <c r="G1563">
        <v>1555</v>
      </c>
      <c r="H1563" s="1">
        <f t="shared" si="48"/>
        <v>2.9362333333333335</v>
      </c>
      <c r="I1563" s="2">
        <f t="shared" si="49"/>
        <v>56.647588424437302</v>
      </c>
    </row>
    <row r="1564" spans="1:9" x14ac:dyDescent="0.3">
      <c r="A1564" t="s">
        <v>1361</v>
      </c>
      <c r="B1564" t="s">
        <v>35</v>
      </c>
      <c r="C1564" t="s">
        <v>1287</v>
      </c>
      <c r="D1564" t="s">
        <v>2534</v>
      </c>
      <c r="E1564">
        <v>2500</v>
      </c>
      <c r="F1564">
        <v>80444</v>
      </c>
      <c r="G1564">
        <v>1549</v>
      </c>
      <c r="H1564" s="1">
        <f t="shared" si="48"/>
        <v>32.177599999999998</v>
      </c>
      <c r="I1564" s="2">
        <f t="shared" si="49"/>
        <v>51.932859909619111</v>
      </c>
    </row>
    <row r="1565" spans="1:9" x14ac:dyDescent="0.3">
      <c r="A1565" t="s">
        <v>1362</v>
      </c>
      <c r="B1565" t="s">
        <v>35</v>
      </c>
      <c r="C1565" t="s">
        <v>1287</v>
      </c>
      <c r="D1565" t="s">
        <v>2534</v>
      </c>
      <c r="E1565">
        <v>14000</v>
      </c>
      <c r="F1565">
        <v>130771</v>
      </c>
      <c r="G1565">
        <v>1535</v>
      </c>
      <c r="H1565" s="1">
        <f t="shared" si="48"/>
        <v>9.3407857142857136</v>
      </c>
      <c r="I1565" s="2">
        <f t="shared" si="49"/>
        <v>85.192833876221499</v>
      </c>
    </row>
    <row r="1566" spans="1:9" x14ac:dyDescent="0.3">
      <c r="A1566" t="s">
        <v>1363</v>
      </c>
      <c r="B1566" t="s">
        <v>468</v>
      </c>
      <c r="C1566" t="s">
        <v>1287</v>
      </c>
      <c r="D1566" t="s">
        <v>2534</v>
      </c>
      <c r="E1566">
        <v>3000</v>
      </c>
      <c r="F1566">
        <v>60209</v>
      </c>
      <c r="G1566">
        <v>1520</v>
      </c>
      <c r="H1566" s="1">
        <f t="shared" si="48"/>
        <v>20.069666666666667</v>
      </c>
      <c r="I1566" s="2">
        <f t="shared" si="49"/>
        <v>39.611184210526318</v>
      </c>
    </row>
    <row r="1567" spans="1:9" x14ac:dyDescent="0.3">
      <c r="A1567" t="s">
        <v>1364</v>
      </c>
      <c r="B1567" t="s">
        <v>550</v>
      </c>
      <c r="C1567" t="s">
        <v>1287</v>
      </c>
      <c r="D1567" t="s">
        <v>2534</v>
      </c>
      <c r="E1567">
        <v>250000</v>
      </c>
      <c r="F1567">
        <v>882478</v>
      </c>
      <c r="G1567">
        <v>1514</v>
      </c>
      <c r="H1567" s="1">
        <f t="shared" si="48"/>
        <v>3.5299119999999999</v>
      </c>
      <c r="I1567" s="2">
        <f t="shared" si="49"/>
        <v>582.8784676354029</v>
      </c>
    </row>
    <row r="1568" spans="1:9" x14ac:dyDescent="0.3">
      <c r="A1568" t="s">
        <v>1365</v>
      </c>
      <c r="B1568" t="s">
        <v>700</v>
      </c>
      <c r="C1568" t="s">
        <v>1287</v>
      </c>
      <c r="D1568" t="s">
        <v>2534</v>
      </c>
      <c r="E1568">
        <v>2800</v>
      </c>
      <c r="F1568">
        <v>32050</v>
      </c>
      <c r="G1568">
        <v>1479</v>
      </c>
      <c r="H1568" s="1">
        <f t="shared" si="48"/>
        <v>11.446428571428571</v>
      </c>
      <c r="I1568" s="2">
        <f t="shared" si="49"/>
        <v>21.670047329276539</v>
      </c>
    </row>
    <row r="1569" spans="1:9" x14ac:dyDescent="0.3">
      <c r="A1569" t="s">
        <v>1366</v>
      </c>
      <c r="B1569" t="s">
        <v>3</v>
      </c>
      <c r="C1569" t="s">
        <v>1287</v>
      </c>
      <c r="D1569" t="s">
        <v>2534</v>
      </c>
      <c r="E1569">
        <v>100000</v>
      </c>
      <c r="F1569">
        <v>123788</v>
      </c>
      <c r="G1569">
        <v>1476</v>
      </c>
      <c r="H1569" s="1">
        <f t="shared" si="48"/>
        <v>1.2378800000000001</v>
      </c>
      <c r="I1569" s="2">
        <f t="shared" si="49"/>
        <v>83.867208672086718</v>
      </c>
    </row>
    <row r="1570" spans="1:9" x14ac:dyDescent="0.3">
      <c r="A1570" t="s">
        <v>1367</v>
      </c>
      <c r="B1570" t="s">
        <v>11</v>
      </c>
      <c r="C1570" t="s">
        <v>1287</v>
      </c>
      <c r="D1570" t="s">
        <v>2534</v>
      </c>
      <c r="E1570">
        <v>2000</v>
      </c>
      <c r="F1570">
        <v>84460</v>
      </c>
      <c r="G1570">
        <v>1423</v>
      </c>
      <c r="H1570" s="1">
        <f t="shared" si="48"/>
        <v>42.23</v>
      </c>
      <c r="I1570" s="2">
        <f t="shared" si="49"/>
        <v>59.353478566408995</v>
      </c>
    </row>
    <row r="1571" spans="1:9" x14ac:dyDescent="0.3">
      <c r="A1571" t="s">
        <v>1335</v>
      </c>
      <c r="B1571" t="s">
        <v>11</v>
      </c>
      <c r="C1571" t="s">
        <v>1287</v>
      </c>
      <c r="D1571" t="s">
        <v>2534</v>
      </c>
      <c r="E1571">
        <v>25000</v>
      </c>
      <c r="F1571">
        <v>55294</v>
      </c>
      <c r="G1571">
        <v>1420</v>
      </c>
      <c r="H1571" s="1">
        <f t="shared" si="48"/>
        <v>2.2117599999999999</v>
      </c>
      <c r="I1571" s="2">
        <f t="shared" si="49"/>
        <v>38.939436619718307</v>
      </c>
    </row>
    <row r="1572" spans="1:9" x14ac:dyDescent="0.3">
      <c r="A1572" t="s">
        <v>1368</v>
      </c>
      <c r="B1572" t="s">
        <v>35</v>
      </c>
      <c r="C1572" t="s">
        <v>1287</v>
      </c>
      <c r="D1572" t="s">
        <v>2534</v>
      </c>
      <c r="E1572">
        <v>24000</v>
      </c>
      <c r="F1572">
        <v>177266</v>
      </c>
      <c r="G1572">
        <v>1419</v>
      </c>
      <c r="H1572" s="1">
        <f t="shared" si="48"/>
        <v>7.3860833333333336</v>
      </c>
      <c r="I1572" s="2">
        <f t="shared" si="49"/>
        <v>124.92318534178999</v>
      </c>
    </row>
    <row r="1573" spans="1:9" x14ac:dyDescent="0.3">
      <c r="A1573" t="s">
        <v>1369</v>
      </c>
      <c r="B1573" t="s">
        <v>11</v>
      </c>
      <c r="C1573" t="s">
        <v>1287</v>
      </c>
      <c r="D1573" t="s">
        <v>2534</v>
      </c>
      <c r="E1573">
        <v>12000</v>
      </c>
      <c r="F1573">
        <v>50874</v>
      </c>
      <c r="G1573">
        <v>1392</v>
      </c>
      <c r="H1573" s="1">
        <f t="shared" si="48"/>
        <v>4.2394999999999996</v>
      </c>
      <c r="I1573" s="2">
        <f t="shared" si="49"/>
        <v>36.547413793103445</v>
      </c>
    </row>
    <row r="1574" spans="1:9" x14ac:dyDescent="0.3">
      <c r="A1574" t="s">
        <v>1370</v>
      </c>
      <c r="B1574" t="s">
        <v>82</v>
      </c>
      <c r="C1574" t="s">
        <v>1287</v>
      </c>
      <c r="D1574" t="s">
        <v>2534</v>
      </c>
      <c r="E1574">
        <v>25000</v>
      </c>
      <c r="F1574">
        <v>77474</v>
      </c>
      <c r="G1574">
        <v>1384</v>
      </c>
      <c r="H1574" s="1">
        <f t="shared" si="48"/>
        <v>3.0989599999999999</v>
      </c>
      <c r="I1574" s="2">
        <f t="shared" si="49"/>
        <v>55.978323699421964</v>
      </c>
    </row>
    <row r="1575" spans="1:9" x14ac:dyDescent="0.3">
      <c r="A1575" t="s">
        <v>1367</v>
      </c>
      <c r="B1575" t="s">
        <v>11</v>
      </c>
      <c r="C1575" t="s">
        <v>1287</v>
      </c>
      <c r="D1575" t="s">
        <v>2534</v>
      </c>
      <c r="E1575">
        <v>10000</v>
      </c>
      <c r="F1575">
        <v>246719</v>
      </c>
      <c r="G1575">
        <v>1376</v>
      </c>
      <c r="H1575" s="1">
        <f t="shared" si="48"/>
        <v>24.671900000000001</v>
      </c>
      <c r="I1575" s="2">
        <f t="shared" si="49"/>
        <v>179.3015988372093</v>
      </c>
    </row>
    <row r="1576" spans="1:9" x14ac:dyDescent="0.3">
      <c r="A1576" t="s">
        <v>1371</v>
      </c>
      <c r="B1576" t="s">
        <v>13</v>
      </c>
      <c r="C1576" t="s">
        <v>1287</v>
      </c>
      <c r="D1576" t="s">
        <v>2534</v>
      </c>
      <c r="E1576">
        <v>75000</v>
      </c>
      <c r="F1576">
        <v>75885</v>
      </c>
      <c r="G1576">
        <v>1375</v>
      </c>
      <c r="H1576" s="1">
        <f t="shared" si="48"/>
        <v>1.0118</v>
      </c>
      <c r="I1576" s="2">
        <f t="shared" si="49"/>
        <v>55.189090909090908</v>
      </c>
    </row>
    <row r="1577" spans="1:9" x14ac:dyDescent="0.3">
      <c r="A1577" t="s">
        <v>1372</v>
      </c>
      <c r="B1577" t="s">
        <v>700</v>
      </c>
      <c r="C1577" t="s">
        <v>1287</v>
      </c>
      <c r="D1577" t="s">
        <v>2534</v>
      </c>
      <c r="E1577">
        <v>50000</v>
      </c>
      <c r="F1577">
        <v>72378</v>
      </c>
      <c r="G1577">
        <v>1317</v>
      </c>
      <c r="H1577" s="1">
        <f t="shared" si="48"/>
        <v>1.44756</v>
      </c>
      <c r="I1577" s="2">
        <f t="shared" si="49"/>
        <v>54.956719817767656</v>
      </c>
    </row>
    <row r="1578" spans="1:9" x14ac:dyDescent="0.3">
      <c r="A1578" t="s">
        <v>1373</v>
      </c>
      <c r="B1578" t="s">
        <v>35</v>
      </c>
      <c r="C1578" t="s">
        <v>1287</v>
      </c>
      <c r="D1578" t="s">
        <v>2534</v>
      </c>
      <c r="E1578">
        <v>10000</v>
      </c>
      <c r="F1578">
        <v>194682</v>
      </c>
      <c r="G1578">
        <v>1309</v>
      </c>
      <c r="H1578" s="1">
        <f t="shared" si="48"/>
        <v>19.4682</v>
      </c>
      <c r="I1578" s="2">
        <f t="shared" si="49"/>
        <v>148.72574484339191</v>
      </c>
    </row>
    <row r="1579" spans="1:9" x14ac:dyDescent="0.3">
      <c r="A1579" t="s">
        <v>1374</v>
      </c>
      <c r="B1579" t="s">
        <v>11</v>
      </c>
      <c r="C1579" t="s">
        <v>1287</v>
      </c>
      <c r="D1579" t="s">
        <v>2534</v>
      </c>
      <c r="E1579">
        <v>9000</v>
      </c>
      <c r="F1579">
        <v>88020</v>
      </c>
      <c r="G1579">
        <v>1295</v>
      </c>
      <c r="H1579" s="1">
        <f t="shared" si="48"/>
        <v>9.7799999999999994</v>
      </c>
      <c r="I1579" s="2">
        <f t="shared" si="49"/>
        <v>67.969111969111964</v>
      </c>
    </row>
    <row r="1580" spans="1:9" x14ac:dyDescent="0.3">
      <c r="A1580" t="s">
        <v>1375</v>
      </c>
      <c r="B1580" t="s">
        <v>106</v>
      </c>
      <c r="C1580" t="s">
        <v>1287</v>
      </c>
      <c r="D1580" t="s">
        <v>2534</v>
      </c>
      <c r="E1580">
        <v>30000</v>
      </c>
      <c r="F1580">
        <v>70559</v>
      </c>
      <c r="G1580">
        <v>1295</v>
      </c>
      <c r="H1580" s="1">
        <f t="shared" si="48"/>
        <v>2.3519666666666668</v>
      </c>
      <c r="I1580" s="2">
        <f t="shared" si="49"/>
        <v>54.485714285714288</v>
      </c>
    </row>
    <row r="1581" spans="1:9" x14ac:dyDescent="0.3">
      <c r="A1581" t="s">
        <v>1304</v>
      </c>
      <c r="B1581" t="s">
        <v>127</v>
      </c>
      <c r="C1581" t="s">
        <v>1287</v>
      </c>
      <c r="D1581" t="s">
        <v>2534</v>
      </c>
      <c r="E1581">
        <v>25000</v>
      </c>
      <c r="F1581">
        <v>78587</v>
      </c>
      <c r="G1581">
        <v>1286</v>
      </c>
      <c r="H1581" s="1">
        <f t="shared" si="48"/>
        <v>3.1434799999999998</v>
      </c>
      <c r="I1581" s="2">
        <f t="shared" si="49"/>
        <v>61.109642301710728</v>
      </c>
    </row>
    <row r="1582" spans="1:9" x14ac:dyDescent="0.3">
      <c r="A1582" t="s">
        <v>1317</v>
      </c>
      <c r="B1582" t="s">
        <v>11</v>
      </c>
      <c r="C1582" t="s">
        <v>1287</v>
      </c>
      <c r="D1582" t="s">
        <v>2534</v>
      </c>
      <c r="E1582">
        <v>2000</v>
      </c>
      <c r="F1582">
        <v>60376</v>
      </c>
      <c r="G1582">
        <v>1284</v>
      </c>
      <c r="H1582" s="1">
        <f t="shared" si="48"/>
        <v>30.187999999999999</v>
      </c>
      <c r="I1582" s="2">
        <f t="shared" si="49"/>
        <v>47.021806853582554</v>
      </c>
    </row>
    <row r="1583" spans="1:9" x14ac:dyDescent="0.3">
      <c r="A1583" t="s">
        <v>1376</v>
      </c>
      <c r="B1583" t="s">
        <v>35</v>
      </c>
      <c r="C1583" t="s">
        <v>1287</v>
      </c>
      <c r="D1583" t="s">
        <v>2534</v>
      </c>
      <c r="E1583">
        <v>19200</v>
      </c>
      <c r="F1583">
        <v>170002</v>
      </c>
      <c r="G1583">
        <v>1280</v>
      </c>
      <c r="H1583" s="1">
        <f t="shared" si="48"/>
        <v>8.8542708333333326</v>
      </c>
      <c r="I1583" s="2">
        <f t="shared" si="49"/>
        <v>132.81406250000001</v>
      </c>
    </row>
    <row r="1584" spans="1:9" x14ac:dyDescent="0.3">
      <c r="A1584" t="s">
        <v>1377</v>
      </c>
      <c r="B1584" t="s">
        <v>44</v>
      </c>
      <c r="C1584" t="s">
        <v>1287</v>
      </c>
      <c r="D1584" t="s">
        <v>2534</v>
      </c>
      <c r="E1584">
        <v>25000</v>
      </c>
      <c r="F1584">
        <v>471909</v>
      </c>
      <c r="G1584">
        <v>1263</v>
      </c>
      <c r="H1584" s="1">
        <f t="shared" si="48"/>
        <v>18.876359999999998</v>
      </c>
      <c r="I1584" s="2">
        <f t="shared" si="49"/>
        <v>373.64133016627079</v>
      </c>
    </row>
    <row r="1585" spans="1:9" x14ac:dyDescent="0.3">
      <c r="A1585" t="s">
        <v>1378</v>
      </c>
      <c r="B1585" t="s">
        <v>11</v>
      </c>
      <c r="C1585" t="s">
        <v>1287</v>
      </c>
      <c r="D1585" t="s">
        <v>2534</v>
      </c>
      <c r="E1585">
        <v>15000</v>
      </c>
      <c r="F1585">
        <v>76021</v>
      </c>
      <c r="G1585">
        <v>1262</v>
      </c>
      <c r="H1585" s="1">
        <f t="shared" si="48"/>
        <v>5.0680666666666667</v>
      </c>
      <c r="I1585" s="2">
        <f t="shared" si="49"/>
        <v>60.238510301109351</v>
      </c>
    </row>
    <row r="1586" spans="1:9" x14ac:dyDescent="0.3">
      <c r="A1586" t="s">
        <v>1379</v>
      </c>
      <c r="B1586" t="s">
        <v>164</v>
      </c>
      <c r="C1586" t="s">
        <v>1287</v>
      </c>
      <c r="D1586" t="s">
        <v>2534</v>
      </c>
      <c r="E1586">
        <v>3500</v>
      </c>
      <c r="F1586">
        <v>20112</v>
      </c>
      <c r="G1586">
        <v>1259</v>
      </c>
      <c r="H1586" s="1">
        <f t="shared" si="48"/>
        <v>5.7462857142857144</v>
      </c>
      <c r="I1586" s="2">
        <f t="shared" si="49"/>
        <v>15.974583002382843</v>
      </c>
    </row>
    <row r="1587" spans="1:9" x14ac:dyDescent="0.3">
      <c r="A1587" t="s">
        <v>1380</v>
      </c>
      <c r="B1587" t="s">
        <v>44</v>
      </c>
      <c r="C1587" t="s">
        <v>1287</v>
      </c>
      <c r="D1587" t="s">
        <v>2534</v>
      </c>
      <c r="E1587">
        <v>65000</v>
      </c>
      <c r="F1587">
        <v>88202</v>
      </c>
      <c r="G1587">
        <v>1249</v>
      </c>
      <c r="H1587" s="1">
        <f t="shared" si="48"/>
        <v>1.3569538461538462</v>
      </c>
      <c r="I1587" s="2">
        <f t="shared" si="49"/>
        <v>70.618094475580463</v>
      </c>
    </row>
    <row r="1588" spans="1:9" x14ac:dyDescent="0.3">
      <c r="A1588" t="s">
        <v>1381</v>
      </c>
      <c r="B1588" t="s">
        <v>35</v>
      </c>
      <c r="C1588" t="s">
        <v>1287</v>
      </c>
      <c r="D1588" t="s">
        <v>2534</v>
      </c>
      <c r="E1588">
        <v>2200</v>
      </c>
      <c r="F1588">
        <v>58333</v>
      </c>
      <c r="G1588">
        <v>1247</v>
      </c>
      <c r="H1588" s="1">
        <f t="shared" si="48"/>
        <v>26.515000000000001</v>
      </c>
      <c r="I1588" s="2">
        <f t="shared" si="49"/>
        <v>46.77866880513232</v>
      </c>
    </row>
    <row r="1589" spans="1:9" x14ac:dyDescent="0.3">
      <c r="A1589" t="s">
        <v>1378</v>
      </c>
      <c r="B1589" t="s">
        <v>11</v>
      </c>
      <c r="C1589" t="s">
        <v>1287</v>
      </c>
      <c r="D1589" t="s">
        <v>2534</v>
      </c>
      <c r="E1589">
        <v>10000</v>
      </c>
      <c r="F1589">
        <v>37290</v>
      </c>
      <c r="G1589">
        <v>1224</v>
      </c>
      <c r="H1589" s="1">
        <f t="shared" si="48"/>
        <v>3.7290000000000001</v>
      </c>
      <c r="I1589" s="2">
        <f t="shared" si="49"/>
        <v>30.465686274509803</v>
      </c>
    </row>
    <row r="1590" spans="1:9" x14ac:dyDescent="0.3">
      <c r="A1590" t="s">
        <v>1382</v>
      </c>
      <c r="B1590" t="s">
        <v>13</v>
      </c>
      <c r="C1590" t="s">
        <v>1287</v>
      </c>
      <c r="D1590" t="s">
        <v>2534</v>
      </c>
      <c r="E1590">
        <v>20000</v>
      </c>
      <c r="F1590">
        <v>45650</v>
      </c>
      <c r="G1590">
        <v>1210</v>
      </c>
      <c r="H1590" s="1">
        <f t="shared" si="48"/>
        <v>2.2825000000000002</v>
      </c>
      <c r="I1590" s="2">
        <f t="shared" si="49"/>
        <v>37.727272727272727</v>
      </c>
    </row>
    <row r="1591" spans="1:9" x14ac:dyDescent="0.3">
      <c r="A1591" t="s">
        <v>1383</v>
      </c>
      <c r="B1591" t="s">
        <v>643</v>
      </c>
      <c r="C1591" t="s">
        <v>1287</v>
      </c>
      <c r="D1591" t="s">
        <v>2534</v>
      </c>
      <c r="E1591">
        <v>30000</v>
      </c>
      <c r="F1591">
        <v>63423</v>
      </c>
      <c r="G1591">
        <v>1203</v>
      </c>
      <c r="H1591" s="1">
        <f t="shared" si="48"/>
        <v>2.1141000000000001</v>
      </c>
      <c r="I1591" s="2">
        <f t="shared" si="49"/>
        <v>52.720698254364088</v>
      </c>
    </row>
    <row r="1592" spans="1:9" x14ac:dyDescent="0.3">
      <c r="A1592" t="s">
        <v>1384</v>
      </c>
      <c r="B1592" t="s">
        <v>148</v>
      </c>
      <c r="C1592" t="s">
        <v>1287</v>
      </c>
      <c r="D1592" t="s">
        <v>2534</v>
      </c>
      <c r="E1592">
        <v>75000</v>
      </c>
      <c r="F1592">
        <v>183449</v>
      </c>
      <c r="G1592">
        <v>1202</v>
      </c>
      <c r="H1592" s="1">
        <f t="shared" si="48"/>
        <v>2.4459866666666668</v>
      </c>
      <c r="I1592" s="2">
        <f t="shared" si="49"/>
        <v>152.61980033277871</v>
      </c>
    </row>
    <row r="1593" spans="1:9" x14ac:dyDescent="0.3">
      <c r="A1593" t="s">
        <v>1385</v>
      </c>
      <c r="B1593" t="s">
        <v>35</v>
      </c>
      <c r="C1593" t="s">
        <v>1287</v>
      </c>
      <c r="D1593" t="s">
        <v>2534</v>
      </c>
      <c r="E1593">
        <v>75000</v>
      </c>
      <c r="F1593">
        <v>412270</v>
      </c>
      <c r="G1593">
        <v>1198</v>
      </c>
      <c r="H1593" s="1">
        <f t="shared" si="48"/>
        <v>5.4969333333333337</v>
      </c>
      <c r="I1593" s="2">
        <f t="shared" si="49"/>
        <v>344.13188647746244</v>
      </c>
    </row>
    <row r="1594" spans="1:9" x14ac:dyDescent="0.3">
      <c r="A1594" t="s">
        <v>1386</v>
      </c>
      <c r="B1594" t="s">
        <v>11</v>
      </c>
      <c r="C1594" t="s">
        <v>1287</v>
      </c>
      <c r="D1594" t="s">
        <v>2534</v>
      </c>
      <c r="E1594">
        <v>29995</v>
      </c>
      <c r="F1594">
        <v>244155</v>
      </c>
      <c r="G1594">
        <v>1195</v>
      </c>
      <c r="H1594" s="1">
        <f t="shared" si="48"/>
        <v>8.1398566427737951</v>
      </c>
      <c r="I1594" s="2">
        <f t="shared" si="49"/>
        <v>204.31380753138075</v>
      </c>
    </row>
    <row r="1595" spans="1:9" x14ac:dyDescent="0.3">
      <c r="A1595" t="s">
        <v>1387</v>
      </c>
      <c r="B1595" t="s">
        <v>153</v>
      </c>
      <c r="C1595" t="s">
        <v>1287</v>
      </c>
      <c r="D1595" t="s">
        <v>2534</v>
      </c>
      <c r="E1595">
        <v>1500</v>
      </c>
      <c r="F1595">
        <v>62779</v>
      </c>
      <c r="G1595">
        <v>1180</v>
      </c>
      <c r="H1595" s="1">
        <f t="shared" si="48"/>
        <v>41.852666666666664</v>
      </c>
      <c r="I1595" s="2">
        <f t="shared" si="49"/>
        <v>53.202542372881354</v>
      </c>
    </row>
    <row r="1596" spans="1:9" x14ac:dyDescent="0.3">
      <c r="A1596" t="s">
        <v>1294</v>
      </c>
      <c r="B1596" t="s">
        <v>11</v>
      </c>
      <c r="C1596" t="s">
        <v>1287</v>
      </c>
      <c r="D1596" t="s">
        <v>2534</v>
      </c>
      <c r="E1596">
        <v>20000</v>
      </c>
      <c r="F1596">
        <v>51481</v>
      </c>
      <c r="G1596">
        <v>1178</v>
      </c>
      <c r="H1596" s="1">
        <f t="shared" si="48"/>
        <v>2.5740500000000002</v>
      </c>
      <c r="I1596" s="2">
        <f t="shared" si="49"/>
        <v>43.702037351443124</v>
      </c>
    </row>
    <row r="1597" spans="1:9" x14ac:dyDescent="0.3">
      <c r="A1597" t="s">
        <v>1368</v>
      </c>
      <c r="B1597" t="s">
        <v>35</v>
      </c>
      <c r="C1597" t="s">
        <v>1287</v>
      </c>
      <c r="D1597" t="s">
        <v>2534</v>
      </c>
      <c r="E1597">
        <v>18000</v>
      </c>
      <c r="F1597">
        <v>84728</v>
      </c>
      <c r="G1597">
        <v>1175</v>
      </c>
      <c r="H1597" s="1">
        <f t="shared" si="48"/>
        <v>4.7071111111111108</v>
      </c>
      <c r="I1597" s="2">
        <f t="shared" si="49"/>
        <v>72.108936170212772</v>
      </c>
    </row>
    <row r="1598" spans="1:9" x14ac:dyDescent="0.3">
      <c r="A1598" t="s">
        <v>1388</v>
      </c>
      <c r="B1598" t="s">
        <v>82</v>
      </c>
      <c r="C1598" t="s">
        <v>1287</v>
      </c>
      <c r="D1598" t="s">
        <v>2534</v>
      </c>
      <c r="E1598">
        <v>25000</v>
      </c>
      <c r="F1598">
        <v>76239</v>
      </c>
      <c r="G1598">
        <v>1171</v>
      </c>
      <c r="H1598" s="1">
        <f t="shared" si="48"/>
        <v>3.04956</v>
      </c>
      <c r="I1598" s="2">
        <f t="shared" si="49"/>
        <v>65.105892399658416</v>
      </c>
    </row>
    <row r="1599" spans="1:9" x14ac:dyDescent="0.3">
      <c r="A1599" t="s">
        <v>1389</v>
      </c>
      <c r="B1599" t="s">
        <v>35</v>
      </c>
      <c r="C1599" t="s">
        <v>1287</v>
      </c>
      <c r="D1599" t="s">
        <v>2534</v>
      </c>
      <c r="E1599">
        <v>6000</v>
      </c>
      <c r="F1599">
        <v>87407</v>
      </c>
      <c r="G1599">
        <v>1159</v>
      </c>
      <c r="H1599" s="1">
        <f t="shared" si="48"/>
        <v>14.567833333333333</v>
      </c>
      <c r="I1599" s="2">
        <f t="shared" si="49"/>
        <v>75.415875754961178</v>
      </c>
    </row>
    <row r="1600" spans="1:9" x14ac:dyDescent="0.3">
      <c r="A1600" t="s">
        <v>1390</v>
      </c>
      <c r="B1600" t="s">
        <v>106</v>
      </c>
      <c r="C1600" t="s">
        <v>1287</v>
      </c>
      <c r="D1600" t="s">
        <v>2534</v>
      </c>
      <c r="E1600">
        <v>25000</v>
      </c>
      <c r="F1600">
        <v>210203</v>
      </c>
      <c r="G1600">
        <v>1155</v>
      </c>
      <c r="H1600" s="1">
        <f t="shared" si="48"/>
        <v>8.4081200000000003</v>
      </c>
      <c r="I1600" s="2">
        <f t="shared" si="49"/>
        <v>181.9939393939394</v>
      </c>
    </row>
    <row r="1601" spans="1:9" x14ac:dyDescent="0.3">
      <c r="A1601" t="s">
        <v>1391</v>
      </c>
      <c r="B1601" t="s">
        <v>35</v>
      </c>
      <c r="C1601" t="s">
        <v>1287</v>
      </c>
      <c r="D1601" t="s">
        <v>2534</v>
      </c>
      <c r="E1601">
        <v>115000</v>
      </c>
      <c r="F1601">
        <v>210597</v>
      </c>
      <c r="G1601">
        <v>1154</v>
      </c>
      <c r="H1601" s="1">
        <f t="shared" si="48"/>
        <v>1.8312782608695652</v>
      </c>
      <c r="I1601" s="2">
        <f t="shared" si="49"/>
        <v>182.49306759098786</v>
      </c>
    </row>
    <row r="1602" spans="1:9" x14ac:dyDescent="0.3">
      <c r="A1602" t="s">
        <v>1392</v>
      </c>
      <c r="B1602" t="s">
        <v>100</v>
      </c>
      <c r="C1602" t="s">
        <v>1287</v>
      </c>
      <c r="D1602" t="s">
        <v>2534</v>
      </c>
      <c r="E1602">
        <v>8000</v>
      </c>
      <c r="F1602">
        <v>35568</v>
      </c>
      <c r="G1602">
        <v>1149</v>
      </c>
      <c r="H1602" s="1">
        <f t="shared" ref="H1602:H1665" si="50">F1602/E1602</f>
        <v>4.4459999999999997</v>
      </c>
      <c r="I1602" s="2">
        <f t="shared" ref="I1602:I1665" si="51">F1602/G1602</f>
        <v>30.955613577023499</v>
      </c>
    </row>
    <row r="1603" spans="1:9" x14ac:dyDescent="0.3">
      <c r="A1603" t="s">
        <v>1393</v>
      </c>
      <c r="B1603" t="s">
        <v>35</v>
      </c>
      <c r="C1603" t="s">
        <v>1287</v>
      </c>
      <c r="D1603" t="s">
        <v>2534</v>
      </c>
      <c r="E1603">
        <v>60000</v>
      </c>
      <c r="F1603">
        <v>73517</v>
      </c>
      <c r="G1603">
        <v>1141</v>
      </c>
      <c r="H1603" s="1">
        <f t="shared" si="50"/>
        <v>1.2252833333333333</v>
      </c>
      <c r="I1603" s="2">
        <f t="shared" si="51"/>
        <v>64.432077125328661</v>
      </c>
    </row>
    <row r="1604" spans="1:9" x14ac:dyDescent="0.3">
      <c r="A1604" t="s">
        <v>1394</v>
      </c>
      <c r="B1604" t="s">
        <v>35</v>
      </c>
      <c r="C1604" t="s">
        <v>1287</v>
      </c>
      <c r="D1604" t="s">
        <v>2534</v>
      </c>
      <c r="E1604">
        <v>10000</v>
      </c>
      <c r="F1604">
        <v>61255</v>
      </c>
      <c r="G1604">
        <v>1136</v>
      </c>
      <c r="H1604" s="1">
        <f t="shared" si="50"/>
        <v>6.1254999999999997</v>
      </c>
      <c r="I1604" s="2">
        <f t="shared" si="51"/>
        <v>53.921654929577464</v>
      </c>
    </row>
    <row r="1605" spans="1:9" x14ac:dyDescent="0.3">
      <c r="A1605" t="s">
        <v>1395</v>
      </c>
      <c r="B1605" t="s">
        <v>35</v>
      </c>
      <c r="C1605" t="s">
        <v>1287</v>
      </c>
      <c r="D1605" t="s">
        <v>2534</v>
      </c>
      <c r="E1605">
        <v>60000</v>
      </c>
      <c r="F1605">
        <v>233940</v>
      </c>
      <c r="G1605">
        <v>1133</v>
      </c>
      <c r="H1605" s="1">
        <f t="shared" si="50"/>
        <v>3.899</v>
      </c>
      <c r="I1605" s="2">
        <f t="shared" si="51"/>
        <v>206.47837599293911</v>
      </c>
    </row>
    <row r="1606" spans="1:9" x14ac:dyDescent="0.3">
      <c r="A1606" t="s">
        <v>1396</v>
      </c>
      <c r="B1606" t="s">
        <v>11</v>
      </c>
      <c r="C1606" t="s">
        <v>1287</v>
      </c>
      <c r="D1606" t="s">
        <v>2534</v>
      </c>
      <c r="E1606">
        <v>50000</v>
      </c>
      <c r="F1606">
        <v>88245</v>
      </c>
      <c r="G1606">
        <v>1126</v>
      </c>
      <c r="H1606" s="1">
        <f t="shared" si="50"/>
        <v>1.7648999999999999</v>
      </c>
      <c r="I1606" s="2">
        <f t="shared" si="51"/>
        <v>78.37033747779752</v>
      </c>
    </row>
    <row r="1607" spans="1:9" x14ac:dyDescent="0.3">
      <c r="A1607" t="s">
        <v>1361</v>
      </c>
      <c r="B1607" t="s">
        <v>35</v>
      </c>
      <c r="C1607" t="s">
        <v>1287</v>
      </c>
      <c r="D1607" t="s">
        <v>2534</v>
      </c>
      <c r="E1607">
        <v>1000</v>
      </c>
      <c r="F1607">
        <v>42901</v>
      </c>
      <c r="G1607">
        <v>1112</v>
      </c>
      <c r="H1607" s="1">
        <f t="shared" si="50"/>
        <v>42.901000000000003</v>
      </c>
      <c r="I1607" s="2">
        <f t="shared" si="51"/>
        <v>38.580035971223019</v>
      </c>
    </row>
    <row r="1608" spans="1:9" x14ac:dyDescent="0.3">
      <c r="A1608" t="s">
        <v>1397</v>
      </c>
      <c r="B1608" t="s">
        <v>17</v>
      </c>
      <c r="C1608" t="s">
        <v>1398</v>
      </c>
      <c r="D1608" t="s">
        <v>2533</v>
      </c>
      <c r="E1608">
        <v>50000</v>
      </c>
      <c r="F1608">
        <v>3401361</v>
      </c>
      <c r="G1608">
        <v>11855</v>
      </c>
      <c r="H1608" s="1">
        <f t="shared" si="50"/>
        <v>68.02722</v>
      </c>
      <c r="I1608" s="2">
        <f t="shared" si="51"/>
        <v>286.91362294390552</v>
      </c>
    </row>
    <row r="1609" spans="1:9" x14ac:dyDescent="0.3">
      <c r="A1609" t="s">
        <v>369</v>
      </c>
      <c r="B1609" t="s">
        <v>11</v>
      </c>
      <c r="C1609" t="s">
        <v>1398</v>
      </c>
      <c r="D1609" t="s">
        <v>2533</v>
      </c>
      <c r="E1609">
        <v>3000</v>
      </c>
      <c r="F1609">
        <v>433365</v>
      </c>
      <c r="G1609">
        <v>10103</v>
      </c>
      <c r="H1609" s="1">
        <f t="shared" si="50"/>
        <v>144.45500000000001</v>
      </c>
      <c r="I1609" s="2">
        <f t="shared" si="51"/>
        <v>42.894684747104819</v>
      </c>
    </row>
    <row r="1610" spans="1:9" x14ac:dyDescent="0.3">
      <c r="A1610" t="s">
        <v>369</v>
      </c>
      <c r="B1610" t="s">
        <v>11</v>
      </c>
      <c r="C1610" t="s">
        <v>1398</v>
      </c>
      <c r="D1610" t="s">
        <v>2533</v>
      </c>
      <c r="E1610">
        <v>48000</v>
      </c>
      <c r="F1610">
        <v>549486</v>
      </c>
      <c r="G1610">
        <v>8616</v>
      </c>
      <c r="H1610" s="1">
        <f t="shared" si="50"/>
        <v>11.447625</v>
      </c>
      <c r="I1610" s="2">
        <f t="shared" si="51"/>
        <v>63.775069637883007</v>
      </c>
    </row>
    <row r="1611" spans="1:9" x14ac:dyDescent="0.3">
      <c r="A1611" t="s">
        <v>1399</v>
      </c>
      <c r="B1611" t="s">
        <v>13</v>
      </c>
      <c r="C1611" t="s">
        <v>1398</v>
      </c>
      <c r="D1611" t="s">
        <v>2533</v>
      </c>
      <c r="E1611">
        <v>150000</v>
      </c>
      <c r="F1611">
        <v>191897</v>
      </c>
      <c r="G1611">
        <v>6938</v>
      </c>
      <c r="H1611" s="1">
        <f t="shared" si="50"/>
        <v>1.2793133333333333</v>
      </c>
      <c r="I1611" s="2">
        <f t="shared" si="51"/>
        <v>27.658835399250503</v>
      </c>
    </row>
    <row r="1612" spans="1:9" x14ac:dyDescent="0.3">
      <c r="A1612" t="s">
        <v>1400</v>
      </c>
      <c r="B1612" t="s">
        <v>11</v>
      </c>
      <c r="C1612" t="s">
        <v>1398</v>
      </c>
      <c r="D1612" t="s">
        <v>2533</v>
      </c>
      <c r="E1612">
        <v>1000</v>
      </c>
      <c r="F1612">
        <v>82704</v>
      </c>
      <c r="G1612">
        <v>3022</v>
      </c>
      <c r="H1612" s="1">
        <f t="shared" si="50"/>
        <v>82.703999999999994</v>
      </c>
      <c r="I1612" s="2">
        <f t="shared" si="51"/>
        <v>27.367306419589674</v>
      </c>
    </row>
    <row r="1613" spans="1:9" x14ac:dyDescent="0.3">
      <c r="A1613" t="s">
        <v>1401</v>
      </c>
      <c r="B1613" t="s">
        <v>11</v>
      </c>
      <c r="C1613" t="s">
        <v>1398</v>
      </c>
      <c r="D1613" t="s">
        <v>2533</v>
      </c>
      <c r="E1613">
        <v>100000</v>
      </c>
      <c r="F1613">
        <v>410198</v>
      </c>
      <c r="G1613">
        <v>3000</v>
      </c>
      <c r="H1613" s="1">
        <f t="shared" si="50"/>
        <v>4.1019800000000002</v>
      </c>
      <c r="I1613" s="2">
        <f t="shared" si="51"/>
        <v>136.73266666666666</v>
      </c>
    </row>
    <row r="1614" spans="1:9" x14ac:dyDescent="0.3">
      <c r="A1614" t="s">
        <v>1402</v>
      </c>
      <c r="B1614" t="s">
        <v>35</v>
      </c>
      <c r="C1614" t="s">
        <v>1398</v>
      </c>
      <c r="D1614" t="s">
        <v>2533</v>
      </c>
      <c r="E1614">
        <v>25000</v>
      </c>
      <c r="F1614">
        <v>70638</v>
      </c>
      <c r="G1614">
        <v>2840</v>
      </c>
      <c r="H1614" s="1">
        <f t="shared" si="50"/>
        <v>2.82552</v>
      </c>
      <c r="I1614" s="2">
        <f t="shared" si="51"/>
        <v>24.872535211267607</v>
      </c>
    </row>
    <row r="1615" spans="1:9" x14ac:dyDescent="0.3">
      <c r="A1615" t="s">
        <v>1401</v>
      </c>
      <c r="B1615" t="s">
        <v>11</v>
      </c>
      <c r="C1615" t="s">
        <v>1398</v>
      </c>
      <c r="D1615" t="s">
        <v>2533</v>
      </c>
      <c r="E1615">
        <v>50000</v>
      </c>
      <c r="F1615">
        <v>558076</v>
      </c>
      <c r="G1615">
        <v>2753</v>
      </c>
      <c r="H1615" s="1">
        <f t="shared" si="50"/>
        <v>11.161519999999999</v>
      </c>
      <c r="I1615" s="2">
        <f t="shared" si="51"/>
        <v>202.71558300036324</v>
      </c>
    </row>
    <row r="1616" spans="1:9" x14ac:dyDescent="0.3">
      <c r="A1616" t="s">
        <v>1403</v>
      </c>
      <c r="B1616" t="s">
        <v>11</v>
      </c>
      <c r="C1616" t="s">
        <v>1398</v>
      </c>
      <c r="D1616" t="s">
        <v>2533</v>
      </c>
      <c r="E1616">
        <v>25000</v>
      </c>
      <c r="F1616">
        <v>97197</v>
      </c>
      <c r="G1616">
        <v>2224</v>
      </c>
      <c r="H1616" s="1">
        <f t="shared" si="50"/>
        <v>3.88788</v>
      </c>
      <c r="I1616" s="2">
        <f t="shared" si="51"/>
        <v>43.703687050359711</v>
      </c>
    </row>
    <row r="1617" spans="1:9" x14ac:dyDescent="0.3">
      <c r="A1617" t="s">
        <v>369</v>
      </c>
      <c r="B1617" t="s">
        <v>11</v>
      </c>
      <c r="C1617" t="s">
        <v>1398</v>
      </c>
      <c r="D1617" t="s">
        <v>2533</v>
      </c>
      <c r="E1617">
        <v>10000</v>
      </c>
      <c r="F1617">
        <v>73357</v>
      </c>
      <c r="G1617">
        <v>2074</v>
      </c>
      <c r="H1617" s="1">
        <f t="shared" si="50"/>
        <v>7.3357000000000001</v>
      </c>
      <c r="I1617" s="2">
        <f t="shared" si="51"/>
        <v>35.369816779170684</v>
      </c>
    </row>
    <row r="1618" spans="1:9" x14ac:dyDescent="0.3">
      <c r="A1618" t="s">
        <v>1404</v>
      </c>
      <c r="B1618" t="s">
        <v>11</v>
      </c>
      <c r="C1618" t="s">
        <v>1398</v>
      </c>
      <c r="D1618" t="s">
        <v>2533</v>
      </c>
      <c r="E1618">
        <v>33000</v>
      </c>
      <c r="F1618">
        <v>150337</v>
      </c>
      <c r="G1618">
        <v>2051</v>
      </c>
      <c r="H1618" s="1">
        <f t="shared" si="50"/>
        <v>4.5556666666666663</v>
      </c>
      <c r="I1618" s="2">
        <f t="shared" si="51"/>
        <v>73.299366162847392</v>
      </c>
    </row>
    <row r="1619" spans="1:9" x14ac:dyDescent="0.3">
      <c r="A1619" t="s">
        <v>1405</v>
      </c>
      <c r="B1619" t="s">
        <v>11</v>
      </c>
      <c r="C1619" t="s">
        <v>1398</v>
      </c>
      <c r="D1619" t="s">
        <v>2533</v>
      </c>
      <c r="E1619">
        <v>18850</v>
      </c>
      <c r="F1619">
        <v>75641</v>
      </c>
      <c r="G1619">
        <v>2025</v>
      </c>
      <c r="H1619" s="1">
        <f t="shared" si="50"/>
        <v>4.0127851458885946</v>
      </c>
      <c r="I1619" s="2">
        <f t="shared" si="51"/>
        <v>37.35358024691358</v>
      </c>
    </row>
    <row r="1620" spans="1:9" x14ac:dyDescent="0.3">
      <c r="A1620" t="s">
        <v>1406</v>
      </c>
      <c r="B1620" t="s">
        <v>102</v>
      </c>
      <c r="C1620" t="s">
        <v>1398</v>
      </c>
      <c r="D1620" t="s">
        <v>2533</v>
      </c>
      <c r="E1620">
        <v>25000</v>
      </c>
      <c r="F1620">
        <v>131089</v>
      </c>
      <c r="G1620">
        <v>1788</v>
      </c>
      <c r="H1620" s="1">
        <f t="shared" si="50"/>
        <v>5.2435600000000004</v>
      </c>
      <c r="I1620" s="2">
        <f t="shared" si="51"/>
        <v>73.315995525727075</v>
      </c>
    </row>
    <row r="1621" spans="1:9" x14ac:dyDescent="0.3">
      <c r="A1621" t="s">
        <v>369</v>
      </c>
      <c r="B1621" t="s">
        <v>11</v>
      </c>
      <c r="C1621" t="s">
        <v>1398</v>
      </c>
      <c r="D1621" t="s">
        <v>2533</v>
      </c>
      <c r="E1621">
        <v>10000</v>
      </c>
      <c r="F1621">
        <v>78367</v>
      </c>
      <c r="G1621">
        <v>1750</v>
      </c>
      <c r="H1621" s="1">
        <f t="shared" si="50"/>
        <v>7.8367000000000004</v>
      </c>
      <c r="I1621" s="2">
        <f t="shared" si="51"/>
        <v>44.781142857142861</v>
      </c>
    </row>
    <row r="1622" spans="1:9" x14ac:dyDescent="0.3">
      <c r="A1622" t="s">
        <v>369</v>
      </c>
      <c r="B1622" t="s">
        <v>700</v>
      </c>
      <c r="C1622" t="s">
        <v>1398</v>
      </c>
      <c r="D1622" t="s">
        <v>2533</v>
      </c>
      <c r="E1622">
        <v>5000</v>
      </c>
      <c r="F1622">
        <v>42769</v>
      </c>
      <c r="G1622">
        <v>1516</v>
      </c>
      <c r="H1622" s="1">
        <f t="shared" si="50"/>
        <v>8.5538000000000007</v>
      </c>
      <c r="I1622" s="2">
        <f t="shared" si="51"/>
        <v>28.21174142480211</v>
      </c>
    </row>
    <row r="1623" spans="1:9" x14ac:dyDescent="0.3">
      <c r="A1623" t="s">
        <v>1407</v>
      </c>
      <c r="B1623" t="s">
        <v>13</v>
      </c>
      <c r="C1623" t="s">
        <v>1398</v>
      </c>
      <c r="D1623" t="s">
        <v>2533</v>
      </c>
      <c r="E1623">
        <v>35000</v>
      </c>
      <c r="F1623">
        <v>43155</v>
      </c>
      <c r="G1623">
        <v>1468</v>
      </c>
      <c r="H1623" s="1">
        <f t="shared" si="50"/>
        <v>1.2330000000000001</v>
      </c>
      <c r="I1623" s="2">
        <f t="shared" si="51"/>
        <v>29.397138964577657</v>
      </c>
    </row>
    <row r="1624" spans="1:9" x14ac:dyDescent="0.3">
      <c r="A1624" t="s">
        <v>1408</v>
      </c>
      <c r="B1624" t="s">
        <v>292</v>
      </c>
      <c r="C1624" t="s">
        <v>1398</v>
      </c>
      <c r="D1624" t="s">
        <v>2533</v>
      </c>
      <c r="E1624">
        <v>20000</v>
      </c>
      <c r="F1624">
        <v>100219</v>
      </c>
      <c r="G1624">
        <v>1462</v>
      </c>
      <c r="H1624" s="1">
        <f t="shared" si="50"/>
        <v>5.0109500000000002</v>
      </c>
      <c r="I1624" s="2">
        <f t="shared" si="51"/>
        <v>68.549247606019151</v>
      </c>
    </row>
    <row r="1625" spans="1:9" x14ac:dyDescent="0.3">
      <c r="A1625" t="s">
        <v>1409</v>
      </c>
      <c r="B1625" t="s">
        <v>13</v>
      </c>
      <c r="C1625" t="s">
        <v>1398</v>
      </c>
      <c r="D1625" t="s">
        <v>2533</v>
      </c>
      <c r="E1625">
        <v>829</v>
      </c>
      <c r="F1625">
        <v>24534</v>
      </c>
      <c r="G1625">
        <v>1442</v>
      </c>
      <c r="H1625" s="1">
        <f t="shared" si="50"/>
        <v>29.594692400482508</v>
      </c>
      <c r="I1625" s="2">
        <f t="shared" si="51"/>
        <v>17.013869625520112</v>
      </c>
    </row>
    <row r="1626" spans="1:9" x14ac:dyDescent="0.3">
      <c r="A1626" t="s">
        <v>1107</v>
      </c>
      <c r="B1626" t="s">
        <v>11</v>
      </c>
      <c r="C1626" t="s">
        <v>1398</v>
      </c>
      <c r="D1626" t="s">
        <v>2533</v>
      </c>
      <c r="E1626">
        <v>40000</v>
      </c>
      <c r="F1626">
        <v>114155</v>
      </c>
      <c r="G1626">
        <v>1338</v>
      </c>
      <c r="H1626" s="1">
        <f t="shared" si="50"/>
        <v>2.8538749999999999</v>
      </c>
      <c r="I1626" s="2">
        <f t="shared" si="51"/>
        <v>85.317638266068755</v>
      </c>
    </row>
    <row r="1627" spans="1:9" x14ac:dyDescent="0.3">
      <c r="A1627" t="s">
        <v>1410</v>
      </c>
      <c r="B1627" t="s">
        <v>11</v>
      </c>
      <c r="C1627" t="s">
        <v>1398</v>
      </c>
      <c r="D1627" t="s">
        <v>2533</v>
      </c>
      <c r="E1627">
        <v>15000</v>
      </c>
      <c r="F1627">
        <v>33836</v>
      </c>
      <c r="G1627">
        <v>1277</v>
      </c>
      <c r="H1627" s="1">
        <f t="shared" si="50"/>
        <v>2.2557333333333331</v>
      </c>
      <c r="I1627" s="2">
        <f t="shared" si="51"/>
        <v>26.496476115896634</v>
      </c>
    </row>
    <row r="1628" spans="1:9" x14ac:dyDescent="0.3">
      <c r="A1628" t="s">
        <v>1411</v>
      </c>
      <c r="B1628" t="s">
        <v>494</v>
      </c>
      <c r="C1628" t="s">
        <v>1398</v>
      </c>
      <c r="D1628" t="s">
        <v>2533</v>
      </c>
      <c r="E1628">
        <v>1000</v>
      </c>
      <c r="F1628">
        <v>39392</v>
      </c>
      <c r="G1628">
        <v>1252</v>
      </c>
      <c r="H1628" s="1">
        <f t="shared" si="50"/>
        <v>39.392000000000003</v>
      </c>
      <c r="I1628" s="2">
        <f t="shared" si="51"/>
        <v>31.463258785942493</v>
      </c>
    </row>
    <row r="1629" spans="1:9" x14ac:dyDescent="0.3">
      <c r="A1629" t="s">
        <v>1411</v>
      </c>
      <c r="B1629" t="s">
        <v>100</v>
      </c>
      <c r="C1629" t="s">
        <v>1398</v>
      </c>
      <c r="D1629" t="s">
        <v>2533</v>
      </c>
      <c r="E1629">
        <v>500</v>
      </c>
      <c r="F1629">
        <v>25078</v>
      </c>
      <c r="G1629">
        <v>1166</v>
      </c>
      <c r="H1629" s="1">
        <f t="shared" si="50"/>
        <v>50.155999999999999</v>
      </c>
      <c r="I1629" s="2">
        <f t="shared" si="51"/>
        <v>21.507718696397941</v>
      </c>
    </row>
    <row r="1630" spans="1:9" x14ac:dyDescent="0.3">
      <c r="A1630" t="s">
        <v>1412</v>
      </c>
      <c r="B1630" t="s">
        <v>155</v>
      </c>
      <c r="C1630" t="s">
        <v>1398</v>
      </c>
      <c r="D1630" t="s">
        <v>2533</v>
      </c>
      <c r="E1630">
        <v>80000</v>
      </c>
      <c r="F1630">
        <v>83424</v>
      </c>
      <c r="G1630">
        <v>1152</v>
      </c>
      <c r="H1630" s="1">
        <f t="shared" si="50"/>
        <v>1.0427999999999999</v>
      </c>
      <c r="I1630" s="2">
        <f t="shared" si="51"/>
        <v>72.416666666666671</v>
      </c>
    </row>
    <row r="1631" spans="1:9" x14ac:dyDescent="0.3">
      <c r="A1631" t="s">
        <v>1413</v>
      </c>
      <c r="B1631" t="s">
        <v>667</v>
      </c>
      <c r="C1631" t="s">
        <v>1414</v>
      </c>
      <c r="D1631" t="s">
        <v>2534</v>
      </c>
      <c r="E1631">
        <v>36000</v>
      </c>
      <c r="F1631">
        <v>117963</v>
      </c>
      <c r="G1631">
        <v>2987</v>
      </c>
      <c r="H1631" s="1">
        <f t="shared" si="50"/>
        <v>3.2767499999999998</v>
      </c>
      <c r="I1631" s="2">
        <f t="shared" si="51"/>
        <v>39.492132574489453</v>
      </c>
    </row>
    <row r="1632" spans="1:9" x14ac:dyDescent="0.3">
      <c r="A1632" t="s">
        <v>1415</v>
      </c>
      <c r="B1632" t="s">
        <v>148</v>
      </c>
      <c r="C1632" t="s">
        <v>1414</v>
      </c>
      <c r="D1632" t="s">
        <v>2534</v>
      </c>
      <c r="E1632">
        <v>9000</v>
      </c>
      <c r="F1632">
        <v>348449</v>
      </c>
      <c r="G1632">
        <v>2881</v>
      </c>
      <c r="H1632" s="1">
        <f t="shared" si="50"/>
        <v>38.716555555555558</v>
      </c>
      <c r="I1632" s="2">
        <f t="shared" si="51"/>
        <v>120.94724054147865</v>
      </c>
    </row>
    <row r="1633" spans="1:9" x14ac:dyDescent="0.3">
      <c r="A1633" t="s">
        <v>1340</v>
      </c>
      <c r="B1633" t="s">
        <v>35</v>
      </c>
      <c r="C1633" t="s">
        <v>1414</v>
      </c>
      <c r="D1633" t="s">
        <v>2534</v>
      </c>
      <c r="E1633">
        <v>20000</v>
      </c>
      <c r="F1633">
        <v>89528</v>
      </c>
      <c r="G1633">
        <v>2337</v>
      </c>
      <c r="H1633" s="1">
        <f t="shared" si="50"/>
        <v>4.4763999999999999</v>
      </c>
      <c r="I1633" s="2">
        <f t="shared" si="51"/>
        <v>38.308943089430898</v>
      </c>
    </row>
    <row r="1634" spans="1:9" x14ac:dyDescent="0.3">
      <c r="A1634" t="s">
        <v>1416</v>
      </c>
      <c r="B1634" t="s">
        <v>301</v>
      </c>
      <c r="C1634" t="s">
        <v>1414</v>
      </c>
      <c r="D1634" t="s">
        <v>2534</v>
      </c>
      <c r="E1634">
        <v>25000</v>
      </c>
      <c r="F1634">
        <v>109301</v>
      </c>
      <c r="G1634">
        <v>2001</v>
      </c>
      <c r="H1634" s="1">
        <f t="shared" si="50"/>
        <v>4.3720400000000001</v>
      </c>
      <c r="I1634" s="2">
        <f t="shared" si="51"/>
        <v>54.623188405797102</v>
      </c>
    </row>
    <row r="1635" spans="1:9" x14ac:dyDescent="0.3">
      <c r="A1635" t="s">
        <v>1417</v>
      </c>
      <c r="B1635" t="s">
        <v>13</v>
      </c>
      <c r="C1635" t="s">
        <v>1414</v>
      </c>
      <c r="D1635" t="s">
        <v>2534</v>
      </c>
      <c r="E1635">
        <v>48000</v>
      </c>
      <c r="F1635">
        <v>57180</v>
      </c>
      <c r="G1635">
        <v>1826</v>
      </c>
      <c r="H1635" s="1">
        <f t="shared" si="50"/>
        <v>1.1912499999999999</v>
      </c>
      <c r="I1635" s="2">
        <f t="shared" si="51"/>
        <v>31.314348302300111</v>
      </c>
    </row>
    <row r="1636" spans="1:9" x14ac:dyDescent="0.3">
      <c r="A1636" t="s">
        <v>1340</v>
      </c>
      <c r="B1636" t="s">
        <v>35</v>
      </c>
      <c r="C1636" t="s">
        <v>1414</v>
      </c>
      <c r="D1636" t="s">
        <v>2534</v>
      </c>
      <c r="E1636">
        <v>4000</v>
      </c>
      <c r="F1636">
        <v>41838</v>
      </c>
      <c r="G1636">
        <v>1595</v>
      </c>
      <c r="H1636" s="1">
        <f t="shared" si="50"/>
        <v>10.4595</v>
      </c>
      <c r="I1636" s="2">
        <f t="shared" si="51"/>
        <v>26.230721003134796</v>
      </c>
    </row>
    <row r="1637" spans="1:9" x14ac:dyDescent="0.3">
      <c r="A1637" t="s">
        <v>1416</v>
      </c>
      <c r="B1637" t="s">
        <v>301</v>
      </c>
      <c r="C1637" t="s">
        <v>1414</v>
      </c>
      <c r="D1637" t="s">
        <v>2534</v>
      </c>
      <c r="E1637">
        <v>48000</v>
      </c>
      <c r="F1637">
        <v>64125</v>
      </c>
      <c r="G1637">
        <v>1292</v>
      </c>
      <c r="H1637" s="1">
        <f t="shared" si="50"/>
        <v>1.3359375</v>
      </c>
      <c r="I1637" s="2">
        <f t="shared" si="51"/>
        <v>49.632352941176471</v>
      </c>
    </row>
    <row r="1638" spans="1:9" x14ac:dyDescent="0.3">
      <c r="A1638" t="s">
        <v>1418</v>
      </c>
      <c r="B1638" t="s">
        <v>11</v>
      </c>
      <c r="C1638" t="s">
        <v>1419</v>
      </c>
      <c r="D1638" t="s">
        <v>2535</v>
      </c>
      <c r="E1638">
        <v>12000</v>
      </c>
      <c r="F1638">
        <v>526274</v>
      </c>
      <c r="G1638">
        <v>12798</v>
      </c>
      <c r="H1638" s="1">
        <f t="shared" si="50"/>
        <v>43.856166666666667</v>
      </c>
      <c r="I1638" s="2">
        <f t="shared" si="51"/>
        <v>41.12158149710892</v>
      </c>
    </row>
    <row r="1639" spans="1:9" x14ac:dyDescent="0.3">
      <c r="A1639" t="s">
        <v>1420</v>
      </c>
      <c r="B1639" t="s">
        <v>11</v>
      </c>
      <c r="C1639" t="s">
        <v>1419</v>
      </c>
      <c r="D1639" t="s">
        <v>2535</v>
      </c>
      <c r="E1639">
        <v>70000</v>
      </c>
      <c r="F1639">
        <v>1442312</v>
      </c>
      <c r="G1639">
        <v>5342</v>
      </c>
      <c r="H1639" s="1">
        <f t="shared" si="50"/>
        <v>20.604457142857143</v>
      </c>
      <c r="I1639" s="2">
        <f t="shared" si="51"/>
        <v>269.9947585174092</v>
      </c>
    </row>
    <row r="1640" spans="1:9" x14ac:dyDescent="0.3">
      <c r="A1640" t="s">
        <v>1421</v>
      </c>
      <c r="B1640" t="s">
        <v>13</v>
      </c>
      <c r="C1640" t="s">
        <v>1419</v>
      </c>
      <c r="D1640" t="s">
        <v>2535</v>
      </c>
      <c r="E1640">
        <v>20000</v>
      </c>
      <c r="F1640">
        <v>299184</v>
      </c>
      <c r="G1640">
        <v>4958</v>
      </c>
      <c r="H1640" s="1">
        <f t="shared" si="50"/>
        <v>14.959199999999999</v>
      </c>
      <c r="I1640" s="2">
        <f t="shared" si="51"/>
        <v>60.343686970552639</v>
      </c>
    </row>
    <row r="1641" spans="1:9" x14ac:dyDescent="0.3">
      <c r="A1641" t="s">
        <v>1422</v>
      </c>
      <c r="B1641" t="s">
        <v>153</v>
      </c>
      <c r="C1641" t="s">
        <v>1419</v>
      </c>
      <c r="D1641" t="s">
        <v>2535</v>
      </c>
      <c r="E1641">
        <v>175000</v>
      </c>
      <c r="F1641">
        <v>547125</v>
      </c>
      <c r="G1641">
        <v>3982</v>
      </c>
      <c r="H1641" s="1">
        <f t="shared" si="50"/>
        <v>3.1264285714285713</v>
      </c>
      <c r="I1641" s="2">
        <f t="shared" si="51"/>
        <v>137.3995479658463</v>
      </c>
    </row>
    <row r="1642" spans="1:9" x14ac:dyDescent="0.3">
      <c r="A1642" t="s">
        <v>1423</v>
      </c>
      <c r="B1642" t="s">
        <v>3</v>
      </c>
      <c r="C1642" t="s">
        <v>1419</v>
      </c>
      <c r="D1642" t="s">
        <v>2535</v>
      </c>
      <c r="E1642">
        <v>250000</v>
      </c>
      <c r="F1642">
        <v>1509506</v>
      </c>
      <c r="G1642">
        <v>3331</v>
      </c>
      <c r="H1642" s="1">
        <f t="shared" si="50"/>
        <v>6.0380240000000001</v>
      </c>
      <c r="I1642" s="2">
        <f t="shared" si="51"/>
        <v>453.16901831281899</v>
      </c>
    </row>
    <row r="1643" spans="1:9" x14ac:dyDescent="0.3">
      <c r="A1643" t="s">
        <v>1424</v>
      </c>
      <c r="B1643" t="s">
        <v>13</v>
      </c>
      <c r="C1643" t="s">
        <v>1419</v>
      </c>
      <c r="D1643" t="s">
        <v>2535</v>
      </c>
      <c r="E1643">
        <v>40000</v>
      </c>
      <c r="F1643">
        <v>106283</v>
      </c>
      <c r="G1643">
        <v>3009</v>
      </c>
      <c r="H1643" s="1">
        <f t="shared" si="50"/>
        <v>2.6570749999999999</v>
      </c>
      <c r="I1643" s="2">
        <f t="shared" si="51"/>
        <v>35.321701561980724</v>
      </c>
    </row>
    <row r="1644" spans="1:9" x14ac:dyDescent="0.3">
      <c r="A1644" t="s">
        <v>1425</v>
      </c>
      <c r="B1644" t="s">
        <v>44</v>
      </c>
      <c r="C1644" t="s">
        <v>1419</v>
      </c>
      <c r="D1644" t="s">
        <v>2535</v>
      </c>
      <c r="E1644">
        <v>17500</v>
      </c>
      <c r="F1644">
        <v>168468</v>
      </c>
      <c r="G1644">
        <v>3007</v>
      </c>
      <c r="H1644" s="1">
        <f t="shared" si="50"/>
        <v>9.6267428571428564</v>
      </c>
      <c r="I1644" s="2">
        <f t="shared" si="51"/>
        <v>56.025274359827073</v>
      </c>
    </row>
    <row r="1645" spans="1:9" x14ac:dyDescent="0.3">
      <c r="A1645" t="s">
        <v>1426</v>
      </c>
      <c r="B1645" t="s">
        <v>389</v>
      </c>
      <c r="C1645" t="s">
        <v>1419</v>
      </c>
      <c r="D1645" t="s">
        <v>2535</v>
      </c>
      <c r="E1645">
        <v>30000</v>
      </c>
      <c r="F1645">
        <v>78951</v>
      </c>
      <c r="G1645">
        <v>2984</v>
      </c>
      <c r="H1645" s="1">
        <f t="shared" si="50"/>
        <v>2.6316999999999999</v>
      </c>
      <c r="I1645" s="2">
        <f t="shared" si="51"/>
        <v>26.458109919571047</v>
      </c>
    </row>
    <row r="1646" spans="1:9" x14ac:dyDescent="0.3">
      <c r="A1646" t="s">
        <v>1427</v>
      </c>
      <c r="B1646" t="s">
        <v>902</v>
      </c>
      <c r="C1646" t="s">
        <v>1419</v>
      </c>
      <c r="D1646" t="s">
        <v>2535</v>
      </c>
      <c r="E1646">
        <v>50000</v>
      </c>
      <c r="F1646">
        <v>67436</v>
      </c>
      <c r="G1646">
        <v>2718</v>
      </c>
      <c r="H1646" s="1">
        <f t="shared" si="50"/>
        <v>1.3487199999999999</v>
      </c>
      <c r="I1646" s="2">
        <f t="shared" si="51"/>
        <v>24.810890360559235</v>
      </c>
    </row>
    <row r="1647" spans="1:9" x14ac:dyDescent="0.3">
      <c r="A1647" t="s">
        <v>1428</v>
      </c>
      <c r="B1647" t="s">
        <v>11</v>
      </c>
      <c r="C1647" t="s">
        <v>1419</v>
      </c>
      <c r="D1647" t="s">
        <v>2535</v>
      </c>
      <c r="E1647">
        <v>15000</v>
      </c>
      <c r="F1647">
        <v>52132</v>
      </c>
      <c r="G1647">
        <v>2288</v>
      </c>
      <c r="H1647" s="1">
        <f t="shared" si="50"/>
        <v>3.4754666666666667</v>
      </c>
      <c r="I1647" s="2">
        <f t="shared" si="51"/>
        <v>22.784965034965033</v>
      </c>
    </row>
    <row r="1648" spans="1:9" x14ac:dyDescent="0.3">
      <c r="A1648" t="s">
        <v>1429</v>
      </c>
      <c r="B1648" t="s">
        <v>11</v>
      </c>
      <c r="C1648" t="s">
        <v>1419</v>
      </c>
      <c r="D1648" t="s">
        <v>2535</v>
      </c>
      <c r="E1648">
        <v>5000</v>
      </c>
      <c r="F1648">
        <v>281241</v>
      </c>
      <c r="G1648">
        <v>2258</v>
      </c>
      <c r="H1648" s="1">
        <f t="shared" si="50"/>
        <v>56.248199999999997</v>
      </c>
      <c r="I1648" s="2">
        <f t="shared" si="51"/>
        <v>124.55314437555359</v>
      </c>
    </row>
    <row r="1649" spans="1:9" x14ac:dyDescent="0.3">
      <c r="A1649" t="s">
        <v>1430</v>
      </c>
      <c r="B1649" t="s">
        <v>11</v>
      </c>
      <c r="C1649" t="s">
        <v>1419</v>
      </c>
      <c r="D1649" t="s">
        <v>2535</v>
      </c>
      <c r="E1649">
        <v>30000</v>
      </c>
      <c r="F1649">
        <v>206819</v>
      </c>
      <c r="G1649">
        <v>2176</v>
      </c>
      <c r="H1649" s="1">
        <f t="shared" si="50"/>
        <v>6.8939666666666666</v>
      </c>
      <c r="I1649" s="2">
        <f t="shared" si="51"/>
        <v>95.045496323529406</v>
      </c>
    </row>
    <row r="1650" spans="1:9" x14ac:dyDescent="0.3">
      <c r="A1650" t="s">
        <v>1426</v>
      </c>
      <c r="B1650" t="s">
        <v>389</v>
      </c>
      <c r="C1650" t="s">
        <v>1419</v>
      </c>
      <c r="D1650" t="s">
        <v>2535</v>
      </c>
      <c r="E1650">
        <v>30000</v>
      </c>
      <c r="F1650">
        <v>52448</v>
      </c>
      <c r="G1650">
        <v>2082</v>
      </c>
      <c r="H1650" s="1">
        <f t="shared" si="50"/>
        <v>1.7482666666666666</v>
      </c>
      <c r="I1650" s="2">
        <f t="shared" si="51"/>
        <v>25.191162343900096</v>
      </c>
    </row>
    <row r="1651" spans="1:9" x14ac:dyDescent="0.3">
      <c r="A1651" t="s">
        <v>1431</v>
      </c>
      <c r="B1651" t="s">
        <v>35</v>
      </c>
      <c r="C1651" t="s">
        <v>1419</v>
      </c>
      <c r="D1651" t="s">
        <v>2535</v>
      </c>
      <c r="E1651">
        <v>5000</v>
      </c>
      <c r="F1651">
        <v>40131</v>
      </c>
      <c r="G1651">
        <v>2048</v>
      </c>
      <c r="H1651" s="1">
        <f t="shared" si="50"/>
        <v>8.0261999999999993</v>
      </c>
      <c r="I1651" s="2">
        <f t="shared" si="51"/>
        <v>19.59521484375</v>
      </c>
    </row>
    <row r="1652" spans="1:9" x14ac:dyDescent="0.3">
      <c r="A1652" t="s">
        <v>1426</v>
      </c>
      <c r="B1652" t="s">
        <v>389</v>
      </c>
      <c r="C1652" t="s">
        <v>1419</v>
      </c>
      <c r="D1652" t="s">
        <v>2535</v>
      </c>
      <c r="E1652">
        <v>30000</v>
      </c>
      <c r="F1652">
        <v>69275</v>
      </c>
      <c r="G1652">
        <v>1927</v>
      </c>
      <c r="H1652" s="1">
        <f t="shared" si="50"/>
        <v>2.3091666666666666</v>
      </c>
      <c r="I1652" s="2">
        <f t="shared" si="51"/>
        <v>35.949662688116241</v>
      </c>
    </row>
    <row r="1653" spans="1:9" x14ac:dyDescent="0.3">
      <c r="A1653" t="s">
        <v>1432</v>
      </c>
      <c r="B1653" t="s">
        <v>127</v>
      </c>
      <c r="C1653" t="s">
        <v>1419</v>
      </c>
      <c r="D1653" t="s">
        <v>2535</v>
      </c>
      <c r="E1653">
        <v>7500</v>
      </c>
      <c r="F1653">
        <v>47179</v>
      </c>
      <c r="G1653">
        <v>1917</v>
      </c>
      <c r="H1653" s="1">
        <f t="shared" si="50"/>
        <v>6.2905333333333333</v>
      </c>
      <c r="I1653" s="2">
        <f t="shared" si="51"/>
        <v>24.610850286906626</v>
      </c>
    </row>
    <row r="1654" spans="1:9" x14ac:dyDescent="0.3">
      <c r="A1654" t="s">
        <v>1428</v>
      </c>
      <c r="B1654" t="s">
        <v>11</v>
      </c>
      <c r="C1654" t="s">
        <v>1419</v>
      </c>
      <c r="D1654" t="s">
        <v>2535</v>
      </c>
      <c r="E1654">
        <v>12000</v>
      </c>
      <c r="F1654">
        <v>39267</v>
      </c>
      <c r="G1654">
        <v>1863</v>
      </c>
      <c r="H1654" s="1">
        <f t="shared" si="50"/>
        <v>3.2722500000000001</v>
      </c>
      <c r="I1654" s="2">
        <f t="shared" si="51"/>
        <v>21.077294685990339</v>
      </c>
    </row>
    <row r="1655" spans="1:9" x14ac:dyDescent="0.3">
      <c r="A1655" t="s">
        <v>1426</v>
      </c>
      <c r="B1655" t="s">
        <v>389</v>
      </c>
      <c r="C1655" t="s">
        <v>1419</v>
      </c>
      <c r="D1655" t="s">
        <v>2535</v>
      </c>
      <c r="E1655">
        <v>20000</v>
      </c>
      <c r="F1655">
        <v>54486</v>
      </c>
      <c r="G1655">
        <v>1774</v>
      </c>
      <c r="H1655" s="1">
        <f t="shared" si="50"/>
        <v>2.7242999999999999</v>
      </c>
      <c r="I1655" s="2">
        <f t="shared" si="51"/>
        <v>30.713641488162345</v>
      </c>
    </row>
    <row r="1656" spans="1:9" x14ac:dyDescent="0.3">
      <c r="A1656" t="s">
        <v>1426</v>
      </c>
      <c r="B1656" t="s">
        <v>389</v>
      </c>
      <c r="C1656" t="s">
        <v>1419</v>
      </c>
      <c r="D1656" t="s">
        <v>2535</v>
      </c>
      <c r="E1656">
        <v>30000</v>
      </c>
      <c r="F1656">
        <v>37772</v>
      </c>
      <c r="G1656">
        <v>1562</v>
      </c>
      <c r="H1656" s="1">
        <f t="shared" si="50"/>
        <v>1.2590666666666666</v>
      </c>
      <c r="I1656" s="2">
        <f t="shared" si="51"/>
        <v>24.181818181818183</v>
      </c>
    </row>
    <row r="1657" spans="1:9" x14ac:dyDescent="0.3">
      <c r="A1657" t="s">
        <v>1433</v>
      </c>
      <c r="B1657" t="s">
        <v>1434</v>
      </c>
      <c r="C1657" t="s">
        <v>1419</v>
      </c>
      <c r="D1657" t="s">
        <v>2535</v>
      </c>
      <c r="E1657">
        <v>241900</v>
      </c>
      <c r="F1657">
        <v>243690</v>
      </c>
      <c r="G1657">
        <v>1511</v>
      </c>
      <c r="H1657" s="1">
        <f t="shared" si="50"/>
        <v>1.0073997519636213</v>
      </c>
      <c r="I1657" s="2">
        <f t="shared" si="51"/>
        <v>161.277299801456</v>
      </c>
    </row>
    <row r="1658" spans="1:9" x14ac:dyDescent="0.3">
      <c r="A1658" t="s">
        <v>1435</v>
      </c>
      <c r="B1658" t="s">
        <v>11</v>
      </c>
      <c r="C1658" t="s">
        <v>1419</v>
      </c>
      <c r="D1658" t="s">
        <v>2535</v>
      </c>
      <c r="E1658">
        <v>8000</v>
      </c>
      <c r="F1658">
        <v>77973</v>
      </c>
      <c r="G1658">
        <v>1479</v>
      </c>
      <c r="H1658" s="1">
        <f t="shared" si="50"/>
        <v>9.7466249999999999</v>
      </c>
      <c r="I1658" s="2">
        <f t="shared" si="51"/>
        <v>52.720081135902639</v>
      </c>
    </row>
    <row r="1659" spans="1:9" x14ac:dyDescent="0.3">
      <c r="A1659" t="s">
        <v>1129</v>
      </c>
      <c r="B1659" t="s">
        <v>292</v>
      </c>
      <c r="C1659" t="s">
        <v>1419</v>
      </c>
      <c r="D1659" t="s">
        <v>2535</v>
      </c>
      <c r="E1659">
        <v>10000</v>
      </c>
      <c r="F1659">
        <v>55857</v>
      </c>
      <c r="G1659">
        <v>1472</v>
      </c>
      <c r="H1659" s="1">
        <f t="shared" si="50"/>
        <v>5.5857000000000001</v>
      </c>
      <c r="I1659" s="2">
        <f t="shared" si="51"/>
        <v>37.946331521739133</v>
      </c>
    </row>
    <row r="1660" spans="1:9" x14ac:dyDescent="0.3">
      <c r="A1660" t="s">
        <v>1436</v>
      </c>
      <c r="B1660" t="s">
        <v>287</v>
      </c>
      <c r="C1660" t="s">
        <v>1419</v>
      </c>
      <c r="D1660" t="s">
        <v>2535</v>
      </c>
      <c r="E1660">
        <v>20000</v>
      </c>
      <c r="F1660">
        <v>82640</v>
      </c>
      <c r="G1660">
        <v>1452</v>
      </c>
      <c r="H1660" s="1">
        <f t="shared" si="50"/>
        <v>4.1319999999999997</v>
      </c>
      <c r="I1660" s="2">
        <f t="shared" si="51"/>
        <v>56.914600550964188</v>
      </c>
    </row>
    <row r="1661" spans="1:9" x14ac:dyDescent="0.3">
      <c r="A1661" t="s">
        <v>1437</v>
      </c>
      <c r="B1661" t="s">
        <v>35</v>
      </c>
      <c r="C1661" t="s">
        <v>1419</v>
      </c>
      <c r="D1661" t="s">
        <v>2535</v>
      </c>
      <c r="E1661">
        <v>18000</v>
      </c>
      <c r="F1661">
        <v>256273</v>
      </c>
      <c r="G1661">
        <v>1395</v>
      </c>
      <c r="H1661" s="1">
        <f t="shared" si="50"/>
        <v>14.237388888888889</v>
      </c>
      <c r="I1661" s="2">
        <f t="shared" si="51"/>
        <v>183.70824372759856</v>
      </c>
    </row>
    <row r="1662" spans="1:9" x14ac:dyDescent="0.3">
      <c r="A1662" t="s">
        <v>1438</v>
      </c>
      <c r="B1662" t="s">
        <v>82</v>
      </c>
      <c r="C1662" t="s">
        <v>1419</v>
      </c>
      <c r="D1662" t="s">
        <v>2535</v>
      </c>
      <c r="E1662">
        <v>85000</v>
      </c>
      <c r="F1662">
        <v>111697</v>
      </c>
      <c r="G1662">
        <v>1342</v>
      </c>
      <c r="H1662" s="1">
        <f t="shared" si="50"/>
        <v>1.3140823529411765</v>
      </c>
      <c r="I1662" s="2">
        <f t="shared" si="51"/>
        <v>83.231743666169891</v>
      </c>
    </row>
    <row r="1663" spans="1:9" x14ac:dyDescent="0.3">
      <c r="A1663" t="s">
        <v>1439</v>
      </c>
      <c r="B1663" t="s">
        <v>35</v>
      </c>
      <c r="C1663" t="s">
        <v>1419</v>
      </c>
      <c r="D1663" t="s">
        <v>2535</v>
      </c>
      <c r="E1663">
        <v>35000</v>
      </c>
      <c r="F1663">
        <v>45841</v>
      </c>
      <c r="G1663">
        <v>1323</v>
      </c>
      <c r="H1663" s="1">
        <f t="shared" si="50"/>
        <v>1.3097428571428571</v>
      </c>
      <c r="I1663" s="2">
        <f t="shared" si="51"/>
        <v>34.649281934996218</v>
      </c>
    </row>
    <row r="1664" spans="1:9" x14ac:dyDescent="0.3">
      <c r="A1664" t="s">
        <v>1440</v>
      </c>
      <c r="B1664" t="s">
        <v>35</v>
      </c>
      <c r="C1664" t="s">
        <v>1419</v>
      </c>
      <c r="D1664" t="s">
        <v>2535</v>
      </c>
      <c r="E1664">
        <v>50000</v>
      </c>
      <c r="F1664">
        <v>58463</v>
      </c>
      <c r="G1664">
        <v>1276</v>
      </c>
      <c r="H1664" s="1">
        <f t="shared" si="50"/>
        <v>1.16926</v>
      </c>
      <c r="I1664" s="2">
        <f t="shared" si="51"/>
        <v>45.817398119122259</v>
      </c>
    </row>
    <row r="1665" spans="1:9" x14ac:dyDescent="0.3">
      <c r="A1665" t="s">
        <v>1430</v>
      </c>
      <c r="B1665" t="s">
        <v>11</v>
      </c>
      <c r="C1665" t="s">
        <v>1419</v>
      </c>
      <c r="D1665" t="s">
        <v>2535</v>
      </c>
      <c r="E1665">
        <v>36500</v>
      </c>
      <c r="F1665">
        <v>260962</v>
      </c>
      <c r="G1665">
        <v>1276</v>
      </c>
      <c r="H1665" s="1">
        <f t="shared" si="50"/>
        <v>7.1496438356164385</v>
      </c>
      <c r="I1665" s="2">
        <f t="shared" si="51"/>
        <v>204.51567398119121</v>
      </c>
    </row>
    <row r="1666" spans="1:9" x14ac:dyDescent="0.3">
      <c r="A1666" t="s">
        <v>1441</v>
      </c>
      <c r="B1666" t="s">
        <v>13</v>
      </c>
      <c r="C1666" t="s">
        <v>1419</v>
      </c>
      <c r="D1666" t="s">
        <v>2535</v>
      </c>
      <c r="E1666">
        <v>5000</v>
      </c>
      <c r="F1666">
        <v>34026</v>
      </c>
      <c r="G1666">
        <v>1267</v>
      </c>
      <c r="H1666" s="1">
        <f t="shared" ref="H1666:H1729" si="52">F1666/E1666</f>
        <v>6.8052000000000001</v>
      </c>
      <c r="I1666" s="2">
        <f t="shared" ref="I1666:I1729" si="53">F1666/G1666</f>
        <v>26.855564325177586</v>
      </c>
    </row>
    <row r="1667" spans="1:9" x14ac:dyDescent="0.3">
      <c r="A1667" t="s">
        <v>1442</v>
      </c>
      <c r="B1667" t="s">
        <v>11</v>
      </c>
      <c r="C1667" t="s">
        <v>1419</v>
      </c>
      <c r="D1667" t="s">
        <v>2535</v>
      </c>
      <c r="E1667">
        <v>5000</v>
      </c>
      <c r="F1667">
        <v>28574</v>
      </c>
      <c r="G1667">
        <v>1243</v>
      </c>
      <c r="H1667" s="1">
        <f t="shared" si="52"/>
        <v>5.7148000000000003</v>
      </c>
      <c r="I1667" s="2">
        <f t="shared" si="53"/>
        <v>22.987932421560739</v>
      </c>
    </row>
    <row r="1668" spans="1:9" x14ac:dyDescent="0.3">
      <c r="A1668" t="s">
        <v>1435</v>
      </c>
      <c r="B1668" t="s">
        <v>11</v>
      </c>
      <c r="C1668" t="s">
        <v>1419</v>
      </c>
      <c r="D1668" t="s">
        <v>2535</v>
      </c>
      <c r="E1668">
        <v>15000</v>
      </c>
      <c r="F1668">
        <v>52342</v>
      </c>
      <c r="G1668">
        <v>1190</v>
      </c>
      <c r="H1668" s="1">
        <f t="shared" si="52"/>
        <v>3.4894666666666665</v>
      </c>
      <c r="I1668" s="2">
        <f t="shared" si="53"/>
        <v>43.984873949579828</v>
      </c>
    </row>
    <row r="1669" spans="1:9" x14ac:dyDescent="0.3">
      <c r="A1669" t="s">
        <v>1443</v>
      </c>
      <c r="B1669" t="s">
        <v>79</v>
      </c>
      <c r="C1669" t="s">
        <v>1419</v>
      </c>
      <c r="D1669" t="s">
        <v>2535</v>
      </c>
      <c r="E1669">
        <v>50000</v>
      </c>
      <c r="F1669">
        <v>96799</v>
      </c>
      <c r="G1669">
        <v>1185</v>
      </c>
      <c r="H1669" s="1">
        <f t="shared" si="52"/>
        <v>1.93598</v>
      </c>
      <c r="I1669" s="2">
        <f t="shared" si="53"/>
        <v>81.686919831223634</v>
      </c>
    </row>
    <row r="1670" spans="1:9" x14ac:dyDescent="0.3">
      <c r="A1670" t="s">
        <v>1444</v>
      </c>
      <c r="B1670" t="s">
        <v>643</v>
      </c>
      <c r="C1670" t="s">
        <v>1419</v>
      </c>
      <c r="D1670" t="s">
        <v>2535</v>
      </c>
      <c r="E1670">
        <v>7000</v>
      </c>
      <c r="F1670">
        <v>51311</v>
      </c>
      <c r="G1670">
        <v>1182</v>
      </c>
      <c r="H1670" s="1">
        <f t="shared" si="52"/>
        <v>7.3301428571428575</v>
      </c>
      <c r="I1670" s="2">
        <f t="shared" si="53"/>
        <v>43.410321489001689</v>
      </c>
    </row>
    <row r="1671" spans="1:9" x14ac:dyDescent="0.3">
      <c r="A1671" t="s">
        <v>39</v>
      </c>
      <c r="B1671" t="s">
        <v>11</v>
      </c>
      <c r="C1671" t="s">
        <v>1419</v>
      </c>
      <c r="D1671" t="s">
        <v>2535</v>
      </c>
      <c r="E1671">
        <v>6000</v>
      </c>
      <c r="F1671">
        <v>37860</v>
      </c>
      <c r="G1671">
        <v>1172</v>
      </c>
      <c r="H1671" s="1">
        <f t="shared" si="52"/>
        <v>6.31</v>
      </c>
      <c r="I1671" s="2">
        <f t="shared" si="53"/>
        <v>32.303754266211605</v>
      </c>
    </row>
    <row r="1672" spans="1:9" x14ac:dyDescent="0.3">
      <c r="A1672" t="s">
        <v>1445</v>
      </c>
      <c r="B1672" t="s">
        <v>119</v>
      </c>
      <c r="C1672" t="s">
        <v>1419</v>
      </c>
      <c r="D1672" t="s">
        <v>2535</v>
      </c>
      <c r="E1672">
        <v>5000</v>
      </c>
      <c r="F1672">
        <v>7052</v>
      </c>
      <c r="G1672">
        <v>1118</v>
      </c>
      <c r="H1672" s="1">
        <f t="shared" si="52"/>
        <v>1.4104000000000001</v>
      </c>
      <c r="I1672" s="2">
        <f t="shared" si="53"/>
        <v>6.3076923076923075</v>
      </c>
    </row>
    <row r="1673" spans="1:9" x14ac:dyDescent="0.3">
      <c r="A1673" t="s">
        <v>1446</v>
      </c>
      <c r="B1673" t="s">
        <v>1447</v>
      </c>
      <c r="C1673" t="s">
        <v>1448</v>
      </c>
      <c r="D1673" t="s">
        <v>2535</v>
      </c>
      <c r="E1673">
        <v>2000000</v>
      </c>
      <c r="F1673">
        <v>5764229</v>
      </c>
      <c r="G1673">
        <v>48270</v>
      </c>
      <c r="H1673" s="1">
        <f t="shared" si="52"/>
        <v>2.8821145000000001</v>
      </c>
      <c r="I1673" s="2">
        <f t="shared" si="53"/>
        <v>119.41638698984876</v>
      </c>
    </row>
    <row r="1674" spans="1:9" x14ac:dyDescent="0.3">
      <c r="A1674" t="s">
        <v>189</v>
      </c>
      <c r="B1674" t="s">
        <v>283</v>
      </c>
      <c r="C1674" t="s">
        <v>1448</v>
      </c>
      <c r="D1674" t="s">
        <v>2535</v>
      </c>
      <c r="E1674">
        <v>225000</v>
      </c>
      <c r="F1674">
        <v>620999</v>
      </c>
      <c r="G1674">
        <v>11686</v>
      </c>
      <c r="H1674" s="1">
        <f t="shared" si="52"/>
        <v>2.7599955555555558</v>
      </c>
      <c r="I1674" s="2">
        <f t="shared" si="53"/>
        <v>53.140424439500258</v>
      </c>
    </row>
    <row r="1675" spans="1:9" x14ac:dyDescent="0.3">
      <c r="A1675" t="s">
        <v>1449</v>
      </c>
      <c r="B1675" t="s">
        <v>3</v>
      </c>
      <c r="C1675" t="s">
        <v>1448</v>
      </c>
      <c r="D1675" t="s">
        <v>2535</v>
      </c>
      <c r="E1675">
        <v>35000</v>
      </c>
      <c r="F1675">
        <v>627644</v>
      </c>
      <c r="G1675">
        <v>8015</v>
      </c>
      <c r="H1675" s="1">
        <f t="shared" si="52"/>
        <v>17.932685714285714</v>
      </c>
      <c r="I1675" s="2">
        <f t="shared" si="53"/>
        <v>78.308671241422331</v>
      </c>
    </row>
    <row r="1676" spans="1:9" x14ac:dyDescent="0.3">
      <c r="A1676" t="s">
        <v>1450</v>
      </c>
      <c r="B1676" t="s">
        <v>13</v>
      </c>
      <c r="C1676" t="s">
        <v>1448</v>
      </c>
      <c r="D1676" t="s">
        <v>2535</v>
      </c>
      <c r="E1676">
        <v>55000</v>
      </c>
      <c r="F1676">
        <v>220709</v>
      </c>
      <c r="G1676">
        <v>6570</v>
      </c>
      <c r="H1676" s="1">
        <f t="shared" si="52"/>
        <v>4.0128909090909088</v>
      </c>
      <c r="I1676" s="2">
        <f t="shared" si="53"/>
        <v>33.593455098934548</v>
      </c>
    </row>
    <row r="1677" spans="1:9" x14ac:dyDescent="0.3">
      <c r="A1677" t="s">
        <v>1451</v>
      </c>
      <c r="B1677" t="s">
        <v>35</v>
      </c>
      <c r="C1677" t="s">
        <v>1448</v>
      </c>
      <c r="D1677" t="s">
        <v>2535</v>
      </c>
      <c r="E1677">
        <v>10000</v>
      </c>
      <c r="F1677">
        <v>203488</v>
      </c>
      <c r="G1677">
        <v>6237</v>
      </c>
      <c r="H1677" s="1">
        <f t="shared" si="52"/>
        <v>20.348800000000001</v>
      </c>
      <c r="I1677" s="2">
        <f t="shared" si="53"/>
        <v>32.625941959275295</v>
      </c>
    </row>
    <row r="1678" spans="1:9" x14ac:dyDescent="0.3">
      <c r="A1678" t="s">
        <v>1452</v>
      </c>
      <c r="B1678" t="s">
        <v>82</v>
      </c>
      <c r="C1678" t="s">
        <v>1448</v>
      </c>
      <c r="D1678" t="s">
        <v>2535</v>
      </c>
      <c r="E1678">
        <v>250000</v>
      </c>
      <c r="F1678">
        <v>1209423</v>
      </c>
      <c r="G1678">
        <v>5694</v>
      </c>
      <c r="H1678" s="1">
        <f t="shared" si="52"/>
        <v>4.8376919999999997</v>
      </c>
      <c r="I1678" s="2">
        <f t="shared" si="53"/>
        <v>212.40305584826132</v>
      </c>
    </row>
    <row r="1679" spans="1:9" x14ac:dyDescent="0.3">
      <c r="A1679" t="s">
        <v>213</v>
      </c>
      <c r="B1679" t="s">
        <v>113</v>
      </c>
      <c r="C1679" t="s">
        <v>1448</v>
      </c>
      <c r="D1679" t="s">
        <v>2535</v>
      </c>
      <c r="E1679">
        <v>10000</v>
      </c>
      <c r="F1679">
        <v>567968</v>
      </c>
      <c r="G1679">
        <v>5549</v>
      </c>
      <c r="H1679" s="1">
        <f t="shared" si="52"/>
        <v>56.796799999999998</v>
      </c>
      <c r="I1679" s="2">
        <f t="shared" si="53"/>
        <v>102.35501892232834</v>
      </c>
    </row>
    <row r="1680" spans="1:9" x14ac:dyDescent="0.3">
      <c r="A1680" t="s">
        <v>189</v>
      </c>
      <c r="B1680" t="s">
        <v>283</v>
      </c>
      <c r="C1680" t="s">
        <v>1448</v>
      </c>
      <c r="D1680" t="s">
        <v>2535</v>
      </c>
      <c r="E1680">
        <v>100000</v>
      </c>
      <c r="F1680">
        <v>265011</v>
      </c>
      <c r="G1680">
        <v>4887</v>
      </c>
      <c r="H1680" s="1">
        <f t="shared" si="52"/>
        <v>2.6501100000000002</v>
      </c>
      <c r="I1680" s="2">
        <f t="shared" si="53"/>
        <v>54.227747084100677</v>
      </c>
    </row>
    <row r="1681" spans="1:9" x14ac:dyDescent="0.3">
      <c r="A1681" t="s">
        <v>1453</v>
      </c>
      <c r="B1681" t="s">
        <v>11</v>
      </c>
      <c r="C1681" t="s">
        <v>1448</v>
      </c>
      <c r="D1681" t="s">
        <v>2535</v>
      </c>
      <c r="E1681">
        <v>8000</v>
      </c>
      <c r="F1681">
        <v>185137</v>
      </c>
      <c r="G1681">
        <v>3402</v>
      </c>
      <c r="H1681" s="1">
        <f t="shared" si="52"/>
        <v>23.142125</v>
      </c>
      <c r="I1681" s="2">
        <f t="shared" si="53"/>
        <v>54.420047031158141</v>
      </c>
    </row>
    <row r="1682" spans="1:9" x14ac:dyDescent="0.3">
      <c r="A1682" t="s">
        <v>1454</v>
      </c>
      <c r="B1682" t="s">
        <v>85</v>
      </c>
      <c r="C1682" t="s">
        <v>1448</v>
      </c>
      <c r="D1682" t="s">
        <v>2535</v>
      </c>
      <c r="E1682">
        <v>50000</v>
      </c>
      <c r="F1682">
        <v>813803</v>
      </c>
      <c r="G1682">
        <v>2991</v>
      </c>
      <c r="H1682" s="1">
        <f t="shared" si="52"/>
        <v>16.276060000000001</v>
      </c>
      <c r="I1682" s="2">
        <f t="shared" si="53"/>
        <v>272.08391842193248</v>
      </c>
    </row>
    <row r="1683" spans="1:9" x14ac:dyDescent="0.3">
      <c r="A1683" t="s">
        <v>1455</v>
      </c>
      <c r="B1683" t="s">
        <v>11</v>
      </c>
      <c r="C1683" t="s">
        <v>1448</v>
      </c>
      <c r="D1683" t="s">
        <v>2535</v>
      </c>
      <c r="E1683">
        <v>24000</v>
      </c>
      <c r="F1683">
        <v>151946</v>
      </c>
      <c r="G1683">
        <v>2981</v>
      </c>
      <c r="H1683" s="1">
        <f t="shared" si="52"/>
        <v>6.331083333333333</v>
      </c>
      <c r="I1683" s="2">
        <f t="shared" si="53"/>
        <v>50.971486078497151</v>
      </c>
    </row>
    <row r="1684" spans="1:9" x14ac:dyDescent="0.3">
      <c r="A1684" t="s">
        <v>1456</v>
      </c>
      <c r="B1684" t="s">
        <v>11</v>
      </c>
      <c r="C1684" t="s">
        <v>1448</v>
      </c>
      <c r="D1684" t="s">
        <v>2535</v>
      </c>
      <c r="E1684">
        <v>18000</v>
      </c>
      <c r="F1684">
        <v>148766</v>
      </c>
      <c r="G1684">
        <v>2897</v>
      </c>
      <c r="H1684" s="1">
        <f t="shared" si="52"/>
        <v>8.2647777777777769</v>
      </c>
      <c r="I1684" s="2">
        <f t="shared" si="53"/>
        <v>51.351743182602689</v>
      </c>
    </row>
    <row r="1685" spans="1:9" x14ac:dyDescent="0.3">
      <c r="A1685" t="s">
        <v>1453</v>
      </c>
      <c r="B1685" t="s">
        <v>11</v>
      </c>
      <c r="C1685" t="s">
        <v>1448</v>
      </c>
      <c r="D1685" t="s">
        <v>2535</v>
      </c>
      <c r="E1685">
        <v>40000</v>
      </c>
      <c r="F1685">
        <v>266084</v>
      </c>
      <c r="G1685">
        <v>2819</v>
      </c>
      <c r="H1685" s="1">
        <f t="shared" si="52"/>
        <v>6.6520999999999999</v>
      </c>
      <c r="I1685" s="2">
        <f t="shared" si="53"/>
        <v>94.389499822632132</v>
      </c>
    </row>
    <row r="1686" spans="1:9" x14ac:dyDescent="0.3">
      <c r="A1686" t="s">
        <v>1457</v>
      </c>
      <c r="B1686" t="s">
        <v>1458</v>
      </c>
      <c r="C1686" t="s">
        <v>1448</v>
      </c>
      <c r="D1686" t="s">
        <v>2535</v>
      </c>
      <c r="E1686">
        <v>100000</v>
      </c>
      <c r="F1686">
        <v>148728</v>
      </c>
      <c r="G1686">
        <v>2358</v>
      </c>
      <c r="H1686" s="1">
        <f t="shared" si="52"/>
        <v>1.4872799999999999</v>
      </c>
      <c r="I1686" s="2">
        <f t="shared" si="53"/>
        <v>63.073791348600508</v>
      </c>
    </row>
    <row r="1687" spans="1:9" x14ac:dyDescent="0.3">
      <c r="A1687" t="s">
        <v>1459</v>
      </c>
      <c r="B1687" t="s">
        <v>11</v>
      </c>
      <c r="C1687" t="s">
        <v>1448</v>
      </c>
      <c r="D1687" t="s">
        <v>2535</v>
      </c>
      <c r="E1687">
        <v>25000</v>
      </c>
      <c r="F1687">
        <v>202947</v>
      </c>
      <c r="G1687">
        <v>2346</v>
      </c>
      <c r="H1687" s="1">
        <f t="shared" si="52"/>
        <v>8.1178799999999995</v>
      </c>
      <c r="I1687" s="2">
        <f t="shared" si="53"/>
        <v>86.507672634271103</v>
      </c>
    </row>
    <row r="1688" spans="1:9" x14ac:dyDescent="0.3">
      <c r="A1688" t="s">
        <v>1460</v>
      </c>
      <c r="B1688" t="s">
        <v>35</v>
      </c>
      <c r="C1688" t="s">
        <v>1448</v>
      </c>
      <c r="D1688" t="s">
        <v>2535</v>
      </c>
      <c r="E1688">
        <v>100000</v>
      </c>
      <c r="F1688">
        <v>128620</v>
      </c>
      <c r="G1688">
        <v>2286</v>
      </c>
      <c r="H1688" s="1">
        <f t="shared" si="52"/>
        <v>1.2862</v>
      </c>
      <c r="I1688" s="2">
        <f t="shared" si="53"/>
        <v>56.264216972878387</v>
      </c>
    </row>
    <row r="1689" spans="1:9" x14ac:dyDescent="0.3">
      <c r="A1689" t="s">
        <v>1461</v>
      </c>
      <c r="B1689" t="s">
        <v>902</v>
      </c>
      <c r="C1689" t="s">
        <v>1448</v>
      </c>
      <c r="D1689" t="s">
        <v>2535</v>
      </c>
      <c r="E1689">
        <v>50000</v>
      </c>
      <c r="F1689">
        <v>1924018</v>
      </c>
      <c r="G1689">
        <v>1992</v>
      </c>
      <c r="H1689" s="1">
        <f t="shared" si="52"/>
        <v>38.480359999999997</v>
      </c>
      <c r="I1689" s="2">
        <f t="shared" si="53"/>
        <v>965.87248995983941</v>
      </c>
    </row>
    <row r="1690" spans="1:9" x14ac:dyDescent="0.3">
      <c r="A1690" t="s">
        <v>1462</v>
      </c>
      <c r="B1690" t="s">
        <v>35</v>
      </c>
      <c r="C1690" t="s">
        <v>1448</v>
      </c>
      <c r="D1690" t="s">
        <v>2535</v>
      </c>
      <c r="E1690">
        <v>50000</v>
      </c>
      <c r="F1690">
        <v>412998</v>
      </c>
      <c r="G1690">
        <v>1946</v>
      </c>
      <c r="H1690" s="1">
        <f t="shared" si="52"/>
        <v>8.2599599999999995</v>
      </c>
      <c r="I1690" s="2">
        <f t="shared" si="53"/>
        <v>212.22918807810893</v>
      </c>
    </row>
    <row r="1691" spans="1:9" x14ac:dyDescent="0.3">
      <c r="A1691" t="s">
        <v>1463</v>
      </c>
      <c r="B1691" t="s">
        <v>11</v>
      </c>
      <c r="C1691" t="s">
        <v>1448</v>
      </c>
      <c r="D1691" t="s">
        <v>2535</v>
      </c>
      <c r="E1691">
        <v>5000</v>
      </c>
      <c r="F1691">
        <v>44413</v>
      </c>
      <c r="G1691">
        <v>1926</v>
      </c>
      <c r="H1691" s="1">
        <f t="shared" si="52"/>
        <v>8.8826000000000001</v>
      </c>
      <c r="I1691" s="2">
        <f t="shared" si="53"/>
        <v>23.059709241952234</v>
      </c>
    </row>
    <row r="1692" spans="1:9" x14ac:dyDescent="0.3">
      <c r="A1692" t="s">
        <v>1455</v>
      </c>
      <c r="B1692" t="s">
        <v>11</v>
      </c>
      <c r="C1692" t="s">
        <v>1448</v>
      </c>
      <c r="D1692" t="s">
        <v>2535</v>
      </c>
      <c r="E1692">
        <v>10000</v>
      </c>
      <c r="F1692">
        <v>65449</v>
      </c>
      <c r="G1692">
        <v>1895</v>
      </c>
      <c r="H1692" s="1">
        <f t="shared" si="52"/>
        <v>6.5449000000000002</v>
      </c>
      <c r="I1692" s="2">
        <f t="shared" si="53"/>
        <v>34.537730870712402</v>
      </c>
    </row>
    <row r="1693" spans="1:9" x14ac:dyDescent="0.3">
      <c r="A1693" t="s">
        <v>1464</v>
      </c>
      <c r="B1693" t="s">
        <v>301</v>
      </c>
      <c r="C1693" t="s">
        <v>1448</v>
      </c>
      <c r="D1693" t="s">
        <v>2535</v>
      </c>
      <c r="E1693">
        <v>30000</v>
      </c>
      <c r="F1693">
        <v>142240</v>
      </c>
      <c r="G1693">
        <v>1812</v>
      </c>
      <c r="H1693" s="1">
        <f t="shared" si="52"/>
        <v>4.7413333333333334</v>
      </c>
      <c r="I1693" s="2">
        <f t="shared" si="53"/>
        <v>78.498896247240623</v>
      </c>
    </row>
    <row r="1694" spans="1:9" x14ac:dyDescent="0.3">
      <c r="A1694" t="s">
        <v>1465</v>
      </c>
      <c r="B1694" t="s">
        <v>11</v>
      </c>
      <c r="C1694" t="s">
        <v>1448</v>
      </c>
      <c r="D1694" t="s">
        <v>2535</v>
      </c>
      <c r="E1694">
        <v>42000</v>
      </c>
      <c r="F1694">
        <v>270290</v>
      </c>
      <c r="G1694">
        <v>1584</v>
      </c>
      <c r="H1694" s="1">
        <f t="shared" si="52"/>
        <v>6.4354761904761908</v>
      </c>
      <c r="I1694" s="2">
        <f t="shared" si="53"/>
        <v>170.63762626262627</v>
      </c>
    </row>
    <row r="1695" spans="1:9" x14ac:dyDescent="0.3">
      <c r="A1695" t="s">
        <v>1451</v>
      </c>
      <c r="B1695" t="s">
        <v>35</v>
      </c>
      <c r="C1695" t="s">
        <v>1448</v>
      </c>
      <c r="D1695" t="s">
        <v>2535</v>
      </c>
      <c r="E1695">
        <v>20000</v>
      </c>
      <c r="F1695">
        <v>90324</v>
      </c>
      <c r="G1695">
        <v>1569</v>
      </c>
      <c r="H1695" s="1">
        <f t="shared" si="52"/>
        <v>4.5162000000000004</v>
      </c>
      <c r="I1695" s="2">
        <f t="shared" si="53"/>
        <v>57.567877629063098</v>
      </c>
    </row>
    <row r="1696" spans="1:9" x14ac:dyDescent="0.3">
      <c r="A1696" t="s">
        <v>1466</v>
      </c>
      <c r="B1696" t="s">
        <v>82</v>
      </c>
      <c r="C1696" t="s">
        <v>1448</v>
      </c>
      <c r="D1696" t="s">
        <v>2535</v>
      </c>
      <c r="E1696">
        <v>20000</v>
      </c>
      <c r="F1696">
        <v>97126</v>
      </c>
      <c r="G1696">
        <v>1343</v>
      </c>
      <c r="H1696" s="1">
        <f t="shared" si="52"/>
        <v>4.8563000000000001</v>
      </c>
      <c r="I1696" s="2">
        <f t="shared" si="53"/>
        <v>72.320178704393143</v>
      </c>
    </row>
    <row r="1697" spans="1:9" x14ac:dyDescent="0.3">
      <c r="A1697" t="s">
        <v>1467</v>
      </c>
      <c r="B1697" t="s">
        <v>700</v>
      </c>
      <c r="C1697" t="s">
        <v>1448</v>
      </c>
      <c r="D1697" t="s">
        <v>2535</v>
      </c>
      <c r="E1697">
        <v>29000</v>
      </c>
      <c r="F1697">
        <v>42877</v>
      </c>
      <c r="G1697">
        <v>1290</v>
      </c>
      <c r="H1697" s="1">
        <f t="shared" si="52"/>
        <v>1.4785172413793104</v>
      </c>
      <c r="I1697" s="2">
        <f t="shared" si="53"/>
        <v>33.237984496124028</v>
      </c>
    </row>
    <row r="1698" spans="1:9" x14ac:dyDescent="0.3">
      <c r="A1698" t="s">
        <v>1468</v>
      </c>
      <c r="B1698" t="s">
        <v>301</v>
      </c>
      <c r="C1698" t="s">
        <v>1448</v>
      </c>
      <c r="D1698" t="s">
        <v>2535</v>
      </c>
      <c r="E1698">
        <v>4500</v>
      </c>
      <c r="F1698">
        <v>30757</v>
      </c>
      <c r="G1698">
        <v>1251</v>
      </c>
      <c r="H1698" s="1">
        <f t="shared" si="52"/>
        <v>6.834888888888889</v>
      </c>
      <c r="I1698" s="2">
        <f t="shared" si="53"/>
        <v>24.585931254996002</v>
      </c>
    </row>
    <row r="1699" spans="1:9" x14ac:dyDescent="0.3">
      <c r="A1699" t="s">
        <v>1469</v>
      </c>
      <c r="B1699" t="s">
        <v>82</v>
      </c>
      <c r="C1699" t="s">
        <v>1448</v>
      </c>
      <c r="D1699" t="s">
        <v>2535</v>
      </c>
      <c r="E1699">
        <v>20000</v>
      </c>
      <c r="F1699">
        <v>165730</v>
      </c>
      <c r="G1699">
        <v>1248</v>
      </c>
      <c r="H1699" s="1">
        <f t="shared" si="52"/>
        <v>8.2865000000000002</v>
      </c>
      <c r="I1699" s="2">
        <f t="shared" si="53"/>
        <v>132.79647435897436</v>
      </c>
    </row>
    <row r="1700" spans="1:9" x14ac:dyDescent="0.3">
      <c r="A1700" t="s">
        <v>1470</v>
      </c>
      <c r="B1700" t="s">
        <v>153</v>
      </c>
      <c r="C1700" t="s">
        <v>1448</v>
      </c>
      <c r="D1700" t="s">
        <v>2535</v>
      </c>
      <c r="E1700">
        <v>1200</v>
      </c>
      <c r="F1700">
        <v>49295</v>
      </c>
      <c r="G1700">
        <v>1205</v>
      </c>
      <c r="H1700" s="1">
        <f t="shared" si="52"/>
        <v>41.079166666666666</v>
      </c>
      <c r="I1700" s="2">
        <f t="shared" si="53"/>
        <v>40.908713692946058</v>
      </c>
    </row>
    <row r="1701" spans="1:9" x14ac:dyDescent="0.3">
      <c r="A1701" t="s">
        <v>1471</v>
      </c>
      <c r="B1701" t="s">
        <v>11</v>
      </c>
      <c r="C1701" t="s">
        <v>1472</v>
      </c>
      <c r="D1701" t="s">
        <v>2535</v>
      </c>
      <c r="E1701">
        <v>33000</v>
      </c>
      <c r="F1701">
        <v>1810294</v>
      </c>
      <c r="G1701">
        <v>17739</v>
      </c>
      <c r="H1701" s="1">
        <f t="shared" si="52"/>
        <v>54.857393939393937</v>
      </c>
      <c r="I1701" s="2">
        <f t="shared" si="53"/>
        <v>102.05163763459045</v>
      </c>
    </row>
    <row r="1702" spans="1:9" x14ac:dyDescent="0.3">
      <c r="A1702" t="s">
        <v>1473</v>
      </c>
      <c r="B1702" t="s">
        <v>11</v>
      </c>
      <c r="C1702" t="s">
        <v>1472</v>
      </c>
      <c r="D1702" t="s">
        <v>2535</v>
      </c>
      <c r="E1702">
        <v>40000</v>
      </c>
      <c r="F1702">
        <v>1518321</v>
      </c>
      <c r="G1702">
        <v>9982</v>
      </c>
      <c r="H1702" s="1">
        <f t="shared" si="52"/>
        <v>37.958024999999999</v>
      </c>
      <c r="I1702" s="2">
        <f t="shared" si="53"/>
        <v>152.10589060308556</v>
      </c>
    </row>
    <row r="1703" spans="1:9" x14ac:dyDescent="0.3">
      <c r="A1703" t="s">
        <v>1471</v>
      </c>
      <c r="B1703" t="s">
        <v>11</v>
      </c>
      <c r="C1703" t="s">
        <v>1472</v>
      </c>
      <c r="D1703" t="s">
        <v>2535</v>
      </c>
      <c r="E1703">
        <v>20000</v>
      </c>
      <c r="F1703">
        <v>221265</v>
      </c>
      <c r="G1703">
        <v>5287</v>
      </c>
      <c r="H1703" s="1">
        <f t="shared" si="52"/>
        <v>11.06325</v>
      </c>
      <c r="I1703" s="2">
        <f t="shared" si="53"/>
        <v>41.850766029884625</v>
      </c>
    </row>
    <row r="1704" spans="1:9" x14ac:dyDescent="0.3">
      <c r="A1704" t="s">
        <v>1471</v>
      </c>
      <c r="B1704" t="s">
        <v>11</v>
      </c>
      <c r="C1704" t="s">
        <v>1472</v>
      </c>
      <c r="D1704" t="s">
        <v>2535</v>
      </c>
      <c r="E1704">
        <v>15000</v>
      </c>
      <c r="F1704">
        <v>309495</v>
      </c>
      <c r="G1704">
        <v>4765</v>
      </c>
      <c r="H1704" s="1">
        <f t="shared" si="52"/>
        <v>20.632999999999999</v>
      </c>
      <c r="I1704" s="2">
        <f t="shared" si="53"/>
        <v>64.95173137460651</v>
      </c>
    </row>
    <row r="1705" spans="1:9" x14ac:dyDescent="0.3">
      <c r="A1705" t="s">
        <v>1474</v>
      </c>
      <c r="B1705" t="s">
        <v>13</v>
      </c>
      <c r="C1705" t="s">
        <v>1472</v>
      </c>
      <c r="D1705" t="s">
        <v>2535</v>
      </c>
      <c r="E1705">
        <v>75000</v>
      </c>
      <c r="F1705">
        <v>150745</v>
      </c>
      <c r="G1705">
        <v>4534</v>
      </c>
      <c r="H1705" s="1">
        <f t="shared" si="52"/>
        <v>2.0099333333333331</v>
      </c>
      <c r="I1705" s="2">
        <f t="shared" si="53"/>
        <v>33.247684164093513</v>
      </c>
    </row>
    <row r="1706" spans="1:9" x14ac:dyDescent="0.3">
      <c r="A1706" t="s">
        <v>1471</v>
      </c>
      <c r="B1706" t="s">
        <v>11</v>
      </c>
      <c r="C1706" t="s">
        <v>1472</v>
      </c>
      <c r="D1706" t="s">
        <v>2535</v>
      </c>
      <c r="E1706">
        <v>20000</v>
      </c>
      <c r="F1706">
        <v>450333</v>
      </c>
      <c r="G1706">
        <v>4333</v>
      </c>
      <c r="H1706" s="1">
        <f t="shared" si="52"/>
        <v>22.516649999999998</v>
      </c>
      <c r="I1706" s="2">
        <f t="shared" si="53"/>
        <v>103.93099469189937</v>
      </c>
    </row>
    <row r="1707" spans="1:9" x14ac:dyDescent="0.3">
      <c r="A1707" t="s">
        <v>1475</v>
      </c>
      <c r="B1707" t="s">
        <v>11</v>
      </c>
      <c r="C1707" t="s">
        <v>1472</v>
      </c>
      <c r="D1707" t="s">
        <v>2535</v>
      </c>
      <c r="E1707">
        <v>3000</v>
      </c>
      <c r="F1707">
        <v>87796</v>
      </c>
      <c r="G1707">
        <v>3696</v>
      </c>
      <c r="H1707" s="1">
        <f t="shared" si="52"/>
        <v>29.265333333333334</v>
      </c>
      <c r="I1707" s="2">
        <f t="shared" si="53"/>
        <v>23.754329004329005</v>
      </c>
    </row>
    <row r="1708" spans="1:9" x14ac:dyDescent="0.3">
      <c r="A1708" t="s">
        <v>1476</v>
      </c>
      <c r="B1708" t="s">
        <v>35</v>
      </c>
      <c r="C1708" t="s">
        <v>1472</v>
      </c>
      <c r="D1708" t="s">
        <v>2535</v>
      </c>
      <c r="E1708">
        <v>50000</v>
      </c>
      <c r="F1708">
        <v>108360</v>
      </c>
      <c r="G1708">
        <v>3339</v>
      </c>
      <c r="H1708" s="1">
        <f t="shared" si="52"/>
        <v>2.1671999999999998</v>
      </c>
      <c r="I1708" s="2">
        <f t="shared" si="53"/>
        <v>32.452830188679243</v>
      </c>
    </row>
    <row r="1709" spans="1:9" x14ac:dyDescent="0.3">
      <c r="A1709" t="s">
        <v>1477</v>
      </c>
      <c r="B1709" t="s">
        <v>11</v>
      </c>
      <c r="C1709" t="s">
        <v>1472</v>
      </c>
      <c r="D1709" t="s">
        <v>2535</v>
      </c>
      <c r="E1709">
        <v>20000</v>
      </c>
      <c r="F1709">
        <v>417560</v>
      </c>
      <c r="G1709">
        <v>3317</v>
      </c>
      <c r="H1709" s="1">
        <f t="shared" si="52"/>
        <v>20.878</v>
      </c>
      <c r="I1709" s="2">
        <f t="shared" si="53"/>
        <v>125.88483569490504</v>
      </c>
    </row>
    <row r="1710" spans="1:9" x14ac:dyDescent="0.3">
      <c r="A1710" t="s">
        <v>1471</v>
      </c>
      <c r="B1710" t="s">
        <v>11</v>
      </c>
      <c r="C1710" t="s">
        <v>1472</v>
      </c>
      <c r="D1710" t="s">
        <v>2535</v>
      </c>
      <c r="E1710">
        <v>25000</v>
      </c>
      <c r="F1710">
        <v>181157</v>
      </c>
      <c r="G1710">
        <v>3221</v>
      </c>
      <c r="H1710" s="1">
        <f t="shared" si="52"/>
        <v>7.2462799999999996</v>
      </c>
      <c r="I1710" s="2">
        <f t="shared" si="53"/>
        <v>56.242471282210495</v>
      </c>
    </row>
    <row r="1711" spans="1:9" x14ac:dyDescent="0.3">
      <c r="A1711" t="s">
        <v>1473</v>
      </c>
      <c r="B1711" t="s">
        <v>11</v>
      </c>
      <c r="C1711" t="s">
        <v>1472</v>
      </c>
      <c r="D1711" t="s">
        <v>2535</v>
      </c>
      <c r="E1711">
        <v>60000</v>
      </c>
      <c r="F1711">
        <v>211447</v>
      </c>
      <c r="G1711">
        <v>2876</v>
      </c>
      <c r="H1711" s="1">
        <f t="shared" si="52"/>
        <v>3.5241166666666666</v>
      </c>
      <c r="I1711" s="2">
        <f t="shared" si="53"/>
        <v>73.521210013908203</v>
      </c>
    </row>
    <row r="1712" spans="1:9" x14ac:dyDescent="0.3">
      <c r="A1712" t="s">
        <v>1478</v>
      </c>
      <c r="B1712" t="s">
        <v>11</v>
      </c>
      <c r="C1712" t="s">
        <v>1472</v>
      </c>
      <c r="D1712" t="s">
        <v>2535</v>
      </c>
      <c r="E1712">
        <v>7500</v>
      </c>
      <c r="F1712">
        <v>89079</v>
      </c>
      <c r="G1712">
        <v>2627</v>
      </c>
      <c r="H1712" s="1">
        <f t="shared" si="52"/>
        <v>11.8772</v>
      </c>
      <c r="I1712" s="2">
        <f t="shared" si="53"/>
        <v>33.909021697754092</v>
      </c>
    </row>
    <row r="1713" spans="1:9" x14ac:dyDescent="0.3">
      <c r="A1713" t="s">
        <v>1479</v>
      </c>
      <c r="B1713" t="s">
        <v>11</v>
      </c>
      <c r="C1713" t="s">
        <v>1472</v>
      </c>
      <c r="D1713" t="s">
        <v>2535</v>
      </c>
      <c r="E1713">
        <v>25000</v>
      </c>
      <c r="F1713">
        <v>109343</v>
      </c>
      <c r="G1713">
        <v>2316</v>
      </c>
      <c r="H1713" s="1">
        <f t="shared" si="52"/>
        <v>4.3737199999999996</v>
      </c>
      <c r="I1713" s="2">
        <f t="shared" si="53"/>
        <v>47.212003454231436</v>
      </c>
    </row>
    <row r="1714" spans="1:9" x14ac:dyDescent="0.3">
      <c r="A1714" t="s">
        <v>1480</v>
      </c>
      <c r="B1714" t="s">
        <v>13</v>
      </c>
      <c r="C1714" t="s">
        <v>1472</v>
      </c>
      <c r="D1714" t="s">
        <v>2535</v>
      </c>
      <c r="E1714">
        <v>100000</v>
      </c>
      <c r="F1714">
        <v>108950</v>
      </c>
      <c r="G1714">
        <v>2256</v>
      </c>
      <c r="H1714" s="1">
        <f t="shared" si="52"/>
        <v>1.0894999999999999</v>
      </c>
      <c r="I1714" s="2">
        <f t="shared" si="53"/>
        <v>48.293439716312058</v>
      </c>
    </row>
    <row r="1715" spans="1:9" x14ac:dyDescent="0.3">
      <c r="A1715" t="s">
        <v>1478</v>
      </c>
      <c r="B1715" t="s">
        <v>100</v>
      </c>
      <c r="C1715" t="s">
        <v>1472</v>
      </c>
      <c r="D1715" t="s">
        <v>2535</v>
      </c>
      <c r="E1715">
        <v>4500</v>
      </c>
      <c r="F1715">
        <v>103461</v>
      </c>
      <c r="G1715">
        <v>2236</v>
      </c>
      <c r="H1715" s="1">
        <f t="shared" si="52"/>
        <v>22.991333333333333</v>
      </c>
      <c r="I1715" s="2">
        <f t="shared" si="53"/>
        <v>46.270572450805012</v>
      </c>
    </row>
    <row r="1716" spans="1:9" x14ac:dyDescent="0.3">
      <c r="A1716" t="s">
        <v>1481</v>
      </c>
      <c r="B1716" t="s">
        <v>3</v>
      </c>
      <c r="C1716" t="s">
        <v>1472</v>
      </c>
      <c r="D1716" t="s">
        <v>2535</v>
      </c>
      <c r="E1716">
        <v>250000</v>
      </c>
      <c r="F1716">
        <v>648535</v>
      </c>
      <c r="G1716">
        <v>2191</v>
      </c>
      <c r="H1716" s="1">
        <f t="shared" si="52"/>
        <v>2.5941399999999999</v>
      </c>
      <c r="I1716" s="2">
        <f t="shared" si="53"/>
        <v>295.99954358740302</v>
      </c>
    </row>
    <row r="1717" spans="1:9" x14ac:dyDescent="0.3">
      <c r="A1717" t="s">
        <v>1471</v>
      </c>
      <c r="B1717" t="s">
        <v>11</v>
      </c>
      <c r="C1717" t="s">
        <v>1472</v>
      </c>
      <c r="D1717" t="s">
        <v>2535</v>
      </c>
      <c r="E1717">
        <v>25000</v>
      </c>
      <c r="F1717">
        <v>207817</v>
      </c>
      <c r="G1717">
        <v>2184</v>
      </c>
      <c r="H1717" s="1">
        <f t="shared" si="52"/>
        <v>8.3126800000000003</v>
      </c>
      <c r="I1717" s="2">
        <f t="shared" si="53"/>
        <v>95.154304029304029</v>
      </c>
    </row>
    <row r="1718" spans="1:9" x14ac:dyDescent="0.3">
      <c r="A1718" t="s">
        <v>1479</v>
      </c>
      <c r="B1718" t="s">
        <v>11</v>
      </c>
      <c r="C1718" t="s">
        <v>1472</v>
      </c>
      <c r="D1718" t="s">
        <v>2535</v>
      </c>
      <c r="E1718">
        <v>20000</v>
      </c>
      <c r="F1718">
        <v>67251</v>
      </c>
      <c r="G1718">
        <v>2183</v>
      </c>
      <c r="H1718" s="1">
        <f t="shared" si="52"/>
        <v>3.3625500000000001</v>
      </c>
      <c r="I1718" s="2">
        <f t="shared" si="53"/>
        <v>30.80668804397618</v>
      </c>
    </row>
    <row r="1719" spans="1:9" x14ac:dyDescent="0.3">
      <c r="A1719" t="s">
        <v>1473</v>
      </c>
      <c r="B1719" t="s">
        <v>11</v>
      </c>
      <c r="C1719" t="s">
        <v>1472</v>
      </c>
      <c r="D1719" t="s">
        <v>2535</v>
      </c>
      <c r="E1719">
        <v>50000</v>
      </c>
      <c r="F1719">
        <v>327403</v>
      </c>
      <c r="G1719">
        <v>2175</v>
      </c>
      <c r="H1719" s="1">
        <f t="shared" si="52"/>
        <v>6.5480600000000004</v>
      </c>
      <c r="I1719" s="2">
        <f t="shared" si="53"/>
        <v>150.53011494252874</v>
      </c>
    </row>
    <row r="1720" spans="1:9" x14ac:dyDescent="0.3">
      <c r="A1720" t="s">
        <v>1473</v>
      </c>
      <c r="B1720" t="s">
        <v>11</v>
      </c>
      <c r="C1720" t="s">
        <v>1472</v>
      </c>
      <c r="D1720" t="s">
        <v>2535</v>
      </c>
      <c r="E1720">
        <v>20000</v>
      </c>
      <c r="F1720">
        <v>185200</v>
      </c>
      <c r="G1720">
        <v>2147</v>
      </c>
      <c r="H1720" s="1">
        <f t="shared" si="52"/>
        <v>9.26</v>
      </c>
      <c r="I1720" s="2">
        <f t="shared" si="53"/>
        <v>86.259897531439222</v>
      </c>
    </row>
    <row r="1721" spans="1:9" x14ac:dyDescent="0.3">
      <c r="A1721" t="s">
        <v>1482</v>
      </c>
      <c r="B1721" t="s">
        <v>13</v>
      </c>
      <c r="C1721" t="s">
        <v>1472</v>
      </c>
      <c r="D1721" t="s">
        <v>2535</v>
      </c>
      <c r="E1721">
        <v>50000</v>
      </c>
      <c r="F1721">
        <v>58675</v>
      </c>
      <c r="G1721">
        <v>1972</v>
      </c>
      <c r="H1721" s="1">
        <f t="shared" si="52"/>
        <v>1.1735</v>
      </c>
      <c r="I1721" s="2">
        <f t="shared" si="53"/>
        <v>29.754056795131845</v>
      </c>
    </row>
    <row r="1722" spans="1:9" x14ac:dyDescent="0.3">
      <c r="A1722" t="s">
        <v>1483</v>
      </c>
      <c r="B1722" t="s">
        <v>3</v>
      </c>
      <c r="C1722" t="s">
        <v>1472</v>
      </c>
      <c r="D1722" t="s">
        <v>2535</v>
      </c>
      <c r="E1722">
        <v>80000</v>
      </c>
      <c r="F1722">
        <v>115860</v>
      </c>
      <c r="G1722">
        <v>1902</v>
      </c>
      <c r="H1722" s="1">
        <f t="shared" si="52"/>
        <v>1.44825</v>
      </c>
      <c r="I1722" s="2">
        <f t="shared" si="53"/>
        <v>60.914826498422713</v>
      </c>
    </row>
    <row r="1723" spans="1:9" x14ac:dyDescent="0.3">
      <c r="A1723" t="s">
        <v>1484</v>
      </c>
      <c r="B1723" t="s">
        <v>13</v>
      </c>
      <c r="C1723" t="s">
        <v>1472</v>
      </c>
      <c r="D1723" t="s">
        <v>2535</v>
      </c>
      <c r="E1723">
        <v>80000</v>
      </c>
      <c r="F1723">
        <v>84918</v>
      </c>
      <c r="G1723">
        <v>1753</v>
      </c>
      <c r="H1723" s="1">
        <f t="shared" si="52"/>
        <v>1.0614749999999999</v>
      </c>
      <c r="I1723" s="2">
        <f t="shared" si="53"/>
        <v>48.441528807758132</v>
      </c>
    </row>
    <row r="1724" spans="1:9" x14ac:dyDescent="0.3">
      <c r="A1724" t="s">
        <v>1485</v>
      </c>
      <c r="B1724" t="s">
        <v>68</v>
      </c>
      <c r="C1724" t="s">
        <v>1472</v>
      </c>
      <c r="D1724" t="s">
        <v>2535</v>
      </c>
      <c r="E1724">
        <v>130000</v>
      </c>
      <c r="F1724">
        <v>238498</v>
      </c>
      <c r="G1724">
        <v>1680</v>
      </c>
      <c r="H1724" s="1">
        <f t="shared" si="52"/>
        <v>1.8346</v>
      </c>
      <c r="I1724" s="2">
        <f t="shared" si="53"/>
        <v>141.96309523809524</v>
      </c>
    </row>
    <row r="1725" spans="1:9" x14ac:dyDescent="0.3">
      <c r="A1725" t="s">
        <v>1486</v>
      </c>
      <c r="B1725" t="s">
        <v>221</v>
      </c>
      <c r="C1725" t="s">
        <v>1472</v>
      </c>
      <c r="D1725" t="s">
        <v>2535</v>
      </c>
      <c r="E1725">
        <v>10000</v>
      </c>
      <c r="F1725">
        <v>154452</v>
      </c>
      <c r="G1725">
        <v>1549</v>
      </c>
      <c r="H1725" s="1">
        <f t="shared" si="52"/>
        <v>15.4452</v>
      </c>
      <c r="I1725" s="2">
        <f t="shared" si="53"/>
        <v>99.710781149128465</v>
      </c>
    </row>
    <row r="1726" spans="1:9" x14ac:dyDescent="0.3">
      <c r="A1726" t="s">
        <v>1487</v>
      </c>
      <c r="B1726" t="s">
        <v>11</v>
      </c>
      <c r="C1726" t="s">
        <v>1472</v>
      </c>
      <c r="D1726" t="s">
        <v>2535</v>
      </c>
      <c r="E1726">
        <v>12000</v>
      </c>
      <c r="F1726">
        <v>72248</v>
      </c>
      <c r="G1726">
        <v>1448</v>
      </c>
      <c r="H1726" s="1">
        <f t="shared" si="52"/>
        <v>6.0206666666666671</v>
      </c>
      <c r="I1726" s="2">
        <f t="shared" si="53"/>
        <v>49.895027624309392</v>
      </c>
    </row>
    <row r="1727" spans="1:9" x14ac:dyDescent="0.3">
      <c r="A1727" t="s">
        <v>1478</v>
      </c>
      <c r="B1727" t="s">
        <v>11</v>
      </c>
      <c r="C1727" t="s">
        <v>1472</v>
      </c>
      <c r="D1727" t="s">
        <v>2535</v>
      </c>
      <c r="E1727">
        <v>7500</v>
      </c>
      <c r="F1727">
        <v>38317</v>
      </c>
      <c r="G1727">
        <v>1447</v>
      </c>
      <c r="H1727" s="1">
        <f t="shared" si="52"/>
        <v>5.1089333333333338</v>
      </c>
      <c r="I1727" s="2">
        <f t="shared" si="53"/>
        <v>26.48030407740152</v>
      </c>
    </row>
    <row r="1728" spans="1:9" x14ac:dyDescent="0.3">
      <c r="A1728" t="s">
        <v>1479</v>
      </c>
      <c r="B1728" t="s">
        <v>11</v>
      </c>
      <c r="C1728" t="s">
        <v>1472</v>
      </c>
      <c r="D1728" t="s">
        <v>2535</v>
      </c>
      <c r="E1728">
        <v>20000</v>
      </c>
      <c r="F1728">
        <v>66309</v>
      </c>
      <c r="G1728">
        <v>1446</v>
      </c>
      <c r="H1728" s="1">
        <f t="shared" si="52"/>
        <v>3.3154499999999998</v>
      </c>
      <c r="I1728" s="2">
        <f t="shared" si="53"/>
        <v>45.856846473029044</v>
      </c>
    </row>
    <row r="1729" spans="1:9" x14ac:dyDescent="0.3">
      <c r="A1729" t="s">
        <v>1488</v>
      </c>
      <c r="B1729" t="s">
        <v>102</v>
      </c>
      <c r="C1729" t="s">
        <v>1472</v>
      </c>
      <c r="D1729" t="s">
        <v>2535</v>
      </c>
      <c r="E1729">
        <v>25000</v>
      </c>
      <c r="F1729">
        <v>77207</v>
      </c>
      <c r="G1729">
        <v>1392</v>
      </c>
      <c r="H1729" s="1">
        <f t="shared" si="52"/>
        <v>3.0882800000000001</v>
      </c>
      <c r="I1729" s="2">
        <f t="shared" si="53"/>
        <v>55.464798850574709</v>
      </c>
    </row>
    <row r="1730" spans="1:9" x14ac:dyDescent="0.3">
      <c r="A1730" t="s">
        <v>1489</v>
      </c>
      <c r="B1730" t="s">
        <v>119</v>
      </c>
      <c r="C1730" t="s">
        <v>1472</v>
      </c>
      <c r="D1730" t="s">
        <v>2535</v>
      </c>
      <c r="E1730">
        <v>130000</v>
      </c>
      <c r="F1730">
        <v>136393</v>
      </c>
      <c r="G1730">
        <v>1386</v>
      </c>
      <c r="H1730" s="1">
        <f t="shared" ref="H1730:H1793" si="54">F1730/E1730</f>
        <v>1.049176923076923</v>
      </c>
      <c r="I1730" s="2">
        <f t="shared" ref="I1730:I1793" si="55">F1730/G1730</f>
        <v>98.407647907647913</v>
      </c>
    </row>
    <row r="1731" spans="1:9" x14ac:dyDescent="0.3">
      <c r="A1731" t="s">
        <v>1483</v>
      </c>
      <c r="B1731" t="s">
        <v>3</v>
      </c>
      <c r="C1731" t="s">
        <v>1472</v>
      </c>
      <c r="D1731" t="s">
        <v>2535</v>
      </c>
      <c r="E1731">
        <v>40000</v>
      </c>
      <c r="F1731">
        <v>63573</v>
      </c>
      <c r="G1731">
        <v>1384</v>
      </c>
      <c r="H1731" s="1">
        <f t="shared" si="54"/>
        <v>1.5893250000000001</v>
      </c>
      <c r="I1731" s="2">
        <f t="shared" si="55"/>
        <v>45.934248554913296</v>
      </c>
    </row>
    <row r="1732" spans="1:9" x14ac:dyDescent="0.3">
      <c r="A1732" t="s">
        <v>1490</v>
      </c>
      <c r="B1732" t="s">
        <v>13</v>
      </c>
      <c r="C1732" t="s">
        <v>1472</v>
      </c>
      <c r="D1732" t="s">
        <v>2535</v>
      </c>
      <c r="E1732">
        <v>50000</v>
      </c>
      <c r="F1732">
        <v>58644</v>
      </c>
      <c r="G1732">
        <v>1318</v>
      </c>
      <c r="H1732" s="1">
        <f t="shared" si="54"/>
        <v>1.1728799999999999</v>
      </c>
      <c r="I1732" s="2">
        <f t="shared" si="55"/>
        <v>44.494688922610017</v>
      </c>
    </row>
    <row r="1733" spans="1:9" x14ac:dyDescent="0.3">
      <c r="A1733" t="s">
        <v>1491</v>
      </c>
      <c r="B1733" t="s">
        <v>164</v>
      </c>
      <c r="C1733" t="s">
        <v>1472</v>
      </c>
      <c r="D1733" t="s">
        <v>2535</v>
      </c>
      <c r="E1733">
        <v>35000</v>
      </c>
      <c r="F1733">
        <v>53497</v>
      </c>
      <c r="G1733">
        <v>1296</v>
      </c>
      <c r="H1733" s="1">
        <f t="shared" si="54"/>
        <v>1.5284857142857142</v>
      </c>
      <c r="I1733" s="2">
        <f t="shared" si="55"/>
        <v>41.278549382716051</v>
      </c>
    </row>
    <row r="1734" spans="1:9" x14ac:dyDescent="0.3">
      <c r="A1734" t="s">
        <v>1492</v>
      </c>
      <c r="B1734" t="s">
        <v>11</v>
      </c>
      <c r="C1734" t="s">
        <v>1472</v>
      </c>
      <c r="D1734" t="s">
        <v>2535</v>
      </c>
      <c r="E1734">
        <v>7100</v>
      </c>
      <c r="F1734">
        <v>61743</v>
      </c>
      <c r="G1734">
        <v>1265</v>
      </c>
      <c r="H1734" s="1">
        <f t="shared" si="54"/>
        <v>8.696197183098592</v>
      </c>
      <c r="I1734" s="2">
        <f t="shared" si="55"/>
        <v>48.80869565217391</v>
      </c>
    </row>
    <row r="1735" spans="1:9" x14ac:dyDescent="0.3">
      <c r="A1735" t="s">
        <v>1493</v>
      </c>
      <c r="B1735" t="s">
        <v>667</v>
      </c>
      <c r="C1735" t="s">
        <v>1472</v>
      </c>
      <c r="D1735" t="s">
        <v>2535</v>
      </c>
      <c r="E1735">
        <v>7000</v>
      </c>
      <c r="F1735">
        <v>18497</v>
      </c>
      <c r="G1735">
        <v>1222</v>
      </c>
      <c r="H1735" s="1">
        <f t="shared" si="54"/>
        <v>2.6424285714285713</v>
      </c>
      <c r="I1735" s="2">
        <f t="shared" si="55"/>
        <v>15.136661211129296</v>
      </c>
    </row>
    <row r="1736" spans="1:9" x14ac:dyDescent="0.3">
      <c r="A1736" t="s">
        <v>1473</v>
      </c>
      <c r="B1736" t="s">
        <v>11</v>
      </c>
      <c r="C1736" t="s">
        <v>1472</v>
      </c>
      <c r="D1736" t="s">
        <v>2535</v>
      </c>
      <c r="E1736">
        <v>20000</v>
      </c>
      <c r="F1736">
        <v>111258</v>
      </c>
      <c r="G1736">
        <v>1197</v>
      </c>
      <c r="H1736" s="1">
        <f t="shared" si="54"/>
        <v>5.5629</v>
      </c>
      <c r="I1736" s="2">
        <f t="shared" si="55"/>
        <v>92.94736842105263</v>
      </c>
    </row>
    <row r="1737" spans="1:9" x14ac:dyDescent="0.3">
      <c r="A1737" t="s">
        <v>1494</v>
      </c>
      <c r="B1737" t="s">
        <v>44</v>
      </c>
      <c r="C1737" t="s">
        <v>1472</v>
      </c>
      <c r="D1737" t="s">
        <v>2535</v>
      </c>
      <c r="E1737">
        <v>7000</v>
      </c>
      <c r="F1737">
        <v>48960</v>
      </c>
      <c r="G1737">
        <v>1187</v>
      </c>
      <c r="H1737" s="1">
        <f t="shared" si="54"/>
        <v>6.9942857142857147</v>
      </c>
      <c r="I1737" s="2">
        <f t="shared" si="55"/>
        <v>41.246840775063184</v>
      </c>
    </row>
    <row r="1738" spans="1:9" x14ac:dyDescent="0.3">
      <c r="A1738" t="s">
        <v>1473</v>
      </c>
      <c r="B1738" t="s">
        <v>11</v>
      </c>
      <c r="C1738" t="s">
        <v>1472</v>
      </c>
      <c r="D1738" t="s">
        <v>2535</v>
      </c>
      <c r="E1738">
        <v>40000</v>
      </c>
      <c r="F1738">
        <v>84176</v>
      </c>
      <c r="G1738">
        <v>1178</v>
      </c>
      <c r="H1738" s="1">
        <f t="shared" si="54"/>
        <v>2.1044</v>
      </c>
      <c r="I1738" s="2">
        <f t="shared" si="55"/>
        <v>71.456706281833618</v>
      </c>
    </row>
    <row r="1739" spans="1:9" x14ac:dyDescent="0.3">
      <c r="A1739" t="s">
        <v>1495</v>
      </c>
      <c r="B1739" t="s">
        <v>11</v>
      </c>
      <c r="C1739" t="s">
        <v>1472</v>
      </c>
      <c r="D1739" t="s">
        <v>2535</v>
      </c>
      <c r="E1739">
        <v>3000</v>
      </c>
      <c r="F1739">
        <v>40136</v>
      </c>
      <c r="G1739">
        <v>1176</v>
      </c>
      <c r="H1739" s="1">
        <f t="shared" si="54"/>
        <v>13.378666666666666</v>
      </c>
      <c r="I1739" s="2">
        <f t="shared" si="55"/>
        <v>34.129251700680271</v>
      </c>
    </row>
    <row r="1740" spans="1:9" x14ac:dyDescent="0.3">
      <c r="A1740" t="s">
        <v>1496</v>
      </c>
      <c r="B1740" t="s">
        <v>1497</v>
      </c>
      <c r="C1740" t="s">
        <v>1472</v>
      </c>
      <c r="D1740" t="s">
        <v>2535</v>
      </c>
      <c r="E1740">
        <v>50000</v>
      </c>
      <c r="F1740">
        <v>63491</v>
      </c>
      <c r="G1740">
        <v>1149</v>
      </c>
      <c r="H1740" s="1">
        <f t="shared" si="54"/>
        <v>1.2698199999999999</v>
      </c>
      <c r="I1740" s="2">
        <f t="shared" si="55"/>
        <v>55.257615317667536</v>
      </c>
    </row>
    <row r="1741" spans="1:9" x14ac:dyDescent="0.3">
      <c r="A1741" t="s">
        <v>1498</v>
      </c>
      <c r="B1741" t="s">
        <v>35</v>
      </c>
      <c r="C1741" t="s">
        <v>1472</v>
      </c>
      <c r="D1741" t="s">
        <v>2535</v>
      </c>
      <c r="E1741">
        <v>11450</v>
      </c>
      <c r="F1741">
        <v>53705</v>
      </c>
      <c r="G1741">
        <v>1133</v>
      </c>
      <c r="H1741" s="1">
        <f t="shared" si="54"/>
        <v>4.6903930131004365</v>
      </c>
      <c r="I1741" s="2">
        <f t="shared" si="55"/>
        <v>47.400706090026482</v>
      </c>
    </row>
    <row r="1742" spans="1:9" x14ac:dyDescent="0.3">
      <c r="A1742" t="s">
        <v>1478</v>
      </c>
      <c r="B1742" t="s">
        <v>11</v>
      </c>
      <c r="C1742" t="s">
        <v>1472</v>
      </c>
      <c r="D1742" t="s">
        <v>2535</v>
      </c>
      <c r="E1742">
        <v>6000</v>
      </c>
      <c r="F1742">
        <v>23670</v>
      </c>
      <c r="G1742">
        <v>1125</v>
      </c>
      <c r="H1742" s="1">
        <f t="shared" si="54"/>
        <v>3.9449999999999998</v>
      </c>
      <c r="I1742" s="2">
        <f t="shared" si="55"/>
        <v>21.04</v>
      </c>
    </row>
    <row r="1743" spans="1:9" x14ac:dyDescent="0.3">
      <c r="A1743" t="s">
        <v>1499</v>
      </c>
      <c r="B1743" t="s">
        <v>35</v>
      </c>
      <c r="C1743" t="s">
        <v>1472</v>
      </c>
      <c r="D1743" t="s">
        <v>2535</v>
      </c>
      <c r="E1743">
        <v>9600</v>
      </c>
      <c r="F1743">
        <v>34258</v>
      </c>
      <c r="G1743">
        <v>1114</v>
      </c>
      <c r="H1743" s="1">
        <f t="shared" si="54"/>
        <v>3.5685416666666665</v>
      </c>
      <c r="I1743" s="2">
        <f t="shared" si="55"/>
        <v>30.752244165170556</v>
      </c>
    </row>
    <row r="1744" spans="1:9" x14ac:dyDescent="0.3">
      <c r="A1744" t="s">
        <v>1500</v>
      </c>
      <c r="B1744" t="s">
        <v>11</v>
      </c>
      <c r="C1744" t="s">
        <v>1501</v>
      </c>
      <c r="D1744" t="s">
        <v>2533</v>
      </c>
      <c r="E1744">
        <v>4097</v>
      </c>
      <c r="F1744">
        <v>355970</v>
      </c>
      <c r="G1744">
        <v>7305</v>
      </c>
      <c r="H1744" s="1">
        <f t="shared" si="54"/>
        <v>86.885525994630214</v>
      </c>
      <c r="I1744" s="2">
        <f t="shared" si="55"/>
        <v>48.729637234770706</v>
      </c>
    </row>
    <row r="1745" spans="1:9" x14ac:dyDescent="0.3">
      <c r="A1745" t="s">
        <v>1502</v>
      </c>
      <c r="B1745" t="s">
        <v>11</v>
      </c>
      <c r="C1745" t="s">
        <v>1503</v>
      </c>
      <c r="D1745" t="s">
        <v>2532</v>
      </c>
      <c r="E1745">
        <v>15000</v>
      </c>
      <c r="F1745">
        <v>461583</v>
      </c>
      <c r="G1745">
        <v>9377</v>
      </c>
      <c r="H1745" s="1">
        <f t="shared" si="54"/>
        <v>30.772200000000002</v>
      </c>
      <c r="I1745" s="2">
        <f t="shared" si="55"/>
        <v>49.225018662685294</v>
      </c>
    </row>
    <row r="1746" spans="1:9" x14ac:dyDescent="0.3">
      <c r="A1746" t="s">
        <v>1504</v>
      </c>
      <c r="B1746" t="s">
        <v>15</v>
      </c>
      <c r="C1746" t="s">
        <v>1503</v>
      </c>
      <c r="D1746" t="s">
        <v>2532</v>
      </c>
      <c r="E1746">
        <v>60000</v>
      </c>
      <c r="F1746">
        <v>462405</v>
      </c>
      <c r="G1746">
        <v>7158</v>
      </c>
      <c r="H1746" s="1">
        <f t="shared" si="54"/>
        <v>7.7067500000000004</v>
      </c>
      <c r="I1746" s="2">
        <f t="shared" si="55"/>
        <v>64.599748533109803</v>
      </c>
    </row>
    <row r="1747" spans="1:9" x14ac:dyDescent="0.3">
      <c r="A1747" t="s">
        <v>1505</v>
      </c>
      <c r="B1747" t="s">
        <v>130</v>
      </c>
      <c r="C1747" t="s">
        <v>1503</v>
      </c>
      <c r="D1747" t="s">
        <v>2532</v>
      </c>
      <c r="E1747">
        <v>137000</v>
      </c>
      <c r="F1747">
        <v>176746</v>
      </c>
      <c r="G1747">
        <v>4395</v>
      </c>
      <c r="H1747" s="1">
        <f t="shared" si="54"/>
        <v>1.2901167883211679</v>
      </c>
      <c r="I1747" s="2">
        <f t="shared" si="55"/>
        <v>40.215244596131967</v>
      </c>
    </row>
    <row r="1748" spans="1:9" x14ac:dyDescent="0.3">
      <c r="A1748" t="s">
        <v>734</v>
      </c>
      <c r="B1748" t="s">
        <v>130</v>
      </c>
      <c r="C1748" t="s">
        <v>1503</v>
      </c>
      <c r="D1748" t="s">
        <v>2532</v>
      </c>
      <c r="E1748">
        <v>42500</v>
      </c>
      <c r="F1748">
        <v>105107</v>
      </c>
      <c r="G1748">
        <v>2022</v>
      </c>
      <c r="H1748" s="1">
        <f t="shared" si="54"/>
        <v>2.4731058823529413</v>
      </c>
      <c r="I1748" s="2">
        <f t="shared" si="55"/>
        <v>51.981701285855586</v>
      </c>
    </row>
    <row r="1749" spans="1:9" x14ac:dyDescent="0.3">
      <c r="A1749" t="s">
        <v>1506</v>
      </c>
      <c r="B1749" t="s">
        <v>607</v>
      </c>
      <c r="C1749" t="s">
        <v>1503</v>
      </c>
      <c r="D1749" t="s">
        <v>2532</v>
      </c>
      <c r="E1749">
        <v>10000</v>
      </c>
      <c r="F1749">
        <v>38222</v>
      </c>
      <c r="G1749">
        <v>1721</v>
      </c>
      <c r="H1749" s="1">
        <f t="shared" si="54"/>
        <v>3.8222</v>
      </c>
      <c r="I1749" s="2">
        <f t="shared" si="55"/>
        <v>22.20918070889018</v>
      </c>
    </row>
    <row r="1750" spans="1:9" x14ac:dyDescent="0.3">
      <c r="A1750" t="s">
        <v>1507</v>
      </c>
      <c r="B1750" t="s">
        <v>11</v>
      </c>
      <c r="C1750" t="s">
        <v>1503</v>
      </c>
      <c r="D1750" t="s">
        <v>2532</v>
      </c>
      <c r="E1750">
        <v>18000</v>
      </c>
      <c r="F1750">
        <v>84021</v>
      </c>
      <c r="G1750">
        <v>1674</v>
      </c>
      <c r="H1750" s="1">
        <f t="shared" si="54"/>
        <v>4.6678333333333333</v>
      </c>
      <c r="I1750" s="2">
        <f t="shared" si="55"/>
        <v>50.191756272401435</v>
      </c>
    </row>
    <row r="1751" spans="1:9" x14ac:dyDescent="0.3">
      <c r="A1751" t="s">
        <v>1508</v>
      </c>
      <c r="B1751" t="s">
        <v>82</v>
      </c>
      <c r="C1751" t="s">
        <v>1503</v>
      </c>
      <c r="D1751" t="s">
        <v>2532</v>
      </c>
      <c r="E1751">
        <v>20000</v>
      </c>
      <c r="F1751">
        <v>70212</v>
      </c>
      <c r="G1751">
        <v>1570</v>
      </c>
      <c r="H1751" s="1">
        <f t="shared" si="54"/>
        <v>3.5106000000000002</v>
      </c>
      <c r="I1751" s="2">
        <f t="shared" si="55"/>
        <v>44.721019108280252</v>
      </c>
    </row>
    <row r="1752" spans="1:9" x14ac:dyDescent="0.3">
      <c r="A1752" t="s">
        <v>1509</v>
      </c>
      <c r="B1752" t="s">
        <v>35</v>
      </c>
      <c r="C1752" t="s">
        <v>1503</v>
      </c>
      <c r="D1752" t="s">
        <v>2532</v>
      </c>
      <c r="E1752">
        <v>10000</v>
      </c>
      <c r="F1752">
        <v>117178</v>
      </c>
      <c r="G1752">
        <v>1527</v>
      </c>
      <c r="H1752" s="1">
        <f t="shared" si="54"/>
        <v>11.7178</v>
      </c>
      <c r="I1752" s="2">
        <f t="shared" si="55"/>
        <v>76.737393582187295</v>
      </c>
    </row>
    <row r="1753" spans="1:9" x14ac:dyDescent="0.3">
      <c r="A1753" t="s">
        <v>1510</v>
      </c>
      <c r="B1753" t="s">
        <v>35</v>
      </c>
      <c r="C1753" t="s">
        <v>1503</v>
      </c>
      <c r="D1753" t="s">
        <v>2532</v>
      </c>
      <c r="E1753">
        <v>35000</v>
      </c>
      <c r="F1753">
        <v>64739</v>
      </c>
      <c r="G1753">
        <v>1486</v>
      </c>
      <c r="H1753" s="1">
        <f t="shared" si="54"/>
        <v>1.8496857142857144</v>
      </c>
      <c r="I1753" s="2">
        <f t="shared" si="55"/>
        <v>43.565948855989234</v>
      </c>
    </row>
    <row r="1754" spans="1:9" x14ac:dyDescent="0.3">
      <c r="A1754" t="s">
        <v>1511</v>
      </c>
      <c r="B1754" t="s">
        <v>17</v>
      </c>
      <c r="C1754" t="s">
        <v>1503</v>
      </c>
      <c r="D1754" t="s">
        <v>2532</v>
      </c>
      <c r="E1754">
        <v>10000</v>
      </c>
      <c r="F1754">
        <v>183800</v>
      </c>
      <c r="G1754">
        <v>1400</v>
      </c>
      <c r="H1754" s="1">
        <f t="shared" si="54"/>
        <v>18.38</v>
      </c>
      <c r="I1754" s="2">
        <f t="shared" si="55"/>
        <v>131.28571428571428</v>
      </c>
    </row>
    <row r="1755" spans="1:9" x14ac:dyDescent="0.3">
      <c r="A1755" t="s">
        <v>734</v>
      </c>
      <c r="B1755" t="s">
        <v>20</v>
      </c>
      <c r="C1755" t="s">
        <v>1503</v>
      </c>
      <c r="D1755" t="s">
        <v>2532</v>
      </c>
      <c r="E1755">
        <v>18500</v>
      </c>
      <c r="F1755">
        <v>70853</v>
      </c>
      <c r="G1755">
        <v>1243</v>
      </c>
      <c r="H1755" s="1">
        <f t="shared" si="54"/>
        <v>3.8298918918918918</v>
      </c>
      <c r="I1755" s="2">
        <f t="shared" si="55"/>
        <v>57.001609010458566</v>
      </c>
    </row>
    <row r="1756" spans="1:9" x14ac:dyDescent="0.3">
      <c r="A1756" t="s">
        <v>1512</v>
      </c>
      <c r="B1756" t="s">
        <v>35</v>
      </c>
      <c r="C1756" t="s">
        <v>1513</v>
      </c>
      <c r="D1756" t="s">
        <v>2533</v>
      </c>
      <c r="E1756">
        <v>4000</v>
      </c>
      <c r="F1756">
        <v>423564</v>
      </c>
      <c r="G1756">
        <v>7934</v>
      </c>
      <c r="H1756" s="1">
        <f t="shared" si="54"/>
        <v>105.89100000000001</v>
      </c>
      <c r="I1756" s="2">
        <f t="shared" si="55"/>
        <v>53.385933955129822</v>
      </c>
    </row>
    <row r="1757" spans="1:9" x14ac:dyDescent="0.3">
      <c r="A1757" t="s">
        <v>1514</v>
      </c>
      <c r="B1757" t="s">
        <v>44</v>
      </c>
      <c r="C1757" t="s">
        <v>1513</v>
      </c>
      <c r="D1757" t="s">
        <v>2533</v>
      </c>
      <c r="E1757">
        <v>250000</v>
      </c>
      <c r="F1757">
        <v>502188</v>
      </c>
      <c r="G1757">
        <v>7367</v>
      </c>
      <c r="H1757" s="1">
        <f t="shared" si="54"/>
        <v>2.0087519999999999</v>
      </c>
      <c r="I1757" s="2">
        <f t="shared" si="55"/>
        <v>68.167232251934308</v>
      </c>
    </row>
    <row r="1758" spans="1:9" x14ac:dyDescent="0.3">
      <c r="A1758" t="s">
        <v>1515</v>
      </c>
      <c r="B1758" t="s">
        <v>35</v>
      </c>
      <c r="C1758" t="s">
        <v>1513</v>
      </c>
      <c r="D1758" t="s">
        <v>2533</v>
      </c>
      <c r="E1758">
        <v>3000</v>
      </c>
      <c r="F1758">
        <v>139768</v>
      </c>
      <c r="G1758">
        <v>6362</v>
      </c>
      <c r="H1758" s="1">
        <f t="shared" si="54"/>
        <v>46.589333333333336</v>
      </c>
      <c r="I1758" s="2">
        <f t="shared" si="55"/>
        <v>21.969192077962905</v>
      </c>
    </row>
    <row r="1759" spans="1:9" x14ac:dyDescent="0.3">
      <c r="A1759" t="s">
        <v>1516</v>
      </c>
      <c r="B1759" t="s">
        <v>11</v>
      </c>
      <c r="C1759" t="s">
        <v>1513</v>
      </c>
      <c r="D1759" t="s">
        <v>2533</v>
      </c>
      <c r="E1759">
        <v>15000</v>
      </c>
      <c r="F1759">
        <v>282294</v>
      </c>
      <c r="G1759">
        <v>5405</v>
      </c>
      <c r="H1759" s="1">
        <f t="shared" si="54"/>
        <v>18.819600000000001</v>
      </c>
      <c r="I1759" s="2">
        <f t="shared" si="55"/>
        <v>52.228307123034227</v>
      </c>
    </row>
    <row r="1760" spans="1:9" x14ac:dyDescent="0.3">
      <c r="A1760" t="s">
        <v>1517</v>
      </c>
      <c r="B1760" t="s">
        <v>221</v>
      </c>
      <c r="C1760" t="s">
        <v>1513</v>
      </c>
      <c r="D1760" t="s">
        <v>2533</v>
      </c>
      <c r="E1760">
        <v>250000</v>
      </c>
      <c r="F1760">
        <v>255264</v>
      </c>
      <c r="G1760">
        <v>4948</v>
      </c>
      <c r="H1760" s="1">
        <f t="shared" si="54"/>
        <v>1.021056</v>
      </c>
      <c r="I1760" s="2">
        <f t="shared" si="55"/>
        <v>51.589329021826998</v>
      </c>
    </row>
    <row r="1761" spans="1:9" x14ac:dyDescent="0.3">
      <c r="A1761" t="s">
        <v>1518</v>
      </c>
      <c r="B1761" t="s">
        <v>35</v>
      </c>
      <c r="C1761" t="s">
        <v>1513</v>
      </c>
      <c r="D1761" t="s">
        <v>2533</v>
      </c>
      <c r="E1761">
        <v>23500</v>
      </c>
      <c r="F1761">
        <v>269271</v>
      </c>
      <c r="G1761">
        <v>4903</v>
      </c>
      <c r="H1761" s="1">
        <f t="shared" si="54"/>
        <v>11.458340425531915</v>
      </c>
      <c r="I1761" s="2">
        <f t="shared" si="55"/>
        <v>54.919641036100344</v>
      </c>
    </row>
    <row r="1762" spans="1:9" x14ac:dyDescent="0.3">
      <c r="A1762" t="s">
        <v>1519</v>
      </c>
      <c r="B1762" t="s">
        <v>35</v>
      </c>
      <c r="C1762" t="s">
        <v>1513</v>
      </c>
      <c r="D1762" t="s">
        <v>2533</v>
      </c>
      <c r="E1762">
        <v>10500</v>
      </c>
      <c r="F1762">
        <v>25419</v>
      </c>
      <c r="G1762">
        <v>3908</v>
      </c>
      <c r="H1762" s="1">
        <f t="shared" si="54"/>
        <v>2.4208571428571428</v>
      </c>
      <c r="I1762" s="2">
        <f t="shared" si="55"/>
        <v>6.5043500511770729</v>
      </c>
    </row>
    <row r="1763" spans="1:9" x14ac:dyDescent="0.3">
      <c r="A1763" t="s">
        <v>1520</v>
      </c>
      <c r="B1763" t="s">
        <v>17</v>
      </c>
      <c r="C1763" t="s">
        <v>1513</v>
      </c>
      <c r="D1763" t="s">
        <v>2533</v>
      </c>
      <c r="E1763">
        <v>20000</v>
      </c>
      <c r="F1763">
        <v>434275</v>
      </c>
      <c r="G1763">
        <v>3698</v>
      </c>
      <c r="H1763" s="1">
        <f t="shared" si="54"/>
        <v>21.713750000000001</v>
      </c>
      <c r="I1763" s="2">
        <f t="shared" si="55"/>
        <v>117.43510005408329</v>
      </c>
    </row>
    <row r="1764" spans="1:9" x14ac:dyDescent="0.3">
      <c r="A1764" t="s">
        <v>1521</v>
      </c>
      <c r="B1764" t="s">
        <v>11</v>
      </c>
      <c r="C1764" t="s">
        <v>1513</v>
      </c>
      <c r="D1764" t="s">
        <v>2533</v>
      </c>
      <c r="E1764">
        <v>15000</v>
      </c>
      <c r="F1764">
        <v>95564</v>
      </c>
      <c r="G1764">
        <v>3531</v>
      </c>
      <c r="H1764" s="1">
        <f t="shared" si="54"/>
        <v>6.3709333333333333</v>
      </c>
      <c r="I1764" s="2">
        <f t="shared" si="55"/>
        <v>27.064287737184934</v>
      </c>
    </row>
    <row r="1765" spans="1:9" x14ac:dyDescent="0.3">
      <c r="A1765" t="s">
        <v>1522</v>
      </c>
      <c r="B1765" t="s">
        <v>468</v>
      </c>
      <c r="C1765" t="s">
        <v>1513</v>
      </c>
      <c r="D1765" t="s">
        <v>2533</v>
      </c>
      <c r="E1765">
        <v>9000</v>
      </c>
      <c r="F1765">
        <v>126507</v>
      </c>
      <c r="G1765">
        <v>3324</v>
      </c>
      <c r="H1765" s="1">
        <f t="shared" si="54"/>
        <v>14.056333333333333</v>
      </c>
      <c r="I1765" s="2">
        <f t="shared" si="55"/>
        <v>38.058664259927795</v>
      </c>
    </row>
    <row r="1766" spans="1:9" x14ac:dyDescent="0.3">
      <c r="A1766" t="s">
        <v>1523</v>
      </c>
      <c r="B1766" t="s">
        <v>301</v>
      </c>
      <c r="C1766" t="s">
        <v>1513</v>
      </c>
      <c r="D1766" t="s">
        <v>2533</v>
      </c>
      <c r="E1766">
        <v>14500</v>
      </c>
      <c r="F1766">
        <v>175620</v>
      </c>
      <c r="G1766">
        <v>2995</v>
      </c>
      <c r="H1766" s="1">
        <f t="shared" si="54"/>
        <v>12.111724137931034</v>
      </c>
      <c r="I1766" s="2">
        <f t="shared" si="55"/>
        <v>58.637729549248746</v>
      </c>
    </row>
    <row r="1767" spans="1:9" x14ac:dyDescent="0.3">
      <c r="A1767" t="s">
        <v>1479</v>
      </c>
      <c r="B1767" t="s">
        <v>11</v>
      </c>
      <c r="C1767" t="s">
        <v>1513</v>
      </c>
      <c r="D1767" t="s">
        <v>2533</v>
      </c>
      <c r="E1767">
        <v>15000</v>
      </c>
      <c r="F1767">
        <v>139358</v>
      </c>
      <c r="G1767">
        <v>2836</v>
      </c>
      <c r="H1767" s="1">
        <f t="shared" si="54"/>
        <v>9.2905333333333342</v>
      </c>
      <c r="I1767" s="2">
        <f t="shared" si="55"/>
        <v>49.138928067700988</v>
      </c>
    </row>
    <row r="1768" spans="1:9" x14ac:dyDescent="0.3">
      <c r="A1768" t="s">
        <v>1524</v>
      </c>
      <c r="B1768" t="s">
        <v>13</v>
      </c>
      <c r="C1768" t="s">
        <v>1513</v>
      </c>
      <c r="D1768" t="s">
        <v>2533</v>
      </c>
      <c r="E1768">
        <v>200000</v>
      </c>
      <c r="F1768">
        <v>252662</v>
      </c>
      <c r="G1768">
        <v>2772</v>
      </c>
      <c r="H1768" s="1">
        <f t="shared" si="54"/>
        <v>1.2633099999999999</v>
      </c>
      <c r="I1768" s="2">
        <f t="shared" si="55"/>
        <v>91.147907647907644</v>
      </c>
    </row>
    <row r="1769" spans="1:9" x14ac:dyDescent="0.3">
      <c r="A1769" t="s">
        <v>1479</v>
      </c>
      <c r="B1769" t="s">
        <v>11</v>
      </c>
      <c r="C1769" t="s">
        <v>1513</v>
      </c>
      <c r="D1769" t="s">
        <v>2533</v>
      </c>
      <c r="E1769">
        <v>30000</v>
      </c>
      <c r="F1769">
        <v>125531</v>
      </c>
      <c r="G1769">
        <v>2758</v>
      </c>
      <c r="H1769" s="1">
        <f t="shared" si="54"/>
        <v>4.1843666666666666</v>
      </c>
      <c r="I1769" s="2">
        <f t="shared" si="55"/>
        <v>45.515228426395936</v>
      </c>
    </row>
    <row r="1770" spans="1:9" x14ac:dyDescent="0.3">
      <c r="A1770" t="s">
        <v>1525</v>
      </c>
      <c r="B1770" t="s">
        <v>35</v>
      </c>
      <c r="C1770" t="s">
        <v>1513</v>
      </c>
      <c r="D1770" t="s">
        <v>2533</v>
      </c>
      <c r="E1770">
        <v>50000</v>
      </c>
      <c r="F1770">
        <v>131130</v>
      </c>
      <c r="G1770">
        <v>2449</v>
      </c>
      <c r="H1770" s="1">
        <f t="shared" si="54"/>
        <v>2.6225999999999998</v>
      </c>
      <c r="I1770" s="2">
        <f t="shared" si="55"/>
        <v>53.544303797468352</v>
      </c>
    </row>
    <row r="1771" spans="1:9" x14ac:dyDescent="0.3">
      <c r="A1771" t="s">
        <v>1517</v>
      </c>
      <c r="B1771" t="s">
        <v>35</v>
      </c>
      <c r="C1771" t="s">
        <v>1513</v>
      </c>
      <c r="D1771" t="s">
        <v>2533</v>
      </c>
      <c r="E1771">
        <v>48500</v>
      </c>
      <c r="F1771">
        <v>62770</v>
      </c>
      <c r="G1771">
        <v>2416</v>
      </c>
      <c r="H1771" s="1">
        <f t="shared" si="54"/>
        <v>1.2942268041237113</v>
      </c>
      <c r="I1771" s="2">
        <f t="shared" si="55"/>
        <v>25.980960264900663</v>
      </c>
    </row>
    <row r="1772" spans="1:9" x14ac:dyDescent="0.3">
      <c r="A1772" t="s">
        <v>1526</v>
      </c>
      <c r="B1772" t="s">
        <v>158</v>
      </c>
      <c r="C1772" t="s">
        <v>1513</v>
      </c>
      <c r="D1772" t="s">
        <v>2533</v>
      </c>
      <c r="E1772">
        <v>75000</v>
      </c>
      <c r="F1772">
        <v>154014</v>
      </c>
      <c r="G1772">
        <v>2175</v>
      </c>
      <c r="H1772" s="1">
        <f t="shared" si="54"/>
        <v>2.0535199999999998</v>
      </c>
      <c r="I1772" s="2">
        <f t="shared" si="55"/>
        <v>70.811034482758615</v>
      </c>
    </row>
    <row r="1773" spans="1:9" x14ac:dyDescent="0.3">
      <c r="A1773" t="s">
        <v>1527</v>
      </c>
      <c r="B1773" t="s">
        <v>11</v>
      </c>
      <c r="C1773" t="s">
        <v>1513</v>
      </c>
      <c r="D1773" t="s">
        <v>2533</v>
      </c>
      <c r="E1773">
        <v>8000</v>
      </c>
      <c r="F1773">
        <v>97960</v>
      </c>
      <c r="G1773">
        <v>2056</v>
      </c>
      <c r="H1773" s="1">
        <f t="shared" si="54"/>
        <v>12.244999999999999</v>
      </c>
      <c r="I1773" s="2">
        <f t="shared" si="55"/>
        <v>47.645914396887157</v>
      </c>
    </row>
    <row r="1774" spans="1:9" x14ac:dyDescent="0.3">
      <c r="A1774" t="s">
        <v>1528</v>
      </c>
      <c r="B1774" t="s">
        <v>158</v>
      </c>
      <c r="C1774" t="s">
        <v>1513</v>
      </c>
      <c r="D1774" t="s">
        <v>2533</v>
      </c>
      <c r="E1774">
        <v>75000</v>
      </c>
      <c r="F1774">
        <v>82062</v>
      </c>
      <c r="G1774">
        <v>1973</v>
      </c>
      <c r="H1774" s="1">
        <f t="shared" si="54"/>
        <v>1.09416</v>
      </c>
      <c r="I1774" s="2">
        <f t="shared" si="55"/>
        <v>41.592498732894072</v>
      </c>
    </row>
    <row r="1775" spans="1:9" x14ac:dyDescent="0.3">
      <c r="A1775" t="s">
        <v>1526</v>
      </c>
      <c r="B1775" t="s">
        <v>158</v>
      </c>
      <c r="C1775" t="s">
        <v>1513</v>
      </c>
      <c r="D1775" t="s">
        <v>2533</v>
      </c>
      <c r="E1775">
        <v>30000</v>
      </c>
      <c r="F1775">
        <v>135589</v>
      </c>
      <c r="G1775">
        <v>1752</v>
      </c>
      <c r="H1775" s="1">
        <f t="shared" si="54"/>
        <v>4.5196333333333332</v>
      </c>
      <c r="I1775" s="2">
        <f t="shared" si="55"/>
        <v>77.390981735159812</v>
      </c>
    </row>
    <row r="1776" spans="1:9" x14ac:dyDescent="0.3">
      <c r="A1776" t="s">
        <v>1527</v>
      </c>
      <c r="B1776" t="s">
        <v>11</v>
      </c>
      <c r="C1776" t="s">
        <v>1513</v>
      </c>
      <c r="D1776" t="s">
        <v>2533</v>
      </c>
      <c r="E1776">
        <v>9000</v>
      </c>
      <c r="F1776">
        <v>129640</v>
      </c>
      <c r="G1776">
        <v>1704</v>
      </c>
      <c r="H1776" s="1">
        <f t="shared" si="54"/>
        <v>14.404444444444444</v>
      </c>
      <c r="I1776" s="2">
        <f t="shared" si="55"/>
        <v>76.079812206572768</v>
      </c>
    </row>
    <row r="1777" spans="1:9" x14ac:dyDescent="0.3">
      <c r="A1777" t="s">
        <v>1479</v>
      </c>
      <c r="B1777" t="s">
        <v>11</v>
      </c>
      <c r="C1777" t="s">
        <v>1513</v>
      </c>
      <c r="D1777" t="s">
        <v>2533</v>
      </c>
      <c r="E1777">
        <v>20000</v>
      </c>
      <c r="F1777">
        <v>62983</v>
      </c>
      <c r="G1777">
        <v>1592</v>
      </c>
      <c r="H1777" s="1">
        <f t="shared" si="54"/>
        <v>3.1491500000000001</v>
      </c>
      <c r="I1777" s="2">
        <f t="shared" si="55"/>
        <v>39.562185929648244</v>
      </c>
    </row>
    <row r="1778" spans="1:9" x14ac:dyDescent="0.3">
      <c r="A1778" t="s">
        <v>1529</v>
      </c>
      <c r="B1778" t="s">
        <v>13</v>
      </c>
      <c r="C1778" t="s">
        <v>1513</v>
      </c>
      <c r="D1778" t="s">
        <v>2533</v>
      </c>
      <c r="E1778">
        <v>20000</v>
      </c>
      <c r="F1778">
        <v>22853</v>
      </c>
      <c r="G1778">
        <v>1547</v>
      </c>
      <c r="H1778" s="1">
        <f t="shared" si="54"/>
        <v>1.1426499999999999</v>
      </c>
      <c r="I1778" s="2">
        <f t="shared" si="55"/>
        <v>14.772462831286362</v>
      </c>
    </row>
    <row r="1779" spans="1:9" x14ac:dyDescent="0.3">
      <c r="A1779" t="s">
        <v>1530</v>
      </c>
      <c r="B1779" t="s">
        <v>354</v>
      </c>
      <c r="C1779" t="s">
        <v>1513</v>
      </c>
      <c r="D1779" t="s">
        <v>2533</v>
      </c>
      <c r="E1779">
        <v>40000</v>
      </c>
      <c r="F1779">
        <v>69539</v>
      </c>
      <c r="G1779">
        <v>1518</v>
      </c>
      <c r="H1779" s="1">
        <f t="shared" si="54"/>
        <v>1.738475</v>
      </c>
      <c r="I1779" s="2">
        <f t="shared" si="55"/>
        <v>45.80961791831357</v>
      </c>
    </row>
    <row r="1780" spans="1:9" x14ac:dyDescent="0.3">
      <c r="A1780" t="s">
        <v>1526</v>
      </c>
      <c r="B1780" t="s">
        <v>158</v>
      </c>
      <c r="C1780" t="s">
        <v>1513</v>
      </c>
      <c r="D1780" t="s">
        <v>2533</v>
      </c>
      <c r="E1780">
        <v>40000</v>
      </c>
      <c r="F1780">
        <v>102869</v>
      </c>
      <c r="G1780">
        <v>1509</v>
      </c>
      <c r="H1780" s="1">
        <f t="shared" si="54"/>
        <v>2.5717249999999998</v>
      </c>
      <c r="I1780" s="2">
        <f t="shared" si="55"/>
        <v>68.17031146454606</v>
      </c>
    </row>
    <row r="1781" spans="1:9" x14ac:dyDescent="0.3">
      <c r="A1781" t="s">
        <v>1521</v>
      </c>
      <c r="B1781" t="s">
        <v>11</v>
      </c>
      <c r="C1781" t="s">
        <v>1513</v>
      </c>
      <c r="D1781" t="s">
        <v>2533</v>
      </c>
      <c r="E1781">
        <v>12000</v>
      </c>
      <c r="F1781">
        <v>36288</v>
      </c>
      <c r="G1781">
        <v>1422</v>
      </c>
      <c r="H1781" s="1">
        <f t="shared" si="54"/>
        <v>3.024</v>
      </c>
      <c r="I1781" s="2">
        <f t="shared" si="55"/>
        <v>25.518987341772153</v>
      </c>
    </row>
    <row r="1782" spans="1:9" x14ac:dyDescent="0.3">
      <c r="A1782" t="s">
        <v>1479</v>
      </c>
      <c r="B1782" t="s">
        <v>11</v>
      </c>
      <c r="C1782" t="s">
        <v>1513</v>
      </c>
      <c r="D1782" t="s">
        <v>2533</v>
      </c>
      <c r="E1782">
        <v>30000</v>
      </c>
      <c r="F1782">
        <v>87991</v>
      </c>
      <c r="G1782">
        <v>1385</v>
      </c>
      <c r="H1782" s="1">
        <f t="shared" si="54"/>
        <v>2.9330333333333334</v>
      </c>
      <c r="I1782" s="2">
        <f t="shared" si="55"/>
        <v>63.531407942238268</v>
      </c>
    </row>
    <row r="1783" spans="1:9" x14ac:dyDescent="0.3">
      <c r="A1783" t="s">
        <v>1531</v>
      </c>
      <c r="B1783" t="s">
        <v>35</v>
      </c>
      <c r="C1783" t="s">
        <v>1513</v>
      </c>
      <c r="D1783" t="s">
        <v>2533</v>
      </c>
      <c r="E1783">
        <v>12000</v>
      </c>
      <c r="F1783">
        <v>65840</v>
      </c>
      <c r="G1783">
        <v>1375</v>
      </c>
      <c r="H1783" s="1">
        <f t="shared" si="54"/>
        <v>5.4866666666666664</v>
      </c>
      <c r="I1783" s="2">
        <f t="shared" si="55"/>
        <v>47.883636363636363</v>
      </c>
    </row>
    <row r="1784" spans="1:9" x14ac:dyDescent="0.3">
      <c r="A1784" t="s">
        <v>1532</v>
      </c>
      <c r="B1784" t="s">
        <v>35</v>
      </c>
      <c r="C1784" t="s">
        <v>1513</v>
      </c>
      <c r="D1784" t="s">
        <v>2533</v>
      </c>
      <c r="E1784">
        <v>7500</v>
      </c>
      <c r="F1784">
        <v>68356</v>
      </c>
      <c r="G1784">
        <v>1343</v>
      </c>
      <c r="H1784" s="1">
        <f t="shared" si="54"/>
        <v>9.1141333333333332</v>
      </c>
      <c r="I1784" s="2">
        <f t="shared" si="55"/>
        <v>50.897989575577064</v>
      </c>
    </row>
    <row r="1785" spans="1:9" x14ac:dyDescent="0.3">
      <c r="A1785" t="s">
        <v>1533</v>
      </c>
      <c r="B1785" t="s">
        <v>11</v>
      </c>
      <c r="C1785" t="s">
        <v>1513</v>
      </c>
      <c r="D1785" t="s">
        <v>2533</v>
      </c>
      <c r="E1785">
        <v>5000</v>
      </c>
      <c r="F1785">
        <v>48806</v>
      </c>
      <c r="G1785">
        <v>1334</v>
      </c>
      <c r="H1785" s="1">
        <f t="shared" si="54"/>
        <v>9.7612000000000005</v>
      </c>
      <c r="I1785" s="2">
        <f t="shared" si="55"/>
        <v>36.586206896551722</v>
      </c>
    </row>
    <row r="1786" spans="1:9" x14ac:dyDescent="0.3">
      <c r="A1786" t="s">
        <v>1534</v>
      </c>
      <c r="B1786" t="s">
        <v>35</v>
      </c>
      <c r="C1786" t="s">
        <v>1513</v>
      </c>
      <c r="D1786" t="s">
        <v>2533</v>
      </c>
      <c r="E1786">
        <v>45000</v>
      </c>
      <c r="F1786">
        <v>119629</v>
      </c>
      <c r="G1786">
        <v>1319</v>
      </c>
      <c r="H1786" s="1">
        <f t="shared" si="54"/>
        <v>2.6584222222222222</v>
      </c>
      <c r="I1786" s="2">
        <f t="shared" si="55"/>
        <v>90.696739954510988</v>
      </c>
    </row>
    <row r="1787" spans="1:9" x14ac:dyDescent="0.3">
      <c r="A1787" t="s">
        <v>1532</v>
      </c>
      <c r="B1787" t="s">
        <v>35</v>
      </c>
      <c r="C1787" t="s">
        <v>1513</v>
      </c>
      <c r="D1787" t="s">
        <v>2533</v>
      </c>
      <c r="E1787">
        <v>20000</v>
      </c>
      <c r="F1787">
        <v>60957</v>
      </c>
      <c r="G1787">
        <v>1287</v>
      </c>
      <c r="H1787" s="1">
        <f t="shared" si="54"/>
        <v>3.0478499999999999</v>
      </c>
      <c r="I1787" s="2">
        <f t="shared" si="55"/>
        <v>47.363636363636367</v>
      </c>
    </row>
    <row r="1788" spans="1:9" x14ac:dyDescent="0.3">
      <c r="A1788" t="s">
        <v>1535</v>
      </c>
      <c r="B1788" t="s">
        <v>3</v>
      </c>
      <c r="C1788" t="s">
        <v>1513</v>
      </c>
      <c r="D1788" t="s">
        <v>2533</v>
      </c>
      <c r="E1788">
        <v>35000</v>
      </c>
      <c r="F1788">
        <v>144890</v>
      </c>
      <c r="G1788">
        <v>1284</v>
      </c>
      <c r="H1788" s="1">
        <f t="shared" si="54"/>
        <v>4.1397142857142857</v>
      </c>
      <c r="I1788" s="2">
        <f t="shared" si="55"/>
        <v>112.84267912772586</v>
      </c>
    </row>
    <row r="1789" spans="1:9" x14ac:dyDescent="0.3">
      <c r="A1789" t="s">
        <v>1536</v>
      </c>
      <c r="B1789" t="s">
        <v>35</v>
      </c>
      <c r="C1789" t="s">
        <v>1513</v>
      </c>
      <c r="D1789" t="s">
        <v>2533</v>
      </c>
      <c r="E1789">
        <v>40000</v>
      </c>
      <c r="F1789">
        <v>42792</v>
      </c>
      <c r="G1789">
        <v>1277</v>
      </c>
      <c r="H1789" s="1">
        <f t="shared" si="54"/>
        <v>1.0698000000000001</v>
      </c>
      <c r="I1789" s="2">
        <f t="shared" si="55"/>
        <v>33.509788566953794</v>
      </c>
    </row>
    <row r="1790" spans="1:9" x14ac:dyDescent="0.3">
      <c r="A1790" t="s">
        <v>1479</v>
      </c>
      <c r="B1790" t="s">
        <v>11</v>
      </c>
      <c r="C1790" t="s">
        <v>1513</v>
      </c>
      <c r="D1790" t="s">
        <v>2533</v>
      </c>
      <c r="E1790">
        <v>20000</v>
      </c>
      <c r="F1790">
        <v>60526</v>
      </c>
      <c r="G1790">
        <v>1272</v>
      </c>
      <c r="H1790" s="1">
        <f t="shared" si="54"/>
        <v>3.0263</v>
      </c>
      <c r="I1790" s="2">
        <f t="shared" si="55"/>
        <v>47.583333333333336</v>
      </c>
    </row>
    <row r="1791" spans="1:9" x14ac:dyDescent="0.3">
      <c r="A1791" t="s">
        <v>1537</v>
      </c>
      <c r="B1791" t="s">
        <v>277</v>
      </c>
      <c r="C1791" t="s">
        <v>1513</v>
      </c>
      <c r="D1791" t="s">
        <v>2533</v>
      </c>
      <c r="E1791">
        <v>7000</v>
      </c>
      <c r="F1791">
        <v>19546</v>
      </c>
      <c r="G1791">
        <v>1260</v>
      </c>
      <c r="H1791" s="1">
        <f t="shared" si="54"/>
        <v>2.7922857142857143</v>
      </c>
      <c r="I1791" s="2">
        <f t="shared" si="55"/>
        <v>15.512698412698413</v>
      </c>
    </row>
    <row r="1792" spans="1:9" x14ac:dyDescent="0.3">
      <c r="A1792" t="s">
        <v>1538</v>
      </c>
      <c r="B1792" t="s">
        <v>106</v>
      </c>
      <c r="C1792" t="s">
        <v>1513</v>
      </c>
      <c r="D1792" t="s">
        <v>2533</v>
      </c>
      <c r="E1792">
        <v>15000</v>
      </c>
      <c r="F1792">
        <v>32205</v>
      </c>
      <c r="G1792">
        <v>1249</v>
      </c>
      <c r="H1792" s="1">
        <f t="shared" si="54"/>
        <v>2.1469999999999998</v>
      </c>
      <c r="I1792" s="2">
        <f t="shared" si="55"/>
        <v>25.784627702161728</v>
      </c>
    </row>
    <row r="1793" spans="1:9" x14ac:dyDescent="0.3">
      <c r="A1793" t="s">
        <v>1539</v>
      </c>
      <c r="B1793" t="s">
        <v>11</v>
      </c>
      <c r="C1793" t="s">
        <v>1513</v>
      </c>
      <c r="D1793" t="s">
        <v>2533</v>
      </c>
      <c r="E1793">
        <v>3500</v>
      </c>
      <c r="F1793">
        <v>48067</v>
      </c>
      <c r="G1793">
        <v>1160</v>
      </c>
      <c r="H1793" s="1">
        <f t="shared" si="54"/>
        <v>13.733428571428572</v>
      </c>
      <c r="I1793" s="2">
        <f t="shared" si="55"/>
        <v>41.437068965517241</v>
      </c>
    </row>
    <row r="1794" spans="1:9" x14ac:dyDescent="0.3">
      <c r="A1794" t="s">
        <v>1532</v>
      </c>
      <c r="B1794" t="s">
        <v>153</v>
      </c>
      <c r="C1794" t="s">
        <v>1513</v>
      </c>
      <c r="D1794" t="s">
        <v>2533</v>
      </c>
      <c r="E1794">
        <v>7500</v>
      </c>
      <c r="F1794">
        <v>57507</v>
      </c>
      <c r="G1794">
        <v>1149</v>
      </c>
      <c r="H1794" s="1">
        <f t="shared" ref="H1794:H1857" si="56">F1794/E1794</f>
        <v>7.6676000000000002</v>
      </c>
      <c r="I1794" s="2">
        <f t="shared" ref="I1794:I1857" si="57">F1794/G1794</f>
        <v>50.049608355091387</v>
      </c>
    </row>
    <row r="1795" spans="1:9" x14ac:dyDescent="0.3">
      <c r="A1795" t="s">
        <v>1540</v>
      </c>
      <c r="B1795" t="s">
        <v>301</v>
      </c>
      <c r="C1795" t="s">
        <v>1513</v>
      </c>
      <c r="D1795" t="s">
        <v>2533</v>
      </c>
      <c r="E1795">
        <v>6000</v>
      </c>
      <c r="F1795">
        <v>63634</v>
      </c>
      <c r="G1795">
        <v>1140</v>
      </c>
      <c r="H1795" s="1">
        <f t="shared" si="56"/>
        <v>10.605666666666666</v>
      </c>
      <c r="I1795" s="2">
        <f t="shared" si="57"/>
        <v>55.819298245614036</v>
      </c>
    </row>
    <row r="1796" spans="1:9" x14ac:dyDescent="0.3">
      <c r="A1796" t="s">
        <v>1541</v>
      </c>
      <c r="B1796" t="s">
        <v>13</v>
      </c>
      <c r="C1796" t="s">
        <v>1513</v>
      </c>
      <c r="D1796" t="s">
        <v>2533</v>
      </c>
      <c r="E1796">
        <v>25000</v>
      </c>
      <c r="F1796">
        <v>35495</v>
      </c>
      <c r="G1796">
        <v>1114</v>
      </c>
      <c r="H1796" s="1">
        <f t="shared" si="56"/>
        <v>1.4198</v>
      </c>
      <c r="I1796" s="2">
        <f t="shared" si="57"/>
        <v>31.862657091561939</v>
      </c>
    </row>
    <row r="1797" spans="1:9" x14ac:dyDescent="0.3">
      <c r="A1797" t="s">
        <v>1542</v>
      </c>
      <c r="B1797" t="s">
        <v>11</v>
      </c>
      <c r="C1797" t="s">
        <v>1543</v>
      </c>
      <c r="D1797" t="s">
        <v>2535</v>
      </c>
      <c r="E1797">
        <v>5000</v>
      </c>
      <c r="F1797">
        <v>89165</v>
      </c>
      <c r="G1797">
        <v>6654</v>
      </c>
      <c r="H1797" s="1">
        <f t="shared" si="56"/>
        <v>17.832999999999998</v>
      </c>
      <c r="I1797" s="2">
        <f t="shared" si="57"/>
        <v>13.400210399759542</v>
      </c>
    </row>
    <row r="1798" spans="1:9" x14ac:dyDescent="0.3">
      <c r="A1798" t="s">
        <v>1544</v>
      </c>
      <c r="B1798" t="s">
        <v>11</v>
      </c>
      <c r="C1798" t="s">
        <v>1545</v>
      </c>
      <c r="D1798" t="s">
        <v>2534</v>
      </c>
      <c r="E1798">
        <v>27000</v>
      </c>
      <c r="F1798">
        <v>575926</v>
      </c>
      <c r="G1798">
        <v>14160</v>
      </c>
      <c r="H1798" s="1">
        <f t="shared" si="56"/>
        <v>21.330592592592591</v>
      </c>
      <c r="I1798" s="2">
        <f t="shared" si="57"/>
        <v>40.672740112994347</v>
      </c>
    </row>
    <row r="1799" spans="1:9" x14ac:dyDescent="0.3">
      <c r="A1799" t="s">
        <v>1546</v>
      </c>
      <c r="B1799" t="s">
        <v>3</v>
      </c>
      <c r="C1799" t="s">
        <v>1545</v>
      </c>
      <c r="D1799" t="s">
        <v>2534</v>
      </c>
      <c r="E1799">
        <v>40000</v>
      </c>
      <c r="F1799">
        <v>62508</v>
      </c>
      <c r="G1799">
        <v>4107</v>
      </c>
      <c r="H1799" s="1">
        <f t="shared" si="56"/>
        <v>1.5627</v>
      </c>
      <c r="I1799" s="2">
        <f t="shared" si="57"/>
        <v>15.219868517165814</v>
      </c>
    </row>
    <row r="1800" spans="1:9" x14ac:dyDescent="0.3">
      <c r="A1800" t="s">
        <v>1547</v>
      </c>
      <c r="B1800" t="s">
        <v>11</v>
      </c>
      <c r="C1800" t="s">
        <v>1545</v>
      </c>
      <c r="D1800" t="s">
        <v>2534</v>
      </c>
      <c r="E1800">
        <v>2500</v>
      </c>
      <c r="F1800">
        <v>65627</v>
      </c>
      <c r="G1800">
        <v>3205</v>
      </c>
      <c r="H1800" s="1">
        <f t="shared" si="56"/>
        <v>26.250800000000002</v>
      </c>
      <c r="I1800" s="2">
        <f t="shared" si="57"/>
        <v>20.47644305772231</v>
      </c>
    </row>
    <row r="1801" spans="1:9" x14ac:dyDescent="0.3">
      <c r="A1801" t="s">
        <v>1057</v>
      </c>
      <c r="B1801" t="s">
        <v>11</v>
      </c>
      <c r="C1801" t="s">
        <v>1545</v>
      </c>
      <c r="D1801" t="s">
        <v>2534</v>
      </c>
      <c r="E1801">
        <v>21000</v>
      </c>
      <c r="F1801">
        <v>126815</v>
      </c>
      <c r="G1801">
        <v>2959</v>
      </c>
      <c r="H1801" s="1">
        <f t="shared" si="56"/>
        <v>6.0388095238095234</v>
      </c>
      <c r="I1801" s="2">
        <f t="shared" si="57"/>
        <v>42.857384251436294</v>
      </c>
    </row>
    <row r="1802" spans="1:9" x14ac:dyDescent="0.3">
      <c r="A1802" t="s">
        <v>1057</v>
      </c>
      <c r="B1802" t="s">
        <v>11</v>
      </c>
      <c r="C1802" t="s">
        <v>1545</v>
      </c>
      <c r="D1802" t="s">
        <v>2534</v>
      </c>
      <c r="E1802">
        <v>100</v>
      </c>
      <c r="F1802">
        <v>121033</v>
      </c>
      <c r="G1802">
        <v>2041</v>
      </c>
      <c r="H1802" s="1">
        <f t="shared" si="56"/>
        <v>1210.33</v>
      </c>
      <c r="I1802" s="2">
        <f t="shared" si="57"/>
        <v>59.300832925036744</v>
      </c>
    </row>
    <row r="1803" spans="1:9" x14ac:dyDescent="0.3">
      <c r="A1803" t="s">
        <v>1057</v>
      </c>
      <c r="B1803" t="s">
        <v>11</v>
      </c>
      <c r="C1803" t="s">
        <v>1545</v>
      </c>
      <c r="D1803" t="s">
        <v>2534</v>
      </c>
      <c r="E1803">
        <v>5000</v>
      </c>
      <c r="F1803">
        <v>80820</v>
      </c>
      <c r="G1803">
        <v>1686</v>
      </c>
      <c r="H1803" s="1">
        <f t="shared" si="56"/>
        <v>16.164000000000001</v>
      </c>
      <c r="I1803" s="2">
        <f t="shared" si="57"/>
        <v>47.935943060498218</v>
      </c>
    </row>
    <row r="1804" spans="1:9" x14ac:dyDescent="0.3">
      <c r="A1804" t="s">
        <v>1057</v>
      </c>
      <c r="B1804" t="s">
        <v>11</v>
      </c>
      <c r="C1804" t="s">
        <v>1545</v>
      </c>
      <c r="D1804" t="s">
        <v>2534</v>
      </c>
      <c r="E1804">
        <v>45786</v>
      </c>
      <c r="F1804">
        <v>155275</v>
      </c>
      <c r="G1804">
        <v>1543</v>
      </c>
      <c r="H1804" s="1">
        <f t="shared" si="56"/>
        <v>3.3913204909797754</v>
      </c>
      <c r="I1804" s="2">
        <f t="shared" si="57"/>
        <v>100.63188593648736</v>
      </c>
    </row>
    <row r="1805" spans="1:9" x14ac:dyDescent="0.3">
      <c r="A1805" t="s">
        <v>1057</v>
      </c>
      <c r="B1805" t="s">
        <v>11</v>
      </c>
      <c r="C1805" t="s">
        <v>1545</v>
      </c>
      <c r="D1805" t="s">
        <v>2534</v>
      </c>
      <c r="E1805">
        <v>5000</v>
      </c>
      <c r="F1805">
        <v>72793</v>
      </c>
      <c r="G1805">
        <v>1481</v>
      </c>
      <c r="H1805" s="1">
        <f t="shared" si="56"/>
        <v>14.5586</v>
      </c>
      <c r="I1805" s="2">
        <f t="shared" si="57"/>
        <v>49.151249155975691</v>
      </c>
    </row>
    <row r="1806" spans="1:9" x14ac:dyDescent="0.3">
      <c r="A1806" t="s">
        <v>1057</v>
      </c>
      <c r="B1806" t="s">
        <v>11</v>
      </c>
      <c r="C1806" t="s">
        <v>1545</v>
      </c>
      <c r="D1806" t="s">
        <v>2534</v>
      </c>
      <c r="E1806">
        <v>25000</v>
      </c>
      <c r="F1806">
        <v>47527</v>
      </c>
      <c r="G1806">
        <v>1227</v>
      </c>
      <c r="H1806" s="1">
        <f t="shared" si="56"/>
        <v>1.9010800000000001</v>
      </c>
      <c r="I1806" s="2">
        <f t="shared" si="57"/>
        <v>38.734311328443361</v>
      </c>
    </row>
    <row r="1807" spans="1:9" x14ac:dyDescent="0.3">
      <c r="A1807" t="s">
        <v>1057</v>
      </c>
      <c r="B1807" t="s">
        <v>11</v>
      </c>
      <c r="C1807" t="s">
        <v>1545</v>
      </c>
      <c r="D1807" t="s">
        <v>2534</v>
      </c>
      <c r="E1807">
        <v>100</v>
      </c>
      <c r="F1807">
        <v>66638</v>
      </c>
      <c r="G1807">
        <v>1222</v>
      </c>
      <c r="H1807" s="1">
        <f t="shared" si="56"/>
        <v>666.38</v>
      </c>
      <c r="I1807" s="2">
        <f t="shared" si="57"/>
        <v>54.531914893617021</v>
      </c>
    </row>
    <row r="1808" spans="1:9" x14ac:dyDescent="0.3">
      <c r="A1808" t="s">
        <v>1548</v>
      </c>
      <c r="B1808" t="s">
        <v>301</v>
      </c>
      <c r="C1808" t="s">
        <v>1549</v>
      </c>
      <c r="D1808" t="s">
        <v>2534</v>
      </c>
      <c r="E1808">
        <v>34000</v>
      </c>
      <c r="F1808">
        <v>117660</v>
      </c>
      <c r="G1808">
        <v>4194</v>
      </c>
      <c r="H1808" s="1">
        <f t="shared" si="56"/>
        <v>3.4605882352941175</v>
      </c>
      <c r="I1808" s="2">
        <f t="shared" si="57"/>
        <v>28.054363376251789</v>
      </c>
    </row>
    <row r="1809" spans="1:9" x14ac:dyDescent="0.3">
      <c r="A1809" t="s">
        <v>1550</v>
      </c>
      <c r="B1809" t="s">
        <v>35</v>
      </c>
      <c r="C1809" t="s">
        <v>1549</v>
      </c>
      <c r="D1809" t="s">
        <v>2534</v>
      </c>
      <c r="E1809">
        <v>75000</v>
      </c>
      <c r="F1809">
        <v>214083</v>
      </c>
      <c r="G1809">
        <v>3199</v>
      </c>
      <c r="H1809" s="1">
        <f t="shared" si="56"/>
        <v>2.8544399999999999</v>
      </c>
      <c r="I1809" s="2">
        <f t="shared" si="57"/>
        <v>66.921850578305722</v>
      </c>
    </row>
    <row r="1810" spans="1:9" x14ac:dyDescent="0.3">
      <c r="A1810" t="s">
        <v>1551</v>
      </c>
      <c r="B1810" t="s">
        <v>13</v>
      </c>
      <c r="C1810" t="s">
        <v>1549</v>
      </c>
      <c r="D1810" t="s">
        <v>2534</v>
      </c>
      <c r="E1810">
        <v>75000</v>
      </c>
      <c r="F1810">
        <v>77241</v>
      </c>
      <c r="G1810">
        <v>2864</v>
      </c>
      <c r="H1810" s="1">
        <f t="shared" si="56"/>
        <v>1.0298799999999999</v>
      </c>
      <c r="I1810" s="2">
        <f t="shared" si="57"/>
        <v>26.969622905027933</v>
      </c>
    </row>
    <row r="1811" spans="1:9" x14ac:dyDescent="0.3">
      <c r="A1811" t="s">
        <v>1552</v>
      </c>
      <c r="B1811" t="s">
        <v>11</v>
      </c>
      <c r="C1811" t="s">
        <v>1549</v>
      </c>
      <c r="D1811" t="s">
        <v>2534</v>
      </c>
      <c r="E1811">
        <v>25000</v>
      </c>
      <c r="F1811">
        <v>103297</v>
      </c>
      <c r="G1811">
        <v>2738</v>
      </c>
      <c r="H1811" s="1">
        <f t="shared" si="56"/>
        <v>4.1318799999999998</v>
      </c>
      <c r="I1811" s="2">
        <f t="shared" si="57"/>
        <v>37.727173119065014</v>
      </c>
    </row>
    <row r="1812" spans="1:9" x14ac:dyDescent="0.3">
      <c r="A1812" t="s">
        <v>1553</v>
      </c>
      <c r="B1812" t="s">
        <v>119</v>
      </c>
      <c r="C1812" t="s">
        <v>1549</v>
      </c>
      <c r="D1812" t="s">
        <v>2534</v>
      </c>
      <c r="E1812">
        <v>25000</v>
      </c>
      <c r="F1812">
        <v>98270</v>
      </c>
      <c r="G1812">
        <v>2734</v>
      </c>
      <c r="H1812" s="1">
        <f t="shared" si="56"/>
        <v>3.9308000000000001</v>
      </c>
      <c r="I1812" s="2">
        <f t="shared" si="57"/>
        <v>35.943672275054865</v>
      </c>
    </row>
    <row r="1813" spans="1:9" x14ac:dyDescent="0.3">
      <c r="A1813" t="s">
        <v>1554</v>
      </c>
      <c r="B1813" t="s">
        <v>35</v>
      </c>
      <c r="C1813" t="s">
        <v>1549</v>
      </c>
      <c r="D1813" t="s">
        <v>2534</v>
      </c>
      <c r="E1813">
        <v>125000</v>
      </c>
      <c r="F1813">
        <v>351753</v>
      </c>
      <c r="G1813">
        <v>2661</v>
      </c>
      <c r="H1813" s="1">
        <f t="shared" si="56"/>
        <v>2.8140239999999999</v>
      </c>
      <c r="I1813" s="2">
        <f t="shared" si="57"/>
        <v>132.18827508455468</v>
      </c>
    </row>
    <row r="1814" spans="1:9" x14ac:dyDescent="0.3">
      <c r="A1814" t="s">
        <v>1555</v>
      </c>
      <c r="B1814" t="s">
        <v>130</v>
      </c>
      <c r="C1814" t="s">
        <v>1549</v>
      </c>
      <c r="D1814" t="s">
        <v>2534</v>
      </c>
      <c r="E1814">
        <v>50000</v>
      </c>
      <c r="F1814">
        <v>212962</v>
      </c>
      <c r="G1814">
        <v>2593</v>
      </c>
      <c r="H1814" s="1">
        <f t="shared" si="56"/>
        <v>4.2592400000000001</v>
      </c>
      <c r="I1814" s="2">
        <f t="shared" si="57"/>
        <v>82.129579637485534</v>
      </c>
    </row>
    <row r="1815" spans="1:9" x14ac:dyDescent="0.3">
      <c r="A1815" t="s">
        <v>1556</v>
      </c>
      <c r="B1815" t="s">
        <v>11</v>
      </c>
      <c r="C1815" t="s">
        <v>1549</v>
      </c>
      <c r="D1815" t="s">
        <v>2534</v>
      </c>
      <c r="E1815">
        <v>4000</v>
      </c>
      <c r="F1815">
        <v>107328</v>
      </c>
      <c r="G1815">
        <v>2371</v>
      </c>
      <c r="H1815" s="1">
        <f t="shared" si="56"/>
        <v>26.832000000000001</v>
      </c>
      <c r="I1815" s="2">
        <f t="shared" si="57"/>
        <v>45.266975959510752</v>
      </c>
    </row>
    <row r="1816" spans="1:9" x14ac:dyDescent="0.3">
      <c r="A1816" t="s">
        <v>1557</v>
      </c>
      <c r="B1816" t="s">
        <v>575</v>
      </c>
      <c r="C1816" t="s">
        <v>1549</v>
      </c>
      <c r="D1816" t="s">
        <v>2534</v>
      </c>
      <c r="E1816">
        <v>6500</v>
      </c>
      <c r="F1816">
        <v>61218</v>
      </c>
      <c r="G1816">
        <v>2040</v>
      </c>
      <c r="H1816" s="1">
        <f t="shared" si="56"/>
        <v>9.4181538461538459</v>
      </c>
      <c r="I1816" s="2">
        <f t="shared" si="57"/>
        <v>30.008823529411764</v>
      </c>
    </row>
    <row r="1817" spans="1:9" x14ac:dyDescent="0.3">
      <c r="A1817" t="s">
        <v>1558</v>
      </c>
      <c r="B1817" t="s">
        <v>301</v>
      </c>
      <c r="C1817" t="s">
        <v>1549</v>
      </c>
      <c r="D1817" t="s">
        <v>2534</v>
      </c>
      <c r="E1817">
        <v>8500</v>
      </c>
      <c r="F1817">
        <v>89847</v>
      </c>
      <c r="G1817">
        <v>1954</v>
      </c>
      <c r="H1817" s="1">
        <f t="shared" si="56"/>
        <v>10.570235294117648</v>
      </c>
      <c r="I1817" s="2">
        <f t="shared" si="57"/>
        <v>45.981064483111567</v>
      </c>
    </row>
    <row r="1818" spans="1:9" x14ac:dyDescent="0.3">
      <c r="A1818" t="s">
        <v>1559</v>
      </c>
      <c r="B1818" t="s">
        <v>1327</v>
      </c>
      <c r="C1818" t="s">
        <v>1549</v>
      </c>
      <c r="D1818" t="s">
        <v>2534</v>
      </c>
      <c r="E1818">
        <v>3800</v>
      </c>
      <c r="F1818">
        <v>35590</v>
      </c>
      <c r="G1818">
        <v>1885</v>
      </c>
      <c r="H1818" s="1">
        <f t="shared" si="56"/>
        <v>9.3657894736842113</v>
      </c>
      <c r="I1818" s="2">
        <f t="shared" si="57"/>
        <v>18.880636604774537</v>
      </c>
    </row>
    <row r="1819" spans="1:9" x14ac:dyDescent="0.3">
      <c r="A1819" t="s">
        <v>1560</v>
      </c>
      <c r="B1819" t="s">
        <v>35</v>
      </c>
      <c r="C1819" t="s">
        <v>1549</v>
      </c>
      <c r="D1819" t="s">
        <v>2534</v>
      </c>
      <c r="E1819">
        <v>65000</v>
      </c>
      <c r="F1819">
        <v>303666</v>
      </c>
      <c r="G1819">
        <v>1510</v>
      </c>
      <c r="H1819" s="1">
        <f t="shared" si="56"/>
        <v>4.671784615384615</v>
      </c>
      <c r="I1819" s="2">
        <f t="shared" si="57"/>
        <v>201.10331125827815</v>
      </c>
    </row>
    <row r="1820" spans="1:9" x14ac:dyDescent="0.3">
      <c r="A1820" t="s">
        <v>1561</v>
      </c>
      <c r="B1820" t="s">
        <v>11</v>
      </c>
      <c r="C1820" t="s">
        <v>1549</v>
      </c>
      <c r="D1820" t="s">
        <v>2534</v>
      </c>
      <c r="E1820">
        <v>5000</v>
      </c>
      <c r="F1820">
        <v>47444</v>
      </c>
      <c r="G1820">
        <v>1473</v>
      </c>
      <c r="H1820" s="1">
        <f t="shared" si="56"/>
        <v>9.4887999999999995</v>
      </c>
      <c r="I1820" s="2">
        <f t="shared" si="57"/>
        <v>32.209097080787508</v>
      </c>
    </row>
    <row r="1821" spans="1:9" x14ac:dyDescent="0.3">
      <c r="A1821" t="s">
        <v>1562</v>
      </c>
      <c r="B1821" t="s">
        <v>3</v>
      </c>
      <c r="C1821" t="s">
        <v>1549</v>
      </c>
      <c r="D1821" t="s">
        <v>2534</v>
      </c>
      <c r="E1821">
        <v>50000</v>
      </c>
      <c r="F1821">
        <v>93978</v>
      </c>
      <c r="G1821">
        <v>1430</v>
      </c>
      <c r="H1821" s="1">
        <f t="shared" si="56"/>
        <v>1.8795599999999999</v>
      </c>
      <c r="I1821" s="2">
        <f t="shared" si="57"/>
        <v>65.718881118881114</v>
      </c>
    </row>
    <row r="1822" spans="1:9" x14ac:dyDescent="0.3">
      <c r="A1822" t="s">
        <v>1561</v>
      </c>
      <c r="B1822" t="s">
        <v>11</v>
      </c>
      <c r="C1822" t="s">
        <v>1549</v>
      </c>
      <c r="D1822" t="s">
        <v>2534</v>
      </c>
      <c r="E1822">
        <v>15000</v>
      </c>
      <c r="F1822">
        <v>46092</v>
      </c>
      <c r="G1822">
        <v>1378</v>
      </c>
      <c r="H1822" s="1">
        <f t="shared" si="56"/>
        <v>3.0728</v>
      </c>
      <c r="I1822" s="2">
        <f t="shared" si="57"/>
        <v>33.448476052249639</v>
      </c>
    </row>
    <row r="1823" spans="1:9" x14ac:dyDescent="0.3">
      <c r="A1823" t="s">
        <v>1563</v>
      </c>
      <c r="B1823" t="s">
        <v>9</v>
      </c>
      <c r="C1823" t="s">
        <v>1549</v>
      </c>
      <c r="D1823" t="s">
        <v>2534</v>
      </c>
      <c r="E1823">
        <v>30000</v>
      </c>
      <c r="F1823">
        <v>118943</v>
      </c>
      <c r="G1823">
        <v>1329</v>
      </c>
      <c r="H1823" s="1">
        <f t="shared" si="56"/>
        <v>3.9647666666666668</v>
      </c>
      <c r="I1823" s="2">
        <f t="shared" si="57"/>
        <v>89.498118886380738</v>
      </c>
    </row>
    <row r="1824" spans="1:9" x14ac:dyDescent="0.3">
      <c r="A1824" t="s">
        <v>1564</v>
      </c>
      <c r="B1824" t="s">
        <v>11</v>
      </c>
      <c r="C1824" t="s">
        <v>1549</v>
      </c>
      <c r="D1824" t="s">
        <v>2534</v>
      </c>
      <c r="E1824">
        <v>500</v>
      </c>
      <c r="F1824">
        <v>20726</v>
      </c>
      <c r="G1824">
        <v>1324</v>
      </c>
      <c r="H1824" s="1">
        <f t="shared" si="56"/>
        <v>41.451999999999998</v>
      </c>
      <c r="I1824" s="2">
        <f t="shared" si="57"/>
        <v>15.654078549848943</v>
      </c>
    </row>
    <row r="1825" spans="1:9" x14ac:dyDescent="0.3">
      <c r="A1825" t="s">
        <v>1564</v>
      </c>
      <c r="B1825" t="s">
        <v>11</v>
      </c>
      <c r="C1825" t="s">
        <v>1549</v>
      </c>
      <c r="D1825" t="s">
        <v>2534</v>
      </c>
      <c r="E1825">
        <v>500</v>
      </c>
      <c r="F1825">
        <v>20377</v>
      </c>
      <c r="G1825">
        <v>1252</v>
      </c>
      <c r="H1825" s="1">
        <f t="shared" si="56"/>
        <v>40.753999999999998</v>
      </c>
      <c r="I1825" s="2">
        <f t="shared" si="57"/>
        <v>16.275559105431309</v>
      </c>
    </row>
    <row r="1826" spans="1:9" x14ac:dyDescent="0.3">
      <c r="A1826" t="s">
        <v>1561</v>
      </c>
      <c r="B1826" t="s">
        <v>11</v>
      </c>
      <c r="C1826" t="s">
        <v>1549</v>
      </c>
      <c r="D1826" t="s">
        <v>2534</v>
      </c>
      <c r="E1826">
        <v>15000</v>
      </c>
      <c r="F1826">
        <v>42660</v>
      </c>
      <c r="G1826">
        <v>1193</v>
      </c>
      <c r="H1826" s="1">
        <f t="shared" si="56"/>
        <v>2.8439999999999999</v>
      </c>
      <c r="I1826" s="2">
        <f t="shared" si="57"/>
        <v>35.758591785414922</v>
      </c>
    </row>
    <row r="1827" spans="1:9" x14ac:dyDescent="0.3">
      <c r="A1827" t="s">
        <v>1565</v>
      </c>
      <c r="B1827" t="s">
        <v>82</v>
      </c>
      <c r="C1827" t="s">
        <v>1549</v>
      </c>
      <c r="D1827" t="s">
        <v>2534</v>
      </c>
      <c r="E1827">
        <v>8000</v>
      </c>
      <c r="F1827">
        <v>37186</v>
      </c>
      <c r="G1827">
        <v>1171</v>
      </c>
      <c r="H1827" s="1">
        <f t="shared" si="56"/>
        <v>4.64825</v>
      </c>
      <c r="I1827" s="2">
        <f t="shared" si="57"/>
        <v>31.755764304013663</v>
      </c>
    </row>
    <row r="1828" spans="1:9" x14ac:dyDescent="0.3">
      <c r="A1828" t="s">
        <v>1560</v>
      </c>
      <c r="B1828" t="s">
        <v>35</v>
      </c>
      <c r="C1828" t="s">
        <v>1549</v>
      </c>
      <c r="D1828" t="s">
        <v>2534</v>
      </c>
      <c r="E1828">
        <v>140000</v>
      </c>
      <c r="F1828">
        <v>452528</v>
      </c>
      <c r="G1828">
        <v>1166</v>
      </c>
      <c r="H1828" s="1">
        <f t="shared" si="56"/>
        <v>3.2323428571428572</v>
      </c>
      <c r="I1828" s="2">
        <f t="shared" si="57"/>
        <v>388.10291595197253</v>
      </c>
    </row>
    <row r="1829" spans="1:9" x14ac:dyDescent="0.3">
      <c r="A1829" t="s">
        <v>1566</v>
      </c>
      <c r="B1829" t="s">
        <v>799</v>
      </c>
      <c r="C1829" t="s">
        <v>1549</v>
      </c>
      <c r="D1829" t="s">
        <v>2534</v>
      </c>
      <c r="E1829">
        <v>45000</v>
      </c>
      <c r="F1829">
        <v>47895</v>
      </c>
      <c r="G1829">
        <v>1155</v>
      </c>
      <c r="H1829" s="1">
        <f t="shared" si="56"/>
        <v>1.0643333333333334</v>
      </c>
      <c r="I1829" s="2">
        <f t="shared" si="57"/>
        <v>41.467532467532465</v>
      </c>
    </row>
    <row r="1830" spans="1:9" x14ac:dyDescent="0.3">
      <c r="A1830" t="s">
        <v>1564</v>
      </c>
      <c r="B1830" t="s">
        <v>11</v>
      </c>
      <c r="C1830" t="s">
        <v>1549</v>
      </c>
      <c r="D1830" t="s">
        <v>2534</v>
      </c>
      <c r="E1830">
        <v>500</v>
      </c>
      <c r="F1830">
        <v>18763</v>
      </c>
      <c r="G1830">
        <v>1134</v>
      </c>
      <c r="H1830" s="1">
        <f t="shared" si="56"/>
        <v>37.526000000000003</v>
      </c>
      <c r="I1830" s="2">
        <f t="shared" si="57"/>
        <v>16.545855379188712</v>
      </c>
    </row>
    <row r="1831" spans="1:9" x14ac:dyDescent="0.3">
      <c r="A1831" t="s">
        <v>1567</v>
      </c>
      <c r="B1831" t="s">
        <v>11</v>
      </c>
      <c r="C1831" t="s">
        <v>1568</v>
      </c>
      <c r="D1831" t="s">
        <v>2532</v>
      </c>
      <c r="E1831">
        <v>50000</v>
      </c>
      <c r="F1831">
        <v>190336</v>
      </c>
      <c r="G1831">
        <v>2926</v>
      </c>
      <c r="H1831" s="1">
        <f t="shared" si="56"/>
        <v>3.8067199999999999</v>
      </c>
      <c r="I1831" s="2">
        <f t="shared" si="57"/>
        <v>65.0498974709501</v>
      </c>
    </row>
    <row r="1832" spans="1:9" x14ac:dyDescent="0.3">
      <c r="A1832" t="s">
        <v>1567</v>
      </c>
      <c r="B1832" t="s">
        <v>11</v>
      </c>
      <c r="C1832" t="s">
        <v>1568</v>
      </c>
      <c r="D1832" t="s">
        <v>2532</v>
      </c>
      <c r="E1832">
        <v>30000</v>
      </c>
      <c r="F1832">
        <v>222773</v>
      </c>
      <c r="G1832">
        <v>2787</v>
      </c>
      <c r="H1832" s="1">
        <f t="shared" si="56"/>
        <v>7.4257666666666671</v>
      </c>
      <c r="I1832" s="2">
        <f t="shared" si="57"/>
        <v>79.93290276282741</v>
      </c>
    </row>
    <row r="1833" spans="1:9" x14ac:dyDescent="0.3">
      <c r="A1833" t="s">
        <v>1567</v>
      </c>
      <c r="B1833" t="s">
        <v>11</v>
      </c>
      <c r="C1833" t="s">
        <v>1568</v>
      </c>
      <c r="D1833" t="s">
        <v>2532</v>
      </c>
      <c r="E1833">
        <v>50000</v>
      </c>
      <c r="F1833">
        <v>249789</v>
      </c>
      <c r="G1833">
        <v>2625</v>
      </c>
      <c r="H1833" s="1">
        <f t="shared" si="56"/>
        <v>4.9957799999999999</v>
      </c>
      <c r="I1833" s="2">
        <f t="shared" si="57"/>
        <v>95.157714285714292</v>
      </c>
    </row>
    <row r="1834" spans="1:9" x14ac:dyDescent="0.3">
      <c r="A1834" t="s">
        <v>1569</v>
      </c>
      <c r="B1834" t="s">
        <v>13</v>
      </c>
      <c r="C1834" t="s">
        <v>1568</v>
      </c>
      <c r="D1834" t="s">
        <v>2532</v>
      </c>
      <c r="E1834">
        <v>45000</v>
      </c>
      <c r="F1834">
        <v>67447</v>
      </c>
      <c r="G1834">
        <v>2331</v>
      </c>
      <c r="H1834" s="1">
        <f t="shared" si="56"/>
        <v>1.4988222222222223</v>
      </c>
      <c r="I1834" s="2">
        <f t="shared" si="57"/>
        <v>28.934791934791935</v>
      </c>
    </row>
    <row r="1835" spans="1:9" x14ac:dyDescent="0.3">
      <c r="A1835" t="s">
        <v>1570</v>
      </c>
      <c r="B1835" t="s">
        <v>82</v>
      </c>
      <c r="C1835" t="s">
        <v>1568</v>
      </c>
      <c r="D1835" t="s">
        <v>2532</v>
      </c>
      <c r="E1835">
        <v>25000</v>
      </c>
      <c r="F1835">
        <v>206112</v>
      </c>
      <c r="G1835">
        <v>2027</v>
      </c>
      <c r="H1835" s="1">
        <f t="shared" si="56"/>
        <v>8.2444799999999994</v>
      </c>
      <c r="I1835" s="2">
        <f t="shared" si="57"/>
        <v>101.68327577701037</v>
      </c>
    </row>
    <row r="1836" spans="1:9" x14ac:dyDescent="0.3">
      <c r="A1836" t="s">
        <v>1571</v>
      </c>
      <c r="B1836" t="s">
        <v>127</v>
      </c>
      <c r="C1836" t="s">
        <v>1568</v>
      </c>
      <c r="D1836" t="s">
        <v>2532</v>
      </c>
      <c r="E1836">
        <v>7450</v>
      </c>
      <c r="F1836">
        <v>55796</v>
      </c>
      <c r="G1836">
        <v>1978</v>
      </c>
      <c r="H1836" s="1">
        <f t="shared" si="56"/>
        <v>7.4893959731543625</v>
      </c>
      <c r="I1836" s="2">
        <f t="shared" si="57"/>
        <v>28.208291203235593</v>
      </c>
    </row>
    <row r="1837" spans="1:9" x14ac:dyDescent="0.3">
      <c r="A1837" t="s">
        <v>1572</v>
      </c>
      <c r="B1837" t="s">
        <v>301</v>
      </c>
      <c r="C1837" t="s">
        <v>1568</v>
      </c>
      <c r="D1837" t="s">
        <v>2532</v>
      </c>
      <c r="E1837">
        <v>8000</v>
      </c>
      <c r="F1837">
        <v>39531</v>
      </c>
      <c r="G1837">
        <v>1920</v>
      </c>
      <c r="H1837" s="1">
        <f t="shared" si="56"/>
        <v>4.9413749999999999</v>
      </c>
      <c r="I1837" s="2">
        <f t="shared" si="57"/>
        <v>20.589062500000001</v>
      </c>
    </row>
    <row r="1838" spans="1:9" x14ac:dyDescent="0.3">
      <c r="A1838" t="s">
        <v>1567</v>
      </c>
      <c r="B1838" t="s">
        <v>11</v>
      </c>
      <c r="C1838" t="s">
        <v>1568</v>
      </c>
      <c r="D1838" t="s">
        <v>2532</v>
      </c>
      <c r="E1838">
        <v>30000</v>
      </c>
      <c r="F1838">
        <v>250284</v>
      </c>
      <c r="G1838">
        <v>1860</v>
      </c>
      <c r="H1838" s="1">
        <f t="shared" si="56"/>
        <v>8.3428000000000004</v>
      </c>
      <c r="I1838" s="2">
        <f t="shared" si="57"/>
        <v>134.56129032258065</v>
      </c>
    </row>
    <row r="1839" spans="1:9" x14ac:dyDescent="0.3">
      <c r="A1839" t="s">
        <v>1573</v>
      </c>
      <c r="B1839" t="s">
        <v>44</v>
      </c>
      <c r="C1839" t="s">
        <v>1568</v>
      </c>
      <c r="D1839" t="s">
        <v>2532</v>
      </c>
      <c r="E1839">
        <v>75000</v>
      </c>
      <c r="F1839">
        <v>120599</v>
      </c>
      <c r="G1839">
        <v>1676</v>
      </c>
      <c r="H1839" s="1">
        <f t="shared" si="56"/>
        <v>1.6079866666666667</v>
      </c>
      <c r="I1839" s="2">
        <f t="shared" si="57"/>
        <v>71.956443914081149</v>
      </c>
    </row>
    <row r="1840" spans="1:9" x14ac:dyDescent="0.3">
      <c r="A1840" t="s">
        <v>1567</v>
      </c>
      <c r="B1840" t="s">
        <v>11</v>
      </c>
      <c r="C1840" t="s">
        <v>1568</v>
      </c>
      <c r="D1840" t="s">
        <v>2532</v>
      </c>
      <c r="E1840">
        <v>30000</v>
      </c>
      <c r="F1840">
        <v>78668</v>
      </c>
      <c r="G1840">
        <v>1336</v>
      </c>
      <c r="H1840" s="1">
        <f t="shared" si="56"/>
        <v>2.6222666666666665</v>
      </c>
      <c r="I1840" s="2">
        <f t="shared" si="57"/>
        <v>58.883233532934135</v>
      </c>
    </row>
    <row r="1841" spans="1:9" x14ac:dyDescent="0.3">
      <c r="A1841" t="s">
        <v>1567</v>
      </c>
      <c r="B1841" t="s">
        <v>11</v>
      </c>
      <c r="C1841" t="s">
        <v>1568</v>
      </c>
      <c r="D1841" t="s">
        <v>2532</v>
      </c>
      <c r="E1841">
        <v>30000</v>
      </c>
      <c r="F1841">
        <v>138708</v>
      </c>
      <c r="G1841">
        <v>1308</v>
      </c>
      <c r="H1841" s="1">
        <f t="shared" si="56"/>
        <v>4.6235999999999997</v>
      </c>
      <c r="I1841" s="2">
        <f t="shared" si="57"/>
        <v>106.04587155963303</v>
      </c>
    </row>
    <row r="1842" spans="1:9" x14ac:dyDescent="0.3">
      <c r="A1842" t="s">
        <v>1567</v>
      </c>
      <c r="B1842" t="s">
        <v>11</v>
      </c>
      <c r="C1842" t="s">
        <v>1568</v>
      </c>
      <c r="D1842" t="s">
        <v>2532</v>
      </c>
      <c r="E1842">
        <v>30000</v>
      </c>
      <c r="F1842">
        <v>154591</v>
      </c>
      <c r="G1842">
        <v>1222</v>
      </c>
      <c r="H1842" s="1">
        <f t="shared" si="56"/>
        <v>5.1530333333333331</v>
      </c>
      <c r="I1842" s="2">
        <f t="shared" si="57"/>
        <v>126.50654664484452</v>
      </c>
    </row>
    <row r="1843" spans="1:9" x14ac:dyDescent="0.3">
      <c r="A1843" t="s">
        <v>1567</v>
      </c>
      <c r="B1843" t="s">
        <v>13</v>
      </c>
      <c r="C1843" t="s">
        <v>1568</v>
      </c>
      <c r="D1843" t="s">
        <v>2532</v>
      </c>
      <c r="E1843">
        <v>10000</v>
      </c>
      <c r="F1843">
        <v>49404</v>
      </c>
      <c r="G1843">
        <v>1117</v>
      </c>
      <c r="H1843" s="1">
        <f t="shared" si="56"/>
        <v>4.9404000000000003</v>
      </c>
      <c r="I1843" s="2">
        <f t="shared" si="57"/>
        <v>44.229185317815578</v>
      </c>
    </row>
    <row r="1844" spans="1:9" x14ac:dyDescent="0.3">
      <c r="A1844" t="s">
        <v>1574</v>
      </c>
      <c r="B1844" t="s">
        <v>11</v>
      </c>
      <c r="C1844" t="s">
        <v>1575</v>
      </c>
      <c r="D1844" t="s">
        <v>2532</v>
      </c>
      <c r="E1844">
        <v>80000</v>
      </c>
      <c r="F1844">
        <v>3327757</v>
      </c>
      <c r="G1844">
        <v>16038</v>
      </c>
      <c r="H1844" s="1">
        <f t="shared" si="56"/>
        <v>41.596962499999997</v>
      </c>
      <c r="I1844" s="2">
        <f t="shared" si="57"/>
        <v>207.49201895498192</v>
      </c>
    </row>
    <row r="1845" spans="1:9" x14ac:dyDescent="0.3">
      <c r="A1845" t="s">
        <v>1576</v>
      </c>
      <c r="B1845" t="s">
        <v>11</v>
      </c>
      <c r="C1845" t="s">
        <v>1575</v>
      </c>
      <c r="D1845" t="s">
        <v>2532</v>
      </c>
      <c r="E1845">
        <v>40000</v>
      </c>
      <c r="F1845">
        <v>668721</v>
      </c>
      <c r="G1845">
        <v>5434</v>
      </c>
      <c r="H1845" s="1">
        <f t="shared" si="56"/>
        <v>16.718025000000001</v>
      </c>
      <c r="I1845" s="2">
        <f t="shared" si="57"/>
        <v>123.06238498343761</v>
      </c>
    </row>
    <row r="1846" spans="1:9" x14ac:dyDescent="0.3">
      <c r="A1846" t="s">
        <v>1577</v>
      </c>
      <c r="B1846" t="s">
        <v>32</v>
      </c>
      <c r="C1846" t="s">
        <v>1575</v>
      </c>
      <c r="D1846" t="s">
        <v>2532</v>
      </c>
      <c r="E1846">
        <v>15000</v>
      </c>
      <c r="F1846">
        <v>735794</v>
      </c>
      <c r="G1846">
        <v>5288</v>
      </c>
      <c r="H1846" s="1">
        <f t="shared" si="56"/>
        <v>49.052933333333335</v>
      </c>
      <c r="I1846" s="2">
        <f t="shared" si="57"/>
        <v>139.14409984871406</v>
      </c>
    </row>
    <row r="1847" spans="1:9" x14ac:dyDescent="0.3">
      <c r="A1847" t="s">
        <v>1578</v>
      </c>
      <c r="B1847" t="s">
        <v>13</v>
      </c>
      <c r="C1847" t="s">
        <v>1575</v>
      </c>
      <c r="D1847" t="s">
        <v>2532</v>
      </c>
      <c r="E1847">
        <v>50000</v>
      </c>
      <c r="F1847">
        <v>88577</v>
      </c>
      <c r="G1847">
        <v>3368</v>
      </c>
      <c r="H1847" s="1">
        <f t="shared" si="56"/>
        <v>1.7715399999999999</v>
      </c>
      <c r="I1847" s="2">
        <f t="shared" si="57"/>
        <v>26.299584323040381</v>
      </c>
    </row>
    <row r="1848" spans="1:9" x14ac:dyDescent="0.3">
      <c r="A1848" t="s">
        <v>1579</v>
      </c>
      <c r="B1848" t="s">
        <v>35</v>
      </c>
      <c r="C1848" t="s">
        <v>1575</v>
      </c>
      <c r="D1848" t="s">
        <v>2532</v>
      </c>
      <c r="E1848">
        <v>15000</v>
      </c>
      <c r="F1848">
        <v>169153</v>
      </c>
      <c r="G1848">
        <v>3153</v>
      </c>
      <c r="H1848" s="1">
        <f t="shared" si="56"/>
        <v>11.276866666666667</v>
      </c>
      <c r="I1848" s="2">
        <f t="shared" si="57"/>
        <v>53.64827148747225</v>
      </c>
    </row>
    <row r="1849" spans="1:9" x14ac:dyDescent="0.3">
      <c r="A1849" t="s">
        <v>1580</v>
      </c>
      <c r="B1849" t="s">
        <v>44</v>
      </c>
      <c r="C1849" t="s">
        <v>1575</v>
      </c>
      <c r="D1849" t="s">
        <v>2532</v>
      </c>
      <c r="E1849">
        <v>100000</v>
      </c>
      <c r="F1849">
        <v>207873</v>
      </c>
      <c r="G1849">
        <v>3116</v>
      </c>
      <c r="H1849" s="1">
        <f t="shared" si="56"/>
        <v>2.0787300000000002</v>
      </c>
      <c r="I1849" s="2">
        <f t="shared" si="57"/>
        <v>66.711489088575092</v>
      </c>
    </row>
    <row r="1850" spans="1:9" x14ac:dyDescent="0.3">
      <c r="A1850" t="s">
        <v>1581</v>
      </c>
      <c r="B1850" t="s">
        <v>35</v>
      </c>
      <c r="C1850" t="s">
        <v>1575</v>
      </c>
      <c r="D1850" t="s">
        <v>2532</v>
      </c>
      <c r="E1850">
        <v>1000</v>
      </c>
      <c r="F1850">
        <v>89525</v>
      </c>
      <c r="G1850">
        <v>3050</v>
      </c>
      <c r="H1850" s="1">
        <f t="shared" si="56"/>
        <v>89.525000000000006</v>
      </c>
      <c r="I1850" s="2">
        <f t="shared" si="57"/>
        <v>29.352459016393443</v>
      </c>
    </row>
    <row r="1851" spans="1:9" x14ac:dyDescent="0.3">
      <c r="A1851" t="s">
        <v>1581</v>
      </c>
      <c r="B1851" t="s">
        <v>35</v>
      </c>
      <c r="C1851" t="s">
        <v>1575</v>
      </c>
      <c r="D1851" t="s">
        <v>2532</v>
      </c>
      <c r="E1851">
        <v>3200</v>
      </c>
      <c r="F1851">
        <v>150353</v>
      </c>
      <c r="G1851">
        <v>2929</v>
      </c>
      <c r="H1851" s="1">
        <f t="shared" si="56"/>
        <v>46.985312499999999</v>
      </c>
      <c r="I1851" s="2">
        <f t="shared" si="57"/>
        <v>51.332536701946054</v>
      </c>
    </row>
    <row r="1852" spans="1:9" x14ac:dyDescent="0.3">
      <c r="A1852" t="s">
        <v>1582</v>
      </c>
      <c r="B1852" t="s">
        <v>35</v>
      </c>
      <c r="C1852" t="s">
        <v>1575</v>
      </c>
      <c r="D1852" t="s">
        <v>2532</v>
      </c>
      <c r="E1852">
        <v>25000</v>
      </c>
      <c r="F1852">
        <v>145015</v>
      </c>
      <c r="G1852">
        <v>2514</v>
      </c>
      <c r="H1852" s="1">
        <f t="shared" si="56"/>
        <v>5.8006000000000002</v>
      </c>
      <c r="I1852" s="2">
        <f t="shared" si="57"/>
        <v>57.682975338106601</v>
      </c>
    </row>
    <row r="1853" spans="1:9" x14ac:dyDescent="0.3">
      <c r="A1853" t="s">
        <v>1583</v>
      </c>
      <c r="B1853" t="s">
        <v>35</v>
      </c>
      <c r="C1853" t="s">
        <v>1575</v>
      </c>
      <c r="D1853" t="s">
        <v>2532</v>
      </c>
      <c r="E1853">
        <v>15000</v>
      </c>
      <c r="F1853">
        <v>157711</v>
      </c>
      <c r="G1853">
        <v>2439</v>
      </c>
      <c r="H1853" s="1">
        <f t="shared" si="56"/>
        <v>10.514066666666666</v>
      </c>
      <c r="I1853" s="2">
        <f t="shared" si="57"/>
        <v>64.662156621566211</v>
      </c>
    </row>
    <row r="1854" spans="1:9" x14ac:dyDescent="0.3">
      <c r="A1854" t="s">
        <v>1580</v>
      </c>
      <c r="B1854" t="s">
        <v>35</v>
      </c>
      <c r="C1854" t="s">
        <v>1575</v>
      </c>
      <c r="D1854" t="s">
        <v>2532</v>
      </c>
      <c r="E1854">
        <v>75000</v>
      </c>
      <c r="F1854">
        <v>153341</v>
      </c>
      <c r="G1854">
        <v>2270</v>
      </c>
      <c r="H1854" s="1">
        <f t="shared" si="56"/>
        <v>2.0445466666666667</v>
      </c>
      <c r="I1854" s="2">
        <f t="shared" si="57"/>
        <v>67.551101321585904</v>
      </c>
    </row>
    <row r="1855" spans="1:9" x14ac:dyDescent="0.3">
      <c r="A1855" t="s">
        <v>1584</v>
      </c>
      <c r="B1855" t="s">
        <v>221</v>
      </c>
      <c r="C1855" t="s">
        <v>1575</v>
      </c>
      <c r="D1855" t="s">
        <v>2532</v>
      </c>
      <c r="E1855">
        <v>15000</v>
      </c>
      <c r="F1855">
        <v>154490</v>
      </c>
      <c r="G1855">
        <v>2190</v>
      </c>
      <c r="H1855" s="1">
        <f t="shared" si="56"/>
        <v>10.299333333333333</v>
      </c>
      <c r="I1855" s="2">
        <f t="shared" si="57"/>
        <v>70.543378995433784</v>
      </c>
    </row>
    <row r="1856" spans="1:9" x14ac:dyDescent="0.3">
      <c r="A1856" t="s">
        <v>1584</v>
      </c>
      <c r="B1856" t="s">
        <v>32</v>
      </c>
      <c r="C1856" t="s">
        <v>1575</v>
      </c>
      <c r="D1856" t="s">
        <v>2532</v>
      </c>
      <c r="E1856">
        <v>15000</v>
      </c>
      <c r="F1856">
        <v>142197</v>
      </c>
      <c r="G1856">
        <v>2178</v>
      </c>
      <c r="H1856" s="1">
        <f t="shared" si="56"/>
        <v>9.4797999999999991</v>
      </c>
      <c r="I1856" s="2">
        <f t="shared" si="57"/>
        <v>65.287878787878782</v>
      </c>
    </row>
    <row r="1857" spans="1:9" x14ac:dyDescent="0.3">
      <c r="A1857" t="s">
        <v>1585</v>
      </c>
      <c r="B1857" t="s">
        <v>11</v>
      </c>
      <c r="C1857" t="s">
        <v>1575</v>
      </c>
      <c r="D1857" t="s">
        <v>2532</v>
      </c>
      <c r="E1857">
        <v>12000</v>
      </c>
      <c r="F1857">
        <v>96023</v>
      </c>
      <c r="G1857">
        <v>2114</v>
      </c>
      <c r="H1857" s="1">
        <f t="shared" si="56"/>
        <v>8.0019166666666663</v>
      </c>
      <c r="I1857" s="2">
        <f t="shared" si="57"/>
        <v>45.422421948912017</v>
      </c>
    </row>
    <row r="1858" spans="1:9" x14ac:dyDescent="0.3">
      <c r="A1858" t="s">
        <v>124</v>
      </c>
      <c r="B1858" t="s">
        <v>35</v>
      </c>
      <c r="C1858" t="s">
        <v>1575</v>
      </c>
      <c r="D1858" t="s">
        <v>2532</v>
      </c>
      <c r="E1858">
        <v>25000</v>
      </c>
      <c r="F1858">
        <v>64876</v>
      </c>
      <c r="G1858">
        <v>2027</v>
      </c>
      <c r="H1858" s="1">
        <f t="shared" ref="H1858:H1921" si="58">F1858/E1858</f>
        <v>2.59504</v>
      </c>
      <c r="I1858" s="2">
        <f t="shared" ref="I1858:I1921" si="59">F1858/G1858</f>
        <v>32.005920078934388</v>
      </c>
    </row>
    <row r="1859" spans="1:9" x14ac:dyDescent="0.3">
      <c r="A1859" t="s">
        <v>1586</v>
      </c>
      <c r="B1859" t="s">
        <v>11</v>
      </c>
      <c r="C1859" t="s">
        <v>1575</v>
      </c>
      <c r="D1859" t="s">
        <v>2532</v>
      </c>
      <c r="E1859">
        <v>35000</v>
      </c>
      <c r="F1859">
        <v>141203</v>
      </c>
      <c r="G1859">
        <v>1980</v>
      </c>
      <c r="H1859" s="1">
        <f t="shared" si="58"/>
        <v>4.0343714285714283</v>
      </c>
      <c r="I1859" s="2">
        <f t="shared" si="59"/>
        <v>71.314646464646458</v>
      </c>
    </row>
    <row r="1860" spans="1:9" x14ac:dyDescent="0.3">
      <c r="A1860" t="s">
        <v>1585</v>
      </c>
      <c r="B1860" t="s">
        <v>11</v>
      </c>
      <c r="C1860" t="s">
        <v>1575</v>
      </c>
      <c r="D1860" t="s">
        <v>2532</v>
      </c>
      <c r="E1860">
        <v>11000</v>
      </c>
      <c r="F1860">
        <v>88874</v>
      </c>
      <c r="G1860">
        <v>1638</v>
      </c>
      <c r="H1860" s="1">
        <f t="shared" si="58"/>
        <v>8.0794545454545457</v>
      </c>
      <c r="I1860" s="2">
        <f t="shared" si="59"/>
        <v>54.25763125763126</v>
      </c>
    </row>
    <row r="1861" spans="1:9" x14ac:dyDescent="0.3">
      <c r="A1861" t="s">
        <v>1587</v>
      </c>
      <c r="B1861" t="s">
        <v>35</v>
      </c>
      <c r="C1861" t="s">
        <v>1575</v>
      </c>
      <c r="D1861" t="s">
        <v>2532</v>
      </c>
      <c r="E1861">
        <v>20000</v>
      </c>
      <c r="F1861">
        <v>66689</v>
      </c>
      <c r="G1861">
        <v>1548</v>
      </c>
      <c r="H1861" s="1">
        <f t="shared" si="58"/>
        <v>3.3344499999999999</v>
      </c>
      <c r="I1861" s="2">
        <f t="shared" si="59"/>
        <v>43.080749354005171</v>
      </c>
    </row>
    <row r="1862" spans="1:9" x14ac:dyDescent="0.3">
      <c r="A1862" t="s">
        <v>1588</v>
      </c>
      <c r="B1862" t="s">
        <v>82</v>
      </c>
      <c r="C1862" t="s">
        <v>1575</v>
      </c>
      <c r="D1862" t="s">
        <v>2532</v>
      </c>
      <c r="E1862">
        <v>150000</v>
      </c>
      <c r="F1862">
        <v>158455</v>
      </c>
      <c r="G1862">
        <v>1537</v>
      </c>
      <c r="H1862" s="1">
        <f t="shared" si="58"/>
        <v>1.0563666666666667</v>
      </c>
      <c r="I1862" s="2">
        <f t="shared" si="59"/>
        <v>103.09368900455432</v>
      </c>
    </row>
    <row r="1863" spans="1:9" x14ac:dyDescent="0.3">
      <c r="A1863" t="s">
        <v>1588</v>
      </c>
      <c r="B1863" t="s">
        <v>44</v>
      </c>
      <c r="C1863" t="s">
        <v>1575</v>
      </c>
      <c r="D1863" t="s">
        <v>2532</v>
      </c>
      <c r="E1863">
        <v>67000</v>
      </c>
      <c r="F1863">
        <v>86628</v>
      </c>
      <c r="G1863">
        <v>1416</v>
      </c>
      <c r="H1863" s="1">
        <f t="shared" si="58"/>
        <v>1.292955223880597</v>
      </c>
      <c r="I1863" s="2">
        <f t="shared" si="59"/>
        <v>61.177966101694913</v>
      </c>
    </row>
    <row r="1864" spans="1:9" x14ac:dyDescent="0.3">
      <c r="A1864" t="s">
        <v>1589</v>
      </c>
      <c r="B1864" t="s">
        <v>35</v>
      </c>
      <c r="C1864" t="s">
        <v>1575</v>
      </c>
      <c r="D1864" t="s">
        <v>2532</v>
      </c>
      <c r="E1864">
        <v>9000</v>
      </c>
      <c r="F1864">
        <v>27583</v>
      </c>
      <c r="G1864">
        <v>1367</v>
      </c>
      <c r="H1864" s="1">
        <f t="shared" si="58"/>
        <v>3.0647777777777776</v>
      </c>
      <c r="I1864" s="2">
        <f t="shared" si="59"/>
        <v>20.177761521580102</v>
      </c>
    </row>
    <row r="1865" spans="1:9" x14ac:dyDescent="0.3">
      <c r="A1865" t="s">
        <v>1590</v>
      </c>
      <c r="B1865" t="s">
        <v>1187</v>
      </c>
      <c r="C1865" t="s">
        <v>1575</v>
      </c>
      <c r="D1865" t="s">
        <v>2532</v>
      </c>
      <c r="E1865">
        <v>65000</v>
      </c>
      <c r="F1865">
        <v>76381</v>
      </c>
      <c r="G1865">
        <v>1317</v>
      </c>
      <c r="H1865" s="1">
        <f t="shared" si="58"/>
        <v>1.1750923076923077</v>
      </c>
      <c r="I1865" s="2">
        <f t="shared" si="59"/>
        <v>57.996203492786634</v>
      </c>
    </row>
    <row r="1866" spans="1:9" x14ac:dyDescent="0.3">
      <c r="A1866" t="s">
        <v>1581</v>
      </c>
      <c r="B1866" t="s">
        <v>153</v>
      </c>
      <c r="C1866" t="s">
        <v>1575</v>
      </c>
      <c r="D1866" t="s">
        <v>2532</v>
      </c>
      <c r="E1866">
        <v>2400</v>
      </c>
      <c r="F1866">
        <v>45474</v>
      </c>
      <c r="G1866">
        <v>1241</v>
      </c>
      <c r="H1866" s="1">
        <f t="shared" si="58"/>
        <v>18.947500000000002</v>
      </c>
      <c r="I1866" s="2">
        <f t="shared" si="59"/>
        <v>36.643029814665596</v>
      </c>
    </row>
    <row r="1867" spans="1:9" x14ac:dyDescent="0.3">
      <c r="A1867" t="s">
        <v>1581</v>
      </c>
      <c r="B1867" t="s">
        <v>35</v>
      </c>
      <c r="C1867" t="s">
        <v>1575</v>
      </c>
      <c r="D1867" t="s">
        <v>2532</v>
      </c>
      <c r="E1867">
        <v>2500</v>
      </c>
      <c r="F1867">
        <v>35153</v>
      </c>
      <c r="G1867">
        <v>1229</v>
      </c>
      <c r="H1867" s="1">
        <f t="shared" si="58"/>
        <v>14.061199999999999</v>
      </c>
      <c r="I1867" s="2">
        <f t="shared" si="59"/>
        <v>28.602929210740438</v>
      </c>
    </row>
    <row r="1868" spans="1:9" x14ac:dyDescent="0.3">
      <c r="A1868" t="s">
        <v>1591</v>
      </c>
      <c r="B1868" t="s">
        <v>494</v>
      </c>
      <c r="C1868" t="s">
        <v>1575</v>
      </c>
      <c r="D1868" t="s">
        <v>2532</v>
      </c>
      <c r="E1868">
        <v>35000</v>
      </c>
      <c r="F1868">
        <v>148637</v>
      </c>
      <c r="G1868">
        <v>1226</v>
      </c>
      <c r="H1868" s="1">
        <f t="shared" si="58"/>
        <v>4.2467714285714289</v>
      </c>
      <c r="I1868" s="2">
        <f t="shared" si="59"/>
        <v>121.2373572593801</v>
      </c>
    </row>
    <row r="1869" spans="1:9" x14ac:dyDescent="0.3">
      <c r="A1869" t="s">
        <v>1057</v>
      </c>
      <c r="B1869" t="s">
        <v>11</v>
      </c>
      <c r="C1869" t="s">
        <v>1575</v>
      </c>
      <c r="D1869" t="s">
        <v>2532</v>
      </c>
      <c r="E1869">
        <v>5000</v>
      </c>
      <c r="F1869">
        <v>27127</v>
      </c>
      <c r="G1869">
        <v>1186</v>
      </c>
      <c r="H1869" s="1">
        <f t="shared" si="58"/>
        <v>5.4253999999999998</v>
      </c>
      <c r="I1869" s="2">
        <f t="shared" si="59"/>
        <v>22.872681281618888</v>
      </c>
    </row>
    <row r="1870" spans="1:9" x14ac:dyDescent="0.3">
      <c r="A1870" t="s">
        <v>1592</v>
      </c>
      <c r="B1870" t="s">
        <v>13</v>
      </c>
      <c r="C1870" t="s">
        <v>1575</v>
      </c>
      <c r="D1870" t="s">
        <v>2532</v>
      </c>
      <c r="E1870">
        <v>40000</v>
      </c>
      <c r="F1870">
        <v>47305</v>
      </c>
      <c r="G1870">
        <v>1178</v>
      </c>
      <c r="H1870" s="1">
        <f t="shared" si="58"/>
        <v>1.182625</v>
      </c>
      <c r="I1870" s="2">
        <f t="shared" si="59"/>
        <v>40.15704584040747</v>
      </c>
    </row>
    <row r="1871" spans="1:9" x14ac:dyDescent="0.3">
      <c r="A1871" t="s">
        <v>1593</v>
      </c>
      <c r="B1871" t="s">
        <v>35</v>
      </c>
      <c r="C1871" t="s">
        <v>1594</v>
      </c>
      <c r="D1871" t="s">
        <v>2534</v>
      </c>
      <c r="E1871">
        <v>40000</v>
      </c>
      <c r="F1871">
        <v>695138</v>
      </c>
      <c r="G1871">
        <v>28818</v>
      </c>
      <c r="H1871" s="1">
        <f t="shared" si="58"/>
        <v>17.378450000000001</v>
      </c>
      <c r="I1871" s="2">
        <f t="shared" si="59"/>
        <v>24.121660073565131</v>
      </c>
    </row>
    <row r="1872" spans="1:9" x14ac:dyDescent="0.3">
      <c r="A1872" t="s">
        <v>1595</v>
      </c>
      <c r="B1872" t="s">
        <v>550</v>
      </c>
      <c r="C1872" t="s">
        <v>1594</v>
      </c>
      <c r="D1872" t="s">
        <v>2534</v>
      </c>
      <c r="E1872">
        <v>50000</v>
      </c>
      <c r="F1872">
        <v>1232612</v>
      </c>
      <c r="G1872">
        <v>21412</v>
      </c>
      <c r="H1872" s="1">
        <f t="shared" si="58"/>
        <v>24.652239999999999</v>
      </c>
      <c r="I1872" s="2">
        <f t="shared" si="59"/>
        <v>57.566411358116945</v>
      </c>
    </row>
    <row r="1873" spans="1:9" x14ac:dyDescent="0.3">
      <c r="A1873" t="s">
        <v>1596</v>
      </c>
      <c r="B1873" t="s">
        <v>108</v>
      </c>
      <c r="C1873" t="s">
        <v>1594</v>
      </c>
      <c r="D1873" t="s">
        <v>2534</v>
      </c>
      <c r="E1873">
        <v>50000</v>
      </c>
      <c r="F1873">
        <v>590807</v>
      </c>
      <c r="G1873">
        <v>20242</v>
      </c>
      <c r="H1873" s="1">
        <f t="shared" si="58"/>
        <v>11.816140000000001</v>
      </c>
      <c r="I1873" s="2">
        <f t="shared" si="59"/>
        <v>29.187185060764747</v>
      </c>
    </row>
    <row r="1874" spans="1:9" x14ac:dyDescent="0.3">
      <c r="A1874" t="s">
        <v>1597</v>
      </c>
      <c r="B1874" t="s">
        <v>158</v>
      </c>
      <c r="C1874" t="s">
        <v>1594</v>
      </c>
      <c r="D1874" t="s">
        <v>2534</v>
      </c>
      <c r="E1874">
        <v>600000</v>
      </c>
      <c r="F1874">
        <v>872133</v>
      </c>
      <c r="G1874">
        <v>18209</v>
      </c>
      <c r="H1874" s="1">
        <f t="shared" si="58"/>
        <v>1.4535549999999999</v>
      </c>
      <c r="I1874" s="2">
        <f t="shared" si="59"/>
        <v>47.895710912186281</v>
      </c>
    </row>
    <row r="1875" spans="1:9" x14ac:dyDescent="0.3">
      <c r="A1875" t="s">
        <v>1598</v>
      </c>
      <c r="B1875" t="s">
        <v>130</v>
      </c>
      <c r="C1875" t="s">
        <v>1594</v>
      </c>
      <c r="D1875" t="s">
        <v>2534</v>
      </c>
      <c r="E1875">
        <v>650000</v>
      </c>
      <c r="F1875">
        <v>859425</v>
      </c>
      <c r="G1875">
        <v>16850</v>
      </c>
      <c r="H1875" s="1">
        <f t="shared" si="58"/>
        <v>1.3221923076923077</v>
      </c>
      <c r="I1875" s="2">
        <f t="shared" si="59"/>
        <v>51.004451038575667</v>
      </c>
    </row>
    <row r="1876" spans="1:9" x14ac:dyDescent="0.3">
      <c r="A1876" t="s">
        <v>1599</v>
      </c>
      <c r="B1876" t="s">
        <v>17</v>
      </c>
      <c r="C1876" t="s">
        <v>1594</v>
      </c>
      <c r="D1876" t="s">
        <v>2534</v>
      </c>
      <c r="E1876">
        <v>100000</v>
      </c>
      <c r="F1876">
        <v>2950874</v>
      </c>
      <c r="G1876">
        <v>16538</v>
      </c>
      <c r="H1876" s="1">
        <f t="shared" si="58"/>
        <v>29.50874</v>
      </c>
      <c r="I1876" s="2">
        <f t="shared" si="59"/>
        <v>178.429918974483</v>
      </c>
    </row>
    <row r="1877" spans="1:9" x14ac:dyDescent="0.3">
      <c r="A1877" t="s">
        <v>1600</v>
      </c>
      <c r="B1877" t="s">
        <v>32</v>
      </c>
      <c r="C1877" t="s">
        <v>1594</v>
      </c>
      <c r="D1877" t="s">
        <v>2534</v>
      </c>
      <c r="E1877">
        <v>30000</v>
      </c>
      <c r="F1877">
        <v>1105177</v>
      </c>
      <c r="G1877">
        <v>13642</v>
      </c>
      <c r="H1877" s="1">
        <f t="shared" si="58"/>
        <v>36.839233333333333</v>
      </c>
      <c r="I1877" s="2">
        <f t="shared" si="59"/>
        <v>81.012828031080488</v>
      </c>
    </row>
    <row r="1878" spans="1:9" x14ac:dyDescent="0.3">
      <c r="A1878" t="s">
        <v>1601</v>
      </c>
      <c r="B1878" t="s">
        <v>106</v>
      </c>
      <c r="C1878" t="s">
        <v>1594</v>
      </c>
      <c r="D1878" t="s">
        <v>2534</v>
      </c>
      <c r="E1878">
        <v>25000</v>
      </c>
      <c r="F1878">
        <v>1083344</v>
      </c>
      <c r="G1878">
        <v>13116</v>
      </c>
      <c r="H1878" s="1">
        <f t="shared" si="58"/>
        <v>43.333759999999998</v>
      </c>
      <c r="I1878" s="2">
        <f t="shared" si="59"/>
        <v>82.597133272339121</v>
      </c>
    </row>
    <row r="1879" spans="1:9" x14ac:dyDescent="0.3">
      <c r="A1879" t="s">
        <v>1602</v>
      </c>
      <c r="B1879" t="s">
        <v>106</v>
      </c>
      <c r="C1879" t="s">
        <v>1594</v>
      </c>
      <c r="D1879" t="s">
        <v>2534</v>
      </c>
      <c r="E1879">
        <v>30000</v>
      </c>
      <c r="F1879">
        <v>1633361</v>
      </c>
      <c r="G1879">
        <v>12553</v>
      </c>
      <c r="H1879" s="1">
        <f t="shared" si="58"/>
        <v>54.445366666666665</v>
      </c>
      <c r="I1879" s="2">
        <f t="shared" si="59"/>
        <v>130.11718314347169</v>
      </c>
    </row>
    <row r="1880" spans="1:9" x14ac:dyDescent="0.3">
      <c r="A1880" t="s">
        <v>1603</v>
      </c>
      <c r="B1880" t="s">
        <v>32</v>
      </c>
      <c r="C1880" t="s">
        <v>1594</v>
      </c>
      <c r="D1880" t="s">
        <v>2534</v>
      </c>
      <c r="E1880">
        <v>25000</v>
      </c>
      <c r="F1880">
        <v>150795</v>
      </c>
      <c r="G1880">
        <v>11749</v>
      </c>
      <c r="H1880" s="1">
        <f t="shared" si="58"/>
        <v>6.0317999999999996</v>
      </c>
      <c r="I1880" s="2">
        <f t="shared" si="59"/>
        <v>12.834709336964847</v>
      </c>
    </row>
    <row r="1881" spans="1:9" x14ac:dyDescent="0.3">
      <c r="A1881" t="s">
        <v>1604</v>
      </c>
      <c r="B1881" t="s">
        <v>232</v>
      </c>
      <c r="C1881" t="s">
        <v>1594</v>
      </c>
      <c r="D1881" t="s">
        <v>2534</v>
      </c>
      <c r="E1881">
        <v>20000</v>
      </c>
      <c r="F1881">
        <v>56959</v>
      </c>
      <c r="G1881">
        <v>11281</v>
      </c>
      <c r="H1881" s="1">
        <f t="shared" si="58"/>
        <v>2.84795</v>
      </c>
      <c r="I1881" s="2">
        <f t="shared" si="59"/>
        <v>5.0491091215317789</v>
      </c>
    </row>
    <row r="1882" spans="1:9" x14ac:dyDescent="0.3">
      <c r="A1882" t="s">
        <v>1605</v>
      </c>
      <c r="B1882" t="s">
        <v>35</v>
      </c>
      <c r="C1882" t="s">
        <v>1594</v>
      </c>
      <c r="D1882" t="s">
        <v>2534</v>
      </c>
      <c r="E1882">
        <v>75000</v>
      </c>
      <c r="F1882">
        <v>807452</v>
      </c>
      <c r="G1882">
        <v>10926</v>
      </c>
      <c r="H1882" s="1">
        <f t="shared" si="58"/>
        <v>10.766026666666667</v>
      </c>
      <c r="I1882" s="2">
        <f t="shared" si="59"/>
        <v>73.901885410946363</v>
      </c>
    </row>
    <row r="1883" spans="1:9" x14ac:dyDescent="0.3">
      <c r="A1883" t="s">
        <v>1606</v>
      </c>
      <c r="B1883" t="s">
        <v>100</v>
      </c>
      <c r="C1883" t="s">
        <v>1594</v>
      </c>
      <c r="D1883" t="s">
        <v>2534</v>
      </c>
      <c r="E1883">
        <v>10000</v>
      </c>
      <c r="F1883">
        <v>380747</v>
      </c>
      <c r="G1883">
        <v>9258</v>
      </c>
      <c r="H1883" s="1">
        <f t="shared" si="58"/>
        <v>38.0747</v>
      </c>
      <c r="I1883" s="2">
        <f t="shared" si="59"/>
        <v>41.126269172607472</v>
      </c>
    </row>
    <row r="1884" spans="1:9" x14ac:dyDescent="0.3">
      <c r="A1884" t="s">
        <v>1603</v>
      </c>
      <c r="B1884" t="s">
        <v>102</v>
      </c>
      <c r="C1884" t="s">
        <v>1594</v>
      </c>
      <c r="D1884" t="s">
        <v>2534</v>
      </c>
      <c r="E1884">
        <v>50000</v>
      </c>
      <c r="F1884">
        <v>1053830</v>
      </c>
      <c r="G1884">
        <v>9226</v>
      </c>
      <c r="H1884" s="1">
        <f t="shared" si="58"/>
        <v>21.076599999999999</v>
      </c>
      <c r="I1884" s="2">
        <f t="shared" si="59"/>
        <v>114.22393236505528</v>
      </c>
    </row>
    <row r="1885" spans="1:9" x14ac:dyDescent="0.3">
      <c r="A1885" t="s">
        <v>5</v>
      </c>
      <c r="B1885" t="s">
        <v>100</v>
      </c>
      <c r="C1885" t="s">
        <v>1594</v>
      </c>
      <c r="D1885" t="s">
        <v>2534</v>
      </c>
      <c r="E1885">
        <v>30000</v>
      </c>
      <c r="F1885">
        <v>384410</v>
      </c>
      <c r="G1885">
        <v>9044</v>
      </c>
      <c r="H1885" s="1">
        <f t="shared" si="58"/>
        <v>12.813666666666666</v>
      </c>
      <c r="I1885" s="2">
        <f t="shared" si="59"/>
        <v>42.504422821760286</v>
      </c>
    </row>
    <row r="1886" spans="1:9" x14ac:dyDescent="0.3">
      <c r="A1886" t="s">
        <v>1607</v>
      </c>
      <c r="B1886" t="s">
        <v>494</v>
      </c>
      <c r="C1886" t="s">
        <v>1594</v>
      </c>
      <c r="D1886" t="s">
        <v>2534</v>
      </c>
      <c r="E1886">
        <v>158000</v>
      </c>
      <c r="F1886">
        <v>941966</v>
      </c>
      <c r="G1886">
        <v>8798</v>
      </c>
      <c r="H1886" s="1">
        <f t="shared" si="58"/>
        <v>5.9618101265822787</v>
      </c>
      <c r="I1886" s="2">
        <f t="shared" si="59"/>
        <v>107.06592407365311</v>
      </c>
    </row>
    <row r="1887" spans="1:9" x14ac:dyDescent="0.3">
      <c r="A1887" t="s">
        <v>1608</v>
      </c>
      <c r="B1887" t="s">
        <v>35</v>
      </c>
      <c r="C1887" t="s">
        <v>1594</v>
      </c>
      <c r="D1887" t="s">
        <v>2534</v>
      </c>
      <c r="E1887">
        <v>125000</v>
      </c>
      <c r="F1887">
        <v>3307773</v>
      </c>
      <c r="G1887">
        <v>8744</v>
      </c>
      <c r="H1887" s="1">
        <f t="shared" si="58"/>
        <v>26.462184000000001</v>
      </c>
      <c r="I1887" s="2">
        <f t="shared" si="59"/>
        <v>378.29059926806951</v>
      </c>
    </row>
    <row r="1888" spans="1:9" x14ac:dyDescent="0.3">
      <c r="A1888" t="s">
        <v>1609</v>
      </c>
      <c r="B1888" t="s">
        <v>301</v>
      </c>
      <c r="C1888" t="s">
        <v>1594</v>
      </c>
      <c r="D1888" t="s">
        <v>2534</v>
      </c>
      <c r="E1888">
        <v>39000</v>
      </c>
      <c r="F1888">
        <v>340270</v>
      </c>
      <c r="G1888">
        <v>8452</v>
      </c>
      <c r="H1888" s="1">
        <f t="shared" si="58"/>
        <v>8.7248717948717953</v>
      </c>
      <c r="I1888" s="2">
        <f t="shared" si="59"/>
        <v>40.259110269758636</v>
      </c>
    </row>
    <row r="1889" spans="1:9" x14ac:dyDescent="0.3">
      <c r="A1889" t="s">
        <v>1610</v>
      </c>
      <c r="B1889" t="s">
        <v>153</v>
      </c>
      <c r="C1889" t="s">
        <v>1594</v>
      </c>
      <c r="D1889" t="s">
        <v>2534</v>
      </c>
      <c r="E1889">
        <v>100000</v>
      </c>
      <c r="F1889">
        <v>1118333</v>
      </c>
      <c r="G1889">
        <v>8448</v>
      </c>
      <c r="H1889" s="1">
        <f t="shared" si="58"/>
        <v>11.18333</v>
      </c>
      <c r="I1889" s="2">
        <f t="shared" si="59"/>
        <v>132.3784327651515</v>
      </c>
    </row>
    <row r="1890" spans="1:9" x14ac:dyDescent="0.3">
      <c r="A1890" t="s">
        <v>5</v>
      </c>
      <c r="B1890" t="s">
        <v>301</v>
      </c>
      <c r="C1890" t="s">
        <v>1594</v>
      </c>
      <c r="D1890" t="s">
        <v>2534</v>
      </c>
      <c r="E1890">
        <v>20000</v>
      </c>
      <c r="F1890">
        <v>341667</v>
      </c>
      <c r="G1890">
        <v>8016</v>
      </c>
      <c r="H1890" s="1">
        <f t="shared" si="58"/>
        <v>17.083349999999999</v>
      </c>
      <c r="I1890" s="2">
        <f t="shared" si="59"/>
        <v>42.623128742514972</v>
      </c>
    </row>
    <row r="1891" spans="1:9" x14ac:dyDescent="0.3">
      <c r="A1891" t="s">
        <v>1611</v>
      </c>
      <c r="B1891" t="s">
        <v>35</v>
      </c>
      <c r="C1891" t="s">
        <v>1594</v>
      </c>
      <c r="D1891" t="s">
        <v>2534</v>
      </c>
      <c r="E1891">
        <v>15000</v>
      </c>
      <c r="F1891">
        <v>248063</v>
      </c>
      <c r="G1891">
        <v>7932</v>
      </c>
      <c r="H1891" s="1">
        <f t="shared" si="58"/>
        <v>16.537533333333332</v>
      </c>
      <c r="I1891" s="2">
        <f t="shared" si="59"/>
        <v>31.273701462430662</v>
      </c>
    </row>
    <row r="1892" spans="1:9" x14ac:dyDescent="0.3">
      <c r="A1892" t="s">
        <v>1612</v>
      </c>
      <c r="B1892" t="s">
        <v>32</v>
      </c>
      <c r="C1892" t="s">
        <v>1594</v>
      </c>
      <c r="D1892" t="s">
        <v>2534</v>
      </c>
      <c r="E1892">
        <v>20000</v>
      </c>
      <c r="F1892">
        <v>317424</v>
      </c>
      <c r="G1892">
        <v>7521</v>
      </c>
      <c r="H1892" s="1">
        <f t="shared" si="58"/>
        <v>15.8712</v>
      </c>
      <c r="I1892" s="2">
        <f t="shared" si="59"/>
        <v>42.20502592740327</v>
      </c>
    </row>
    <row r="1893" spans="1:9" x14ac:dyDescent="0.3">
      <c r="A1893" t="s">
        <v>1613</v>
      </c>
      <c r="B1893" t="s">
        <v>11</v>
      </c>
      <c r="C1893" t="s">
        <v>1594</v>
      </c>
      <c r="D1893" t="s">
        <v>2534</v>
      </c>
      <c r="E1893">
        <v>20000</v>
      </c>
      <c r="F1893">
        <v>363254</v>
      </c>
      <c r="G1893">
        <v>7407</v>
      </c>
      <c r="H1893" s="1">
        <f t="shared" si="58"/>
        <v>18.162700000000001</v>
      </c>
      <c r="I1893" s="2">
        <f t="shared" si="59"/>
        <v>49.041987309302009</v>
      </c>
    </row>
    <row r="1894" spans="1:9" x14ac:dyDescent="0.3">
      <c r="A1894" t="s">
        <v>1614</v>
      </c>
      <c r="B1894" t="s">
        <v>148</v>
      </c>
      <c r="C1894" t="s">
        <v>1594</v>
      </c>
      <c r="D1894" t="s">
        <v>2534</v>
      </c>
      <c r="E1894">
        <v>100000</v>
      </c>
      <c r="F1894">
        <v>1688179</v>
      </c>
      <c r="G1894">
        <v>7257</v>
      </c>
      <c r="H1894" s="1">
        <f t="shared" si="58"/>
        <v>16.881789999999999</v>
      </c>
      <c r="I1894" s="2">
        <f t="shared" si="59"/>
        <v>232.6276698360204</v>
      </c>
    </row>
    <row r="1895" spans="1:9" x14ac:dyDescent="0.3">
      <c r="A1895" t="s">
        <v>1615</v>
      </c>
      <c r="B1895" t="s">
        <v>1148</v>
      </c>
      <c r="C1895" t="s">
        <v>1594</v>
      </c>
      <c r="D1895" t="s">
        <v>2534</v>
      </c>
      <c r="E1895">
        <v>50000</v>
      </c>
      <c r="F1895">
        <v>277399</v>
      </c>
      <c r="G1895">
        <v>7253</v>
      </c>
      <c r="H1895" s="1">
        <f t="shared" si="58"/>
        <v>5.5479799999999999</v>
      </c>
      <c r="I1895" s="2">
        <f t="shared" si="59"/>
        <v>38.246105059975186</v>
      </c>
    </row>
    <row r="1896" spans="1:9" x14ac:dyDescent="0.3">
      <c r="A1896" t="s">
        <v>1616</v>
      </c>
      <c r="B1896" t="s">
        <v>283</v>
      </c>
      <c r="C1896" t="s">
        <v>1594</v>
      </c>
      <c r="D1896" t="s">
        <v>2534</v>
      </c>
      <c r="E1896">
        <v>400000</v>
      </c>
      <c r="F1896">
        <v>446666</v>
      </c>
      <c r="G1896">
        <v>7204</v>
      </c>
      <c r="H1896" s="1">
        <f t="shared" si="58"/>
        <v>1.116665</v>
      </c>
      <c r="I1896" s="2">
        <f t="shared" si="59"/>
        <v>62.002498611882288</v>
      </c>
    </row>
    <row r="1897" spans="1:9" x14ac:dyDescent="0.3">
      <c r="A1897" t="s">
        <v>1617</v>
      </c>
      <c r="B1897" t="s">
        <v>287</v>
      </c>
      <c r="C1897" t="s">
        <v>1594</v>
      </c>
      <c r="D1897" t="s">
        <v>2534</v>
      </c>
      <c r="E1897">
        <v>150000</v>
      </c>
      <c r="F1897">
        <v>225045</v>
      </c>
      <c r="G1897">
        <v>6927</v>
      </c>
      <c r="H1897" s="1">
        <f t="shared" si="58"/>
        <v>1.5003</v>
      </c>
      <c r="I1897" s="2">
        <f t="shared" si="59"/>
        <v>32.488090082286703</v>
      </c>
    </row>
    <row r="1898" spans="1:9" x14ac:dyDescent="0.3">
      <c r="A1898" t="s">
        <v>1618</v>
      </c>
      <c r="B1898" t="s">
        <v>277</v>
      </c>
      <c r="C1898" t="s">
        <v>1594</v>
      </c>
      <c r="D1898" t="s">
        <v>2534</v>
      </c>
      <c r="E1898">
        <v>10000</v>
      </c>
      <c r="F1898">
        <v>166910</v>
      </c>
      <c r="G1898">
        <v>6897</v>
      </c>
      <c r="H1898" s="1">
        <f t="shared" si="58"/>
        <v>16.690999999999999</v>
      </c>
      <c r="I1898" s="2">
        <f t="shared" si="59"/>
        <v>24.200376975496592</v>
      </c>
    </row>
    <row r="1899" spans="1:9" x14ac:dyDescent="0.3">
      <c r="A1899" t="s">
        <v>1619</v>
      </c>
      <c r="B1899" t="s">
        <v>11</v>
      </c>
      <c r="C1899" t="s">
        <v>1594</v>
      </c>
      <c r="D1899" t="s">
        <v>2534</v>
      </c>
      <c r="E1899">
        <v>6000</v>
      </c>
      <c r="F1899">
        <v>275368</v>
      </c>
      <c r="G1899">
        <v>6791</v>
      </c>
      <c r="H1899" s="1">
        <f t="shared" si="58"/>
        <v>45.894666666666666</v>
      </c>
      <c r="I1899" s="2">
        <f t="shared" si="59"/>
        <v>40.548961861286998</v>
      </c>
    </row>
    <row r="1900" spans="1:9" x14ac:dyDescent="0.3">
      <c r="A1900" t="s">
        <v>1620</v>
      </c>
      <c r="B1900" t="s">
        <v>35</v>
      </c>
      <c r="C1900" t="s">
        <v>1594</v>
      </c>
      <c r="D1900" t="s">
        <v>2534</v>
      </c>
      <c r="E1900">
        <v>25000</v>
      </c>
      <c r="F1900">
        <v>446940</v>
      </c>
      <c r="G1900">
        <v>6718</v>
      </c>
      <c r="H1900" s="1">
        <f t="shared" si="58"/>
        <v>17.877600000000001</v>
      </c>
      <c r="I1900" s="2">
        <f t="shared" si="59"/>
        <v>66.528728788329857</v>
      </c>
    </row>
    <row r="1901" spans="1:9" x14ac:dyDescent="0.3">
      <c r="A1901" t="s">
        <v>1607</v>
      </c>
      <c r="B1901" t="s">
        <v>494</v>
      </c>
      <c r="C1901" t="s">
        <v>1594</v>
      </c>
      <c r="D1901" t="s">
        <v>2534</v>
      </c>
      <c r="E1901">
        <v>108000</v>
      </c>
      <c r="F1901">
        <v>802812</v>
      </c>
      <c r="G1901">
        <v>6718</v>
      </c>
      <c r="H1901" s="1">
        <f t="shared" si="58"/>
        <v>7.4334444444444445</v>
      </c>
      <c r="I1901" s="2">
        <f t="shared" si="59"/>
        <v>119.50163739208098</v>
      </c>
    </row>
    <row r="1902" spans="1:9" x14ac:dyDescent="0.3">
      <c r="A1902" t="s">
        <v>1621</v>
      </c>
      <c r="B1902" t="s">
        <v>82</v>
      </c>
      <c r="C1902" t="s">
        <v>1594</v>
      </c>
      <c r="D1902" t="s">
        <v>2534</v>
      </c>
      <c r="E1902">
        <v>35000</v>
      </c>
      <c r="F1902">
        <v>572891</v>
      </c>
      <c r="G1902">
        <v>6557</v>
      </c>
      <c r="H1902" s="1">
        <f t="shared" si="58"/>
        <v>16.368314285714284</v>
      </c>
      <c r="I1902" s="2">
        <f t="shared" si="59"/>
        <v>87.370901326826299</v>
      </c>
    </row>
    <row r="1903" spans="1:9" x14ac:dyDescent="0.3">
      <c r="A1903" t="s">
        <v>1622</v>
      </c>
      <c r="B1903" t="s">
        <v>35</v>
      </c>
      <c r="C1903" t="s">
        <v>1594</v>
      </c>
      <c r="D1903" t="s">
        <v>2534</v>
      </c>
      <c r="E1903">
        <v>15000</v>
      </c>
      <c r="F1903">
        <v>322695</v>
      </c>
      <c r="G1903">
        <v>6531</v>
      </c>
      <c r="H1903" s="1">
        <f t="shared" si="58"/>
        <v>21.513000000000002</v>
      </c>
      <c r="I1903" s="2">
        <f t="shared" si="59"/>
        <v>49.40973817179605</v>
      </c>
    </row>
    <row r="1904" spans="1:9" x14ac:dyDescent="0.3">
      <c r="A1904" t="s">
        <v>1623</v>
      </c>
      <c r="B1904" t="s">
        <v>164</v>
      </c>
      <c r="C1904" t="s">
        <v>1594</v>
      </c>
      <c r="D1904" t="s">
        <v>2534</v>
      </c>
      <c r="E1904">
        <v>10000</v>
      </c>
      <c r="F1904">
        <v>200641</v>
      </c>
      <c r="G1904">
        <v>6479</v>
      </c>
      <c r="H1904" s="1">
        <f t="shared" si="58"/>
        <v>20.0641</v>
      </c>
      <c r="I1904" s="2">
        <f t="shared" si="59"/>
        <v>30.967896280290169</v>
      </c>
    </row>
    <row r="1905" spans="1:9" x14ac:dyDescent="0.3">
      <c r="A1905" t="s">
        <v>1624</v>
      </c>
      <c r="B1905" t="s">
        <v>62</v>
      </c>
      <c r="C1905" t="s">
        <v>1594</v>
      </c>
      <c r="D1905" t="s">
        <v>2534</v>
      </c>
      <c r="E1905">
        <v>1250000</v>
      </c>
      <c r="F1905">
        <v>1418910</v>
      </c>
      <c r="G1905">
        <v>6421</v>
      </c>
      <c r="H1905" s="1">
        <f t="shared" si="58"/>
        <v>1.1351279999999999</v>
      </c>
      <c r="I1905" s="2">
        <f t="shared" si="59"/>
        <v>220.97959819342782</v>
      </c>
    </row>
    <row r="1906" spans="1:9" x14ac:dyDescent="0.3">
      <c r="A1906" t="s">
        <v>1625</v>
      </c>
      <c r="B1906" t="s">
        <v>153</v>
      </c>
      <c r="C1906" t="s">
        <v>1594</v>
      </c>
      <c r="D1906" t="s">
        <v>2534</v>
      </c>
      <c r="E1906">
        <v>50000</v>
      </c>
      <c r="F1906">
        <v>134236</v>
      </c>
      <c r="G1906">
        <v>6192</v>
      </c>
      <c r="H1906" s="1">
        <f t="shared" si="58"/>
        <v>2.68472</v>
      </c>
      <c r="I1906" s="2">
        <f t="shared" si="59"/>
        <v>21.678940568475451</v>
      </c>
    </row>
    <row r="1907" spans="1:9" x14ac:dyDescent="0.3">
      <c r="A1907" t="s">
        <v>1626</v>
      </c>
      <c r="B1907" t="s">
        <v>13</v>
      </c>
      <c r="C1907" t="s">
        <v>1594</v>
      </c>
      <c r="D1907" t="s">
        <v>2534</v>
      </c>
      <c r="E1907">
        <v>300000</v>
      </c>
      <c r="F1907">
        <v>332620</v>
      </c>
      <c r="G1907">
        <v>5828</v>
      </c>
      <c r="H1907" s="1">
        <f t="shared" si="58"/>
        <v>1.1087333333333333</v>
      </c>
      <c r="I1907" s="2">
        <f t="shared" si="59"/>
        <v>57.072752230610845</v>
      </c>
    </row>
    <row r="1908" spans="1:9" x14ac:dyDescent="0.3">
      <c r="A1908" t="s">
        <v>1627</v>
      </c>
      <c r="B1908" t="s">
        <v>11</v>
      </c>
      <c r="C1908" t="s">
        <v>1594</v>
      </c>
      <c r="D1908" t="s">
        <v>2534</v>
      </c>
      <c r="E1908">
        <v>10000</v>
      </c>
      <c r="F1908">
        <v>229579</v>
      </c>
      <c r="G1908">
        <v>5753</v>
      </c>
      <c r="H1908" s="1">
        <f t="shared" si="58"/>
        <v>22.957899999999999</v>
      </c>
      <c r="I1908" s="2">
        <f t="shared" si="59"/>
        <v>39.905962106726925</v>
      </c>
    </row>
    <row r="1909" spans="1:9" x14ac:dyDescent="0.3">
      <c r="A1909" t="s">
        <v>1628</v>
      </c>
      <c r="B1909" t="s">
        <v>35</v>
      </c>
      <c r="C1909" t="s">
        <v>1594</v>
      </c>
      <c r="D1909" t="s">
        <v>2534</v>
      </c>
      <c r="E1909">
        <v>100000</v>
      </c>
      <c r="F1909">
        <v>1012742</v>
      </c>
      <c r="G1909">
        <v>5685</v>
      </c>
      <c r="H1909" s="1">
        <f t="shared" si="58"/>
        <v>10.127420000000001</v>
      </c>
      <c r="I1909" s="2">
        <f t="shared" si="59"/>
        <v>178.14283201407213</v>
      </c>
    </row>
    <row r="1910" spans="1:9" x14ac:dyDescent="0.3">
      <c r="A1910" t="s">
        <v>1610</v>
      </c>
      <c r="B1910" t="s">
        <v>35</v>
      </c>
      <c r="C1910" t="s">
        <v>1594</v>
      </c>
      <c r="D1910" t="s">
        <v>2534</v>
      </c>
      <c r="E1910">
        <v>100000</v>
      </c>
      <c r="F1910">
        <v>919925</v>
      </c>
      <c r="G1910">
        <v>5645</v>
      </c>
      <c r="H1910" s="1">
        <f t="shared" si="58"/>
        <v>9.1992499999999993</v>
      </c>
      <c r="I1910" s="2">
        <f t="shared" si="59"/>
        <v>162.9627989371125</v>
      </c>
    </row>
    <row r="1911" spans="1:9" x14ac:dyDescent="0.3">
      <c r="A1911" t="s">
        <v>1629</v>
      </c>
      <c r="B1911" t="s">
        <v>767</v>
      </c>
      <c r="C1911" t="s">
        <v>1594</v>
      </c>
      <c r="D1911" t="s">
        <v>2534</v>
      </c>
      <c r="E1911">
        <v>10000</v>
      </c>
      <c r="F1911">
        <v>144681</v>
      </c>
      <c r="G1911">
        <v>5636</v>
      </c>
      <c r="H1911" s="1">
        <f t="shared" si="58"/>
        <v>14.4681</v>
      </c>
      <c r="I1911" s="2">
        <f t="shared" si="59"/>
        <v>25.670865862313697</v>
      </c>
    </row>
    <row r="1912" spans="1:9" x14ac:dyDescent="0.3">
      <c r="A1912" t="s">
        <v>1630</v>
      </c>
      <c r="B1912" t="s">
        <v>1327</v>
      </c>
      <c r="C1912" t="s">
        <v>1594</v>
      </c>
      <c r="D1912" t="s">
        <v>2534</v>
      </c>
      <c r="E1912">
        <v>250000</v>
      </c>
      <c r="F1912">
        <v>322420</v>
      </c>
      <c r="G1912">
        <v>5582</v>
      </c>
      <c r="H1912" s="1">
        <f t="shared" si="58"/>
        <v>1.2896799999999999</v>
      </c>
      <c r="I1912" s="2">
        <f t="shared" si="59"/>
        <v>57.76065926191329</v>
      </c>
    </row>
    <row r="1913" spans="1:9" x14ac:dyDescent="0.3">
      <c r="A1913" t="s">
        <v>1603</v>
      </c>
      <c r="B1913" t="s">
        <v>32</v>
      </c>
      <c r="C1913" t="s">
        <v>1594</v>
      </c>
      <c r="D1913" t="s">
        <v>2534</v>
      </c>
      <c r="E1913">
        <v>30000</v>
      </c>
      <c r="F1913">
        <v>291493</v>
      </c>
      <c r="G1913">
        <v>5578</v>
      </c>
      <c r="H1913" s="1">
        <f t="shared" si="58"/>
        <v>9.7164333333333328</v>
      </c>
      <c r="I1913" s="2">
        <f t="shared" si="59"/>
        <v>52.257619218357831</v>
      </c>
    </row>
    <row r="1914" spans="1:9" x14ac:dyDescent="0.3">
      <c r="A1914" t="s">
        <v>1631</v>
      </c>
      <c r="B1914" t="s">
        <v>148</v>
      </c>
      <c r="C1914" t="s">
        <v>1594</v>
      </c>
      <c r="D1914" t="s">
        <v>2534</v>
      </c>
      <c r="E1914">
        <v>30000</v>
      </c>
      <c r="F1914">
        <v>216436</v>
      </c>
      <c r="G1914">
        <v>5538</v>
      </c>
      <c r="H1914" s="1">
        <f t="shared" si="58"/>
        <v>7.2145333333333337</v>
      </c>
      <c r="I1914" s="2">
        <f t="shared" si="59"/>
        <v>39.081979053810038</v>
      </c>
    </row>
    <row r="1915" spans="1:9" x14ac:dyDescent="0.3">
      <c r="A1915" t="s">
        <v>1632</v>
      </c>
      <c r="B1915" t="s">
        <v>11</v>
      </c>
      <c r="C1915" t="s">
        <v>1594</v>
      </c>
      <c r="D1915" t="s">
        <v>2534</v>
      </c>
      <c r="E1915">
        <v>35000</v>
      </c>
      <c r="F1915">
        <v>2049721</v>
      </c>
      <c r="G1915">
        <v>5410</v>
      </c>
      <c r="H1915" s="1">
        <f t="shared" si="58"/>
        <v>58.563457142857146</v>
      </c>
      <c r="I1915" s="2">
        <f t="shared" si="59"/>
        <v>378.87634011090574</v>
      </c>
    </row>
    <row r="1916" spans="1:9" x14ac:dyDescent="0.3">
      <c r="A1916" t="s">
        <v>1625</v>
      </c>
      <c r="B1916" t="s">
        <v>35</v>
      </c>
      <c r="C1916" t="s">
        <v>1594</v>
      </c>
      <c r="D1916" t="s">
        <v>2534</v>
      </c>
      <c r="E1916">
        <v>10000</v>
      </c>
      <c r="F1916">
        <v>137417</v>
      </c>
      <c r="G1916">
        <v>5273</v>
      </c>
      <c r="H1916" s="1">
        <f t="shared" si="58"/>
        <v>13.7417</v>
      </c>
      <c r="I1916" s="2">
        <f t="shared" si="59"/>
        <v>26.060496870851509</v>
      </c>
    </row>
    <row r="1917" spans="1:9" x14ac:dyDescent="0.3">
      <c r="A1917" t="s">
        <v>1633</v>
      </c>
      <c r="B1917" t="s">
        <v>153</v>
      </c>
      <c r="C1917" t="s">
        <v>1594</v>
      </c>
      <c r="D1917" t="s">
        <v>2534</v>
      </c>
      <c r="E1917">
        <v>200000</v>
      </c>
      <c r="F1917">
        <v>279278</v>
      </c>
      <c r="G1917">
        <v>5110</v>
      </c>
      <c r="H1917" s="1">
        <f t="shared" si="58"/>
        <v>1.39639</v>
      </c>
      <c r="I1917" s="2">
        <f t="shared" si="59"/>
        <v>54.653228962818005</v>
      </c>
    </row>
    <row r="1918" spans="1:9" x14ac:dyDescent="0.3">
      <c r="A1918" t="s">
        <v>1634</v>
      </c>
      <c r="B1918" t="s">
        <v>3</v>
      </c>
      <c r="C1918" t="s">
        <v>1594</v>
      </c>
      <c r="D1918" t="s">
        <v>2534</v>
      </c>
      <c r="E1918">
        <v>250000</v>
      </c>
      <c r="F1918">
        <v>315295</v>
      </c>
      <c r="G1918">
        <v>4883</v>
      </c>
      <c r="H1918" s="1">
        <f t="shared" si="58"/>
        <v>1.26118</v>
      </c>
      <c r="I1918" s="2">
        <f t="shared" si="59"/>
        <v>64.569936514437842</v>
      </c>
    </row>
    <row r="1919" spans="1:9" x14ac:dyDescent="0.3">
      <c r="A1919" t="s">
        <v>1635</v>
      </c>
      <c r="B1919" t="s">
        <v>82</v>
      </c>
      <c r="C1919" t="s">
        <v>1594</v>
      </c>
      <c r="D1919" t="s">
        <v>2534</v>
      </c>
      <c r="E1919">
        <v>75000</v>
      </c>
      <c r="F1919">
        <v>816966</v>
      </c>
      <c r="G1919">
        <v>4860</v>
      </c>
      <c r="H1919" s="1">
        <f t="shared" si="58"/>
        <v>10.89288</v>
      </c>
      <c r="I1919" s="2">
        <f t="shared" si="59"/>
        <v>168.1</v>
      </c>
    </row>
    <row r="1920" spans="1:9" x14ac:dyDescent="0.3">
      <c r="A1920" t="s">
        <v>1636</v>
      </c>
      <c r="B1920" t="s">
        <v>667</v>
      </c>
      <c r="C1920" t="s">
        <v>1594</v>
      </c>
      <c r="D1920" t="s">
        <v>2534</v>
      </c>
      <c r="E1920">
        <v>600000</v>
      </c>
      <c r="F1920">
        <v>661452</v>
      </c>
      <c r="G1920">
        <v>4765</v>
      </c>
      <c r="H1920" s="1">
        <f t="shared" si="58"/>
        <v>1.10242</v>
      </c>
      <c r="I1920" s="2">
        <f t="shared" si="59"/>
        <v>138.81469045120673</v>
      </c>
    </row>
    <row r="1921" spans="1:9" x14ac:dyDescent="0.3">
      <c r="A1921" t="s">
        <v>1637</v>
      </c>
      <c r="B1921" t="s">
        <v>35</v>
      </c>
      <c r="C1921" t="s">
        <v>1594</v>
      </c>
      <c r="D1921" t="s">
        <v>2534</v>
      </c>
      <c r="E1921">
        <v>20000</v>
      </c>
      <c r="F1921">
        <v>537823</v>
      </c>
      <c r="G1921">
        <v>4730</v>
      </c>
      <c r="H1921" s="1">
        <f t="shared" si="58"/>
        <v>26.89115</v>
      </c>
      <c r="I1921" s="2">
        <f t="shared" si="59"/>
        <v>113.7046511627907</v>
      </c>
    </row>
    <row r="1922" spans="1:9" x14ac:dyDescent="0.3">
      <c r="A1922" t="s">
        <v>1638</v>
      </c>
      <c r="B1922" t="s">
        <v>13</v>
      </c>
      <c r="C1922" t="s">
        <v>1594</v>
      </c>
      <c r="D1922" t="s">
        <v>2534</v>
      </c>
      <c r="E1922">
        <v>100000</v>
      </c>
      <c r="F1922">
        <v>198741</v>
      </c>
      <c r="G1922">
        <v>4632</v>
      </c>
      <c r="H1922" s="1">
        <f t="shared" ref="H1922:H1985" si="60">F1922/E1922</f>
        <v>1.9874099999999999</v>
      </c>
      <c r="I1922" s="2">
        <f t="shared" ref="I1922:I1985" si="61">F1922/G1922</f>
        <v>42.906088082901555</v>
      </c>
    </row>
    <row r="1923" spans="1:9" x14ac:dyDescent="0.3">
      <c r="A1923" t="s">
        <v>1639</v>
      </c>
      <c r="B1923" t="s">
        <v>35</v>
      </c>
      <c r="C1923" t="s">
        <v>1594</v>
      </c>
      <c r="D1923" t="s">
        <v>2534</v>
      </c>
      <c r="E1923">
        <v>20000</v>
      </c>
      <c r="F1923">
        <v>203188</v>
      </c>
      <c r="G1923">
        <v>4400</v>
      </c>
      <c r="H1923" s="1">
        <f t="shared" si="60"/>
        <v>10.1594</v>
      </c>
      <c r="I1923" s="2">
        <f t="shared" si="61"/>
        <v>46.17909090909091</v>
      </c>
    </row>
    <row r="1924" spans="1:9" x14ac:dyDescent="0.3">
      <c r="A1924" t="s">
        <v>1640</v>
      </c>
      <c r="B1924" t="s">
        <v>153</v>
      </c>
      <c r="C1924" t="s">
        <v>1594</v>
      </c>
      <c r="D1924" t="s">
        <v>2534</v>
      </c>
      <c r="E1924">
        <v>100000</v>
      </c>
      <c r="F1924">
        <v>1032352</v>
      </c>
      <c r="G1924">
        <v>4378</v>
      </c>
      <c r="H1924" s="1">
        <f t="shared" si="60"/>
        <v>10.32352</v>
      </c>
      <c r="I1924" s="2">
        <f t="shared" si="61"/>
        <v>235.80447693010507</v>
      </c>
    </row>
    <row r="1925" spans="1:9" x14ac:dyDescent="0.3">
      <c r="A1925" t="s">
        <v>1641</v>
      </c>
      <c r="B1925" t="s">
        <v>20</v>
      </c>
      <c r="C1925" t="s">
        <v>1594</v>
      </c>
      <c r="D1925" t="s">
        <v>2534</v>
      </c>
      <c r="E1925">
        <v>40000</v>
      </c>
      <c r="F1925">
        <v>287342</v>
      </c>
      <c r="G1925">
        <v>4242</v>
      </c>
      <c r="H1925" s="1">
        <f t="shared" si="60"/>
        <v>7.1835500000000003</v>
      </c>
      <c r="I1925" s="2">
        <f t="shared" si="61"/>
        <v>67.737388024516733</v>
      </c>
    </row>
    <row r="1926" spans="1:9" x14ac:dyDescent="0.3">
      <c r="A1926" t="s">
        <v>1642</v>
      </c>
      <c r="B1926" t="s">
        <v>35</v>
      </c>
      <c r="C1926" t="s">
        <v>1594</v>
      </c>
      <c r="D1926" t="s">
        <v>2534</v>
      </c>
      <c r="E1926">
        <v>15000</v>
      </c>
      <c r="F1926">
        <v>168289</v>
      </c>
      <c r="G1926">
        <v>4242</v>
      </c>
      <c r="H1926" s="1">
        <f t="shared" si="60"/>
        <v>11.219266666666666</v>
      </c>
      <c r="I1926" s="2">
        <f t="shared" si="61"/>
        <v>39.672088637435174</v>
      </c>
    </row>
    <row r="1927" spans="1:9" x14ac:dyDescent="0.3">
      <c r="A1927" t="s">
        <v>1643</v>
      </c>
      <c r="B1927" t="s">
        <v>44</v>
      </c>
      <c r="C1927" t="s">
        <v>1594</v>
      </c>
      <c r="D1927" t="s">
        <v>2534</v>
      </c>
      <c r="E1927">
        <v>200000</v>
      </c>
      <c r="F1927">
        <v>303292</v>
      </c>
      <c r="G1927">
        <v>4148</v>
      </c>
      <c r="H1927" s="1">
        <f t="shared" si="60"/>
        <v>1.5164599999999999</v>
      </c>
      <c r="I1927" s="2">
        <f t="shared" si="61"/>
        <v>73.117647058823536</v>
      </c>
    </row>
    <row r="1928" spans="1:9" x14ac:dyDescent="0.3">
      <c r="A1928" t="s">
        <v>1644</v>
      </c>
      <c r="B1928" t="s">
        <v>13</v>
      </c>
      <c r="C1928" t="s">
        <v>1594</v>
      </c>
      <c r="D1928" t="s">
        <v>2534</v>
      </c>
      <c r="E1928">
        <v>150000</v>
      </c>
      <c r="F1928">
        <v>152451</v>
      </c>
      <c r="G1928">
        <v>4146</v>
      </c>
      <c r="H1928" s="1">
        <f t="shared" si="60"/>
        <v>1.01634</v>
      </c>
      <c r="I1928" s="2">
        <f t="shared" si="61"/>
        <v>36.770622286541247</v>
      </c>
    </row>
    <row r="1929" spans="1:9" x14ac:dyDescent="0.3">
      <c r="A1929" t="s">
        <v>1645</v>
      </c>
      <c r="B1929" t="s">
        <v>35</v>
      </c>
      <c r="C1929" t="s">
        <v>1594</v>
      </c>
      <c r="D1929" t="s">
        <v>2534</v>
      </c>
      <c r="E1929">
        <v>10000</v>
      </c>
      <c r="F1929">
        <v>127412</v>
      </c>
      <c r="G1929">
        <v>4074</v>
      </c>
      <c r="H1929" s="1">
        <f t="shared" si="60"/>
        <v>12.741199999999999</v>
      </c>
      <c r="I1929" s="2">
        <f t="shared" si="61"/>
        <v>31.274423171330387</v>
      </c>
    </row>
    <row r="1930" spans="1:9" x14ac:dyDescent="0.3">
      <c r="A1930" t="s">
        <v>1646</v>
      </c>
      <c r="B1930" t="s">
        <v>13</v>
      </c>
      <c r="C1930" t="s">
        <v>1594</v>
      </c>
      <c r="D1930" t="s">
        <v>2534</v>
      </c>
      <c r="E1930">
        <v>50000</v>
      </c>
      <c r="F1930">
        <v>98328</v>
      </c>
      <c r="G1930">
        <v>4073</v>
      </c>
      <c r="H1930" s="1">
        <f t="shared" si="60"/>
        <v>1.9665600000000001</v>
      </c>
      <c r="I1930" s="2">
        <f t="shared" si="61"/>
        <v>24.14141910139946</v>
      </c>
    </row>
    <row r="1931" spans="1:9" x14ac:dyDescent="0.3">
      <c r="A1931" t="s">
        <v>1647</v>
      </c>
      <c r="B1931" t="s">
        <v>35</v>
      </c>
      <c r="C1931" t="s">
        <v>1594</v>
      </c>
      <c r="D1931" t="s">
        <v>2534</v>
      </c>
      <c r="E1931">
        <v>2500</v>
      </c>
      <c r="F1931">
        <v>281989</v>
      </c>
      <c r="G1931">
        <v>4048</v>
      </c>
      <c r="H1931" s="1">
        <f t="shared" si="60"/>
        <v>112.79559999999999</v>
      </c>
      <c r="I1931" s="2">
        <f t="shared" si="61"/>
        <v>69.661314229249015</v>
      </c>
    </row>
    <row r="1932" spans="1:9" x14ac:dyDescent="0.3">
      <c r="A1932" t="s">
        <v>1648</v>
      </c>
      <c r="B1932" t="s">
        <v>35</v>
      </c>
      <c r="C1932" t="s">
        <v>1594</v>
      </c>
      <c r="D1932" t="s">
        <v>2534</v>
      </c>
      <c r="E1932">
        <v>10000</v>
      </c>
      <c r="F1932">
        <v>93633</v>
      </c>
      <c r="G1932">
        <v>4033</v>
      </c>
      <c r="H1932" s="1">
        <f t="shared" si="60"/>
        <v>9.3633000000000006</v>
      </c>
      <c r="I1932" s="2">
        <f t="shared" si="61"/>
        <v>23.216712124969007</v>
      </c>
    </row>
    <row r="1933" spans="1:9" x14ac:dyDescent="0.3">
      <c r="A1933" t="s">
        <v>1649</v>
      </c>
      <c r="B1933" t="s">
        <v>301</v>
      </c>
      <c r="C1933" t="s">
        <v>1594</v>
      </c>
      <c r="D1933" t="s">
        <v>2534</v>
      </c>
      <c r="E1933">
        <v>25000</v>
      </c>
      <c r="F1933">
        <v>251062</v>
      </c>
      <c r="G1933">
        <v>3923</v>
      </c>
      <c r="H1933" s="1">
        <f t="shared" si="60"/>
        <v>10.042479999999999</v>
      </c>
      <c r="I1933" s="2">
        <f t="shared" si="61"/>
        <v>63.997450930410402</v>
      </c>
    </row>
    <row r="1934" spans="1:9" x14ac:dyDescent="0.3">
      <c r="A1934" t="s">
        <v>1650</v>
      </c>
      <c r="B1934" t="s">
        <v>11</v>
      </c>
      <c r="C1934" t="s">
        <v>1594</v>
      </c>
      <c r="D1934" t="s">
        <v>2534</v>
      </c>
      <c r="E1934">
        <v>40000</v>
      </c>
      <c r="F1934">
        <v>565944</v>
      </c>
      <c r="G1934">
        <v>3785</v>
      </c>
      <c r="H1934" s="1">
        <f t="shared" si="60"/>
        <v>14.1486</v>
      </c>
      <c r="I1934" s="2">
        <f t="shared" si="61"/>
        <v>149.52285336856011</v>
      </c>
    </row>
    <row r="1935" spans="1:9" x14ac:dyDescent="0.3">
      <c r="A1935" t="s">
        <v>1651</v>
      </c>
      <c r="B1935" t="s">
        <v>164</v>
      </c>
      <c r="C1935" t="s">
        <v>1594</v>
      </c>
      <c r="D1935" t="s">
        <v>2534</v>
      </c>
      <c r="E1935">
        <v>50000</v>
      </c>
      <c r="F1935">
        <v>82577</v>
      </c>
      <c r="G1935">
        <v>3784</v>
      </c>
      <c r="H1935" s="1">
        <f t="shared" si="60"/>
        <v>1.65154</v>
      </c>
      <c r="I1935" s="2">
        <f t="shared" si="61"/>
        <v>21.822674418604652</v>
      </c>
    </row>
    <row r="1936" spans="1:9" x14ac:dyDescent="0.3">
      <c r="A1936" t="s">
        <v>1635</v>
      </c>
      <c r="B1936" t="s">
        <v>82</v>
      </c>
      <c r="C1936" t="s">
        <v>1594</v>
      </c>
      <c r="D1936" t="s">
        <v>2534</v>
      </c>
      <c r="E1936">
        <v>45000</v>
      </c>
      <c r="F1936">
        <v>1032443</v>
      </c>
      <c r="G1936">
        <v>3783</v>
      </c>
      <c r="H1936" s="1">
        <f t="shared" si="60"/>
        <v>22.943177777777777</v>
      </c>
      <c r="I1936" s="2">
        <f t="shared" si="61"/>
        <v>272.91646841131376</v>
      </c>
    </row>
    <row r="1937" spans="1:9" x14ac:dyDescent="0.3">
      <c r="A1937" t="s">
        <v>1652</v>
      </c>
      <c r="B1937" t="s">
        <v>44</v>
      </c>
      <c r="C1937" t="s">
        <v>1594</v>
      </c>
      <c r="D1937" t="s">
        <v>2534</v>
      </c>
      <c r="E1937">
        <v>25000</v>
      </c>
      <c r="F1937">
        <v>140600</v>
      </c>
      <c r="G1937">
        <v>3769</v>
      </c>
      <c r="H1937" s="1">
        <f t="shared" si="60"/>
        <v>5.6239999999999997</v>
      </c>
      <c r="I1937" s="2">
        <f t="shared" si="61"/>
        <v>37.304324754576811</v>
      </c>
    </row>
    <row r="1938" spans="1:9" x14ac:dyDescent="0.3">
      <c r="A1938" t="s">
        <v>300</v>
      </c>
      <c r="B1938" t="s">
        <v>468</v>
      </c>
      <c r="C1938" t="s">
        <v>1594</v>
      </c>
      <c r="D1938" t="s">
        <v>2534</v>
      </c>
      <c r="E1938">
        <v>75000</v>
      </c>
      <c r="F1938">
        <v>351076</v>
      </c>
      <c r="G1938">
        <v>3729</v>
      </c>
      <c r="H1938" s="1">
        <f t="shared" si="60"/>
        <v>4.6810133333333335</v>
      </c>
      <c r="I1938" s="2">
        <f t="shared" si="61"/>
        <v>94.147492625368727</v>
      </c>
    </row>
    <row r="1939" spans="1:9" x14ac:dyDescent="0.3">
      <c r="A1939" t="s">
        <v>1653</v>
      </c>
      <c r="B1939" t="s">
        <v>35</v>
      </c>
      <c r="C1939" t="s">
        <v>1594</v>
      </c>
      <c r="D1939" t="s">
        <v>2534</v>
      </c>
      <c r="E1939">
        <v>50000</v>
      </c>
      <c r="F1939">
        <v>172301</v>
      </c>
      <c r="G1939">
        <v>3674</v>
      </c>
      <c r="H1939" s="1">
        <f t="shared" si="60"/>
        <v>3.4460199999999999</v>
      </c>
      <c r="I1939" s="2">
        <f t="shared" si="61"/>
        <v>46.897387044093634</v>
      </c>
    </row>
    <row r="1940" spans="1:9" x14ac:dyDescent="0.3">
      <c r="A1940" t="s">
        <v>1654</v>
      </c>
      <c r="B1940" t="s">
        <v>130</v>
      </c>
      <c r="C1940" t="s">
        <v>1594</v>
      </c>
      <c r="D1940" t="s">
        <v>2534</v>
      </c>
      <c r="E1940">
        <v>150000</v>
      </c>
      <c r="F1940">
        <v>195480</v>
      </c>
      <c r="G1940">
        <v>3584</v>
      </c>
      <c r="H1940" s="1">
        <f t="shared" si="60"/>
        <v>1.3031999999999999</v>
      </c>
      <c r="I1940" s="2">
        <f t="shared" si="61"/>
        <v>54.542410714285715</v>
      </c>
    </row>
    <row r="1941" spans="1:9" x14ac:dyDescent="0.3">
      <c r="A1941" t="s">
        <v>1655</v>
      </c>
      <c r="B1941" t="s">
        <v>35</v>
      </c>
      <c r="C1941" t="s">
        <v>1594</v>
      </c>
      <c r="D1941" t="s">
        <v>2534</v>
      </c>
      <c r="E1941">
        <v>50000</v>
      </c>
      <c r="F1941">
        <v>1395370</v>
      </c>
      <c r="G1941">
        <v>3566</v>
      </c>
      <c r="H1941" s="1">
        <f t="shared" si="60"/>
        <v>27.907399999999999</v>
      </c>
      <c r="I1941" s="2">
        <f t="shared" si="61"/>
        <v>391.29837352776218</v>
      </c>
    </row>
    <row r="1942" spans="1:9" x14ac:dyDescent="0.3">
      <c r="A1942" t="s">
        <v>1656</v>
      </c>
      <c r="B1942" t="s">
        <v>119</v>
      </c>
      <c r="C1942" t="s">
        <v>1594</v>
      </c>
      <c r="D1942" t="s">
        <v>2534</v>
      </c>
      <c r="E1942">
        <v>80000</v>
      </c>
      <c r="F1942">
        <v>221135</v>
      </c>
      <c r="G1942">
        <v>3565</v>
      </c>
      <c r="H1942" s="1">
        <f t="shared" si="60"/>
        <v>2.7641874999999998</v>
      </c>
      <c r="I1942" s="2">
        <f t="shared" si="61"/>
        <v>62.029453015427769</v>
      </c>
    </row>
    <row r="1943" spans="1:9" x14ac:dyDescent="0.3">
      <c r="A1943" t="s">
        <v>1657</v>
      </c>
      <c r="B1943" t="s">
        <v>13</v>
      </c>
      <c r="C1943" t="s">
        <v>1594</v>
      </c>
      <c r="D1943" t="s">
        <v>2534</v>
      </c>
      <c r="E1943">
        <v>70000</v>
      </c>
      <c r="F1943">
        <v>92268</v>
      </c>
      <c r="G1943">
        <v>3559</v>
      </c>
      <c r="H1943" s="1">
        <f t="shared" si="60"/>
        <v>1.3181142857142858</v>
      </c>
      <c r="I1943" s="2">
        <f t="shared" si="61"/>
        <v>25.925259904467548</v>
      </c>
    </row>
    <row r="1944" spans="1:9" x14ac:dyDescent="0.3">
      <c r="A1944" t="s">
        <v>1658</v>
      </c>
      <c r="B1944" t="s">
        <v>13</v>
      </c>
      <c r="C1944" t="s">
        <v>1594</v>
      </c>
      <c r="D1944" t="s">
        <v>2534</v>
      </c>
      <c r="E1944">
        <v>100000</v>
      </c>
      <c r="F1944">
        <v>121096</v>
      </c>
      <c r="G1944">
        <v>3535</v>
      </c>
      <c r="H1944" s="1">
        <f t="shared" si="60"/>
        <v>1.21096</v>
      </c>
      <c r="I1944" s="2">
        <f t="shared" si="61"/>
        <v>34.256294200848657</v>
      </c>
    </row>
    <row r="1945" spans="1:9" x14ac:dyDescent="0.3">
      <c r="A1945" t="s">
        <v>1610</v>
      </c>
      <c r="B1945" t="s">
        <v>35</v>
      </c>
      <c r="C1945" t="s">
        <v>1594</v>
      </c>
      <c r="D1945" t="s">
        <v>2534</v>
      </c>
      <c r="E1945">
        <v>50000</v>
      </c>
      <c r="F1945">
        <v>268702</v>
      </c>
      <c r="G1945">
        <v>3534</v>
      </c>
      <c r="H1945" s="1">
        <f t="shared" si="60"/>
        <v>5.3740399999999999</v>
      </c>
      <c r="I1945" s="2">
        <f t="shared" si="61"/>
        <v>76.033389926428981</v>
      </c>
    </row>
    <row r="1946" spans="1:9" x14ac:dyDescent="0.3">
      <c r="A1946" t="s">
        <v>1619</v>
      </c>
      <c r="B1946" t="s">
        <v>11</v>
      </c>
      <c r="C1946" t="s">
        <v>1594</v>
      </c>
      <c r="D1946" t="s">
        <v>2534</v>
      </c>
      <c r="E1946">
        <v>30000</v>
      </c>
      <c r="F1946">
        <v>160336</v>
      </c>
      <c r="G1946">
        <v>3494</v>
      </c>
      <c r="H1946" s="1">
        <f t="shared" si="60"/>
        <v>5.3445333333333336</v>
      </c>
      <c r="I1946" s="2">
        <f t="shared" si="61"/>
        <v>45.888952489982827</v>
      </c>
    </row>
    <row r="1947" spans="1:9" x14ac:dyDescent="0.3">
      <c r="A1947" t="s">
        <v>1659</v>
      </c>
      <c r="B1947" t="s">
        <v>32</v>
      </c>
      <c r="C1947" t="s">
        <v>1594</v>
      </c>
      <c r="D1947" t="s">
        <v>2534</v>
      </c>
      <c r="E1947">
        <v>75000</v>
      </c>
      <c r="F1947">
        <v>470279</v>
      </c>
      <c r="G1947">
        <v>3463</v>
      </c>
      <c r="H1947" s="1">
        <f t="shared" si="60"/>
        <v>6.270386666666667</v>
      </c>
      <c r="I1947" s="2">
        <f t="shared" si="61"/>
        <v>135.80103956107422</v>
      </c>
    </row>
    <row r="1948" spans="1:9" x14ac:dyDescent="0.3">
      <c r="A1948" t="s">
        <v>1660</v>
      </c>
      <c r="B1948" t="s">
        <v>164</v>
      </c>
      <c r="C1948" t="s">
        <v>1594</v>
      </c>
      <c r="D1948" t="s">
        <v>2534</v>
      </c>
      <c r="E1948">
        <v>20000</v>
      </c>
      <c r="F1948">
        <v>42202</v>
      </c>
      <c r="G1948">
        <v>3444</v>
      </c>
      <c r="H1948" s="1">
        <f t="shared" si="60"/>
        <v>2.1101000000000001</v>
      </c>
      <c r="I1948" s="2">
        <f t="shared" si="61"/>
        <v>12.253774680603948</v>
      </c>
    </row>
    <row r="1949" spans="1:9" x14ac:dyDescent="0.3">
      <c r="A1949" t="s">
        <v>1661</v>
      </c>
      <c r="B1949" t="s">
        <v>130</v>
      </c>
      <c r="C1949" t="s">
        <v>1594</v>
      </c>
      <c r="D1949" t="s">
        <v>2534</v>
      </c>
      <c r="E1949">
        <v>75000</v>
      </c>
      <c r="F1949">
        <v>169522</v>
      </c>
      <c r="G1949">
        <v>3384</v>
      </c>
      <c r="H1949" s="1">
        <f t="shared" si="60"/>
        <v>2.2602933333333333</v>
      </c>
      <c r="I1949" s="2">
        <f t="shared" si="61"/>
        <v>50.0951536643026</v>
      </c>
    </row>
    <row r="1950" spans="1:9" x14ac:dyDescent="0.3">
      <c r="A1950" t="s">
        <v>1610</v>
      </c>
      <c r="B1950" t="s">
        <v>35</v>
      </c>
      <c r="C1950" t="s">
        <v>1594</v>
      </c>
      <c r="D1950" t="s">
        <v>2534</v>
      </c>
      <c r="E1950">
        <v>100000</v>
      </c>
      <c r="F1950">
        <v>1396149</v>
      </c>
      <c r="G1950">
        <v>3379</v>
      </c>
      <c r="H1950" s="1">
        <f t="shared" si="60"/>
        <v>13.96149</v>
      </c>
      <c r="I1950" s="2">
        <f t="shared" si="61"/>
        <v>413.18407812962414</v>
      </c>
    </row>
    <row r="1951" spans="1:9" x14ac:dyDescent="0.3">
      <c r="A1951" t="s">
        <v>1662</v>
      </c>
      <c r="B1951" t="s">
        <v>35</v>
      </c>
      <c r="C1951" t="s">
        <v>1594</v>
      </c>
      <c r="D1951" t="s">
        <v>2534</v>
      </c>
      <c r="E1951">
        <v>25000</v>
      </c>
      <c r="F1951">
        <v>159167</v>
      </c>
      <c r="G1951">
        <v>3370</v>
      </c>
      <c r="H1951" s="1">
        <f t="shared" si="60"/>
        <v>6.3666799999999997</v>
      </c>
      <c r="I1951" s="2">
        <f t="shared" si="61"/>
        <v>47.230563798219585</v>
      </c>
    </row>
    <row r="1952" spans="1:9" x14ac:dyDescent="0.3">
      <c r="A1952" t="s">
        <v>1663</v>
      </c>
      <c r="B1952" t="s">
        <v>1434</v>
      </c>
      <c r="C1952" t="s">
        <v>1594</v>
      </c>
      <c r="D1952" t="s">
        <v>2534</v>
      </c>
      <c r="E1952">
        <v>100000</v>
      </c>
      <c r="F1952">
        <v>155186</v>
      </c>
      <c r="G1952">
        <v>3300</v>
      </c>
      <c r="H1952" s="1">
        <f t="shared" si="60"/>
        <v>1.55186</v>
      </c>
      <c r="I1952" s="2">
        <f t="shared" si="61"/>
        <v>47.026060606060604</v>
      </c>
    </row>
    <row r="1953" spans="1:9" x14ac:dyDescent="0.3">
      <c r="A1953" t="s">
        <v>1664</v>
      </c>
      <c r="B1953" t="s">
        <v>703</v>
      </c>
      <c r="C1953" t="s">
        <v>1594</v>
      </c>
      <c r="D1953" t="s">
        <v>2534</v>
      </c>
      <c r="E1953">
        <v>70000</v>
      </c>
      <c r="F1953">
        <v>299192</v>
      </c>
      <c r="G1953">
        <v>3289</v>
      </c>
      <c r="H1953" s="1">
        <f t="shared" si="60"/>
        <v>4.274171428571429</v>
      </c>
      <c r="I1953" s="2">
        <f t="shared" si="61"/>
        <v>90.967467315293405</v>
      </c>
    </row>
    <row r="1954" spans="1:9" x14ac:dyDescent="0.3">
      <c r="A1954" t="s">
        <v>1665</v>
      </c>
      <c r="B1954" t="s">
        <v>158</v>
      </c>
      <c r="C1954" t="s">
        <v>1594</v>
      </c>
      <c r="D1954" t="s">
        <v>2534</v>
      </c>
      <c r="E1954">
        <v>200000</v>
      </c>
      <c r="F1954">
        <v>223136</v>
      </c>
      <c r="G1954">
        <v>3284</v>
      </c>
      <c r="H1954" s="1">
        <f t="shared" si="60"/>
        <v>1.11568</v>
      </c>
      <c r="I1954" s="2">
        <f t="shared" si="61"/>
        <v>67.94640682095006</v>
      </c>
    </row>
    <row r="1955" spans="1:9" x14ac:dyDescent="0.3">
      <c r="A1955" t="s">
        <v>1618</v>
      </c>
      <c r="B1955" t="s">
        <v>277</v>
      </c>
      <c r="C1955" t="s">
        <v>1594</v>
      </c>
      <c r="D1955" t="s">
        <v>2534</v>
      </c>
      <c r="E1955">
        <v>12000</v>
      </c>
      <c r="F1955">
        <v>83813</v>
      </c>
      <c r="G1955">
        <v>3252</v>
      </c>
      <c r="H1955" s="1">
        <f t="shared" si="60"/>
        <v>6.9844166666666663</v>
      </c>
      <c r="I1955" s="2">
        <f t="shared" si="61"/>
        <v>25.772755227552274</v>
      </c>
    </row>
    <row r="1956" spans="1:9" x14ac:dyDescent="0.3">
      <c r="A1956" t="s">
        <v>1666</v>
      </c>
      <c r="B1956" t="s">
        <v>35</v>
      </c>
      <c r="C1956" t="s">
        <v>1594</v>
      </c>
      <c r="D1956" t="s">
        <v>2534</v>
      </c>
      <c r="E1956">
        <v>200000</v>
      </c>
      <c r="F1956">
        <v>415127</v>
      </c>
      <c r="G1956">
        <v>3187</v>
      </c>
      <c r="H1956" s="1">
        <f t="shared" si="60"/>
        <v>2.0756350000000001</v>
      </c>
      <c r="I1956" s="2">
        <f t="shared" si="61"/>
        <v>130.2563539378726</v>
      </c>
    </row>
    <row r="1957" spans="1:9" x14ac:dyDescent="0.3">
      <c r="A1957" t="s">
        <v>1667</v>
      </c>
      <c r="B1957" t="s">
        <v>1434</v>
      </c>
      <c r="C1957" t="s">
        <v>1594</v>
      </c>
      <c r="D1957" t="s">
        <v>2534</v>
      </c>
      <c r="E1957">
        <v>250000</v>
      </c>
      <c r="F1957">
        <v>273114</v>
      </c>
      <c r="G1957">
        <v>3175</v>
      </c>
      <c r="H1957" s="1">
        <f t="shared" si="60"/>
        <v>1.0924560000000001</v>
      </c>
      <c r="I1957" s="2">
        <f t="shared" si="61"/>
        <v>86.020157480314964</v>
      </c>
    </row>
    <row r="1958" spans="1:9" x14ac:dyDescent="0.3">
      <c r="A1958" t="s">
        <v>1668</v>
      </c>
      <c r="B1958" t="s">
        <v>13</v>
      </c>
      <c r="C1958" t="s">
        <v>1594</v>
      </c>
      <c r="D1958" t="s">
        <v>2534</v>
      </c>
      <c r="E1958">
        <v>65000</v>
      </c>
      <c r="F1958">
        <v>125174</v>
      </c>
      <c r="G1958">
        <v>3157</v>
      </c>
      <c r="H1958" s="1">
        <f t="shared" si="60"/>
        <v>1.9257538461538461</v>
      </c>
      <c r="I1958" s="2">
        <f t="shared" si="61"/>
        <v>39.649667405764966</v>
      </c>
    </row>
    <row r="1959" spans="1:9" x14ac:dyDescent="0.3">
      <c r="A1959" t="s">
        <v>1669</v>
      </c>
      <c r="B1959" t="s">
        <v>1154</v>
      </c>
      <c r="C1959" t="s">
        <v>1594</v>
      </c>
      <c r="D1959" t="s">
        <v>2534</v>
      </c>
      <c r="E1959">
        <v>150000</v>
      </c>
      <c r="F1959">
        <v>171215</v>
      </c>
      <c r="G1959">
        <v>3136</v>
      </c>
      <c r="H1959" s="1">
        <f t="shared" si="60"/>
        <v>1.1414333333333333</v>
      </c>
      <c r="I1959" s="2">
        <f t="shared" si="61"/>
        <v>54.596619897959187</v>
      </c>
    </row>
    <row r="1960" spans="1:9" x14ac:dyDescent="0.3">
      <c r="A1960" t="s">
        <v>1670</v>
      </c>
      <c r="B1960" t="s">
        <v>82</v>
      </c>
      <c r="C1960" t="s">
        <v>1594</v>
      </c>
      <c r="D1960" t="s">
        <v>2534</v>
      </c>
      <c r="E1960">
        <v>20000</v>
      </c>
      <c r="F1960">
        <v>182942</v>
      </c>
      <c r="G1960">
        <v>3108</v>
      </c>
      <c r="H1960" s="1">
        <f t="shared" si="60"/>
        <v>9.1471</v>
      </c>
      <c r="I1960" s="2">
        <f t="shared" si="61"/>
        <v>58.861647361647364</v>
      </c>
    </row>
    <row r="1961" spans="1:9" x14ac:dyDescent="0.3">
      <c r="A1961" t="s">
        <v>1671</v>
      </c>
      <c r="B1961" t="s">
        <v>130</v>
      </c>
      <c r="C1961" t="s">
        <v>1594</v>
      </c>
      <c r="D1961" t="s">
        <v>2534</v>
      </c>
      <c r="E1961">
        <v>148000</v>
      </c>
      <c r="F1961">
        <v>246989</v>
      </c>
      <c r="G1961">
        <v>3096</v>
      </c>
      <c r="H1961" s="1">
        <f t="shared" si="60"/>
        <v>1.6688445945945947</v>
      </c>
      <c r="I1961" s="2">
        <f t="shared" si="61"/>
        <v>79.77680878552971</v>
      </c>
    </row>
    <row r="1962" spans="1:9" x14ac:dyDescent="0.3">
      <c r="A1962" t="s">
        <v>1593</v>
      </c>
      <c r="B1962" t="s">
        <v>44</v>
      </c>
      <c r="C1962" t="s">
        <v>1594</v>
      </c>
      <c r="D1962" t="s">
        <v>2534</v>
      </c>
      <c r="E1962">
        <v>50000</v>
      </c>
      <c r="F1962">
        <v>185035</v>
      </c>
      <c r="G1962">
        <v>3078</v>
      </c>
      <c r="H1962" s="1">
        <f t="shared" si="60"/>
        <v>3.7006999999999999</v>
      </c>
      <c r="I1962" s="2">
        <f t="shared" si="61"/>
        <v>60.115334632878493</v>
      </c>
    </row>
    <row r="1963" spans="1:9" x14ac:dyDescent="0.3">
      <c r="A1963" t="s">
        <v>1609</v>
      </c>
      <c r="B1963" t="s">
        <v>100</v>
      </c>
      <c r="C1963" t="s">
        <v>1594</v>
      </c>
      <c r="D1963" t="s">
        <v>2534</v>
      </c>
      <c r="E1963">
        <v>15000</v>
      </c>
      <c r="F1963">
        <v>111759</v>
      </c>
      <c r="G1963">
        <v>3063</v>
      </c>
      <c r="H1963" s="1">
        <f t="shared" si="60"/>
        <v>7.4505999999999997</v>
      </c>
      <c r="I1963" s="2">
        <f t="shared" si="61"/>
        <v>36.486777668952008</v>
      </c>
    </row>
    <row r="1964" spans="1:9" x14ac:dyDescent="0.3">
      <c r="A1964" t="s">
        <v>1672</v>
      </c>
      <c r="B1964" t="s">
        <v>9</v>
      </c>
      <c r="C1964" t="s">
        <v>1594</v>
      </c>
      <c r="D1964" t="s">
        <v>2534</v>
      </c>
      <c r="E1964">
        <v>100000</v>
      </c>
      <c r="F1964">
        <v>318628</v>
      </c>
      <c r="G1964">
        <v>2952</v>
      </c>
      <c r="H1964" s="1">
        <f t="shared" si="60"/>
        <v>3.18628</v>
      </c>
      <c r="I1964" s="2">
        <f t="shared" si="61"/>
        <v>107.93631436314364</v>
      </c>
    </row>
    <row r="1965" spans="1:9" x14ac:dyDescent="0.3">
      <c r="A1965" t="s">
        <v>1673</v>
      </c>
      <c r="B1965" t="s">
        <v>13</v>
      </c>
      <c r="C1965" t="s">
        <v>1594</v>
      </c>
      <c r="D1965" t="s">
        <v>2534</v>
      </c>
      <c r="E1965">
        <v>15000</v>
      </c>
      <c r="F1965">
        <v>81458</v>
      </c>
      <c r="G1965">
        <v>2918</v>
      </c>
      <c r="H1965" s="1">
        <f t="shared" si="60"/>
        <v>5.430533333333333</v>
      </c>
      <c r="I1965" s="2">
        <f t="shared" si="61"/>
        <v>27.915695681973954</v>
      </c>
    </row>
    <row r="1966" spans="1:9" x14ac:dyDescent="0.3">
      <c r="A1966" t="s">
        <v>1674</v>
      </c>
      <c r="B1966" t="s">
        <v>1675</v>
      </c>
      <c r="C1966" t="s">
        <v>1594</v>
      </c>
      <c r="D1966" t="s">
        <v>2534</v>
      </c>
      <c r="E1966">
        <v>77000</v>
      </c>
      <c r="F1966">
        <v>354917</v>
      </c>
      <c r="G1966">
        <v>2914</v>
      </c>
      <c r="H1966" s="1">
        <f t="shared" si="60"/>
        <v>4.6093116883116885</v>
      </c>
      <c r="I1966" s="2">
        <f t="shared" si="61"/>
        <v>121.79718599862731</v>
      </c>
    </row>
    <row r="1967" spans="1:9" x14ac:dyDescent="0.3">
      <c r="A1967" t="s">
        <v>1676</v>
      </c>
      <c r="B1967" t="s">
        <v>102</v>
      </c>
      <c r="C1967" t="s">
        <v>1594</v>
      </c>
      <c r="D1967" t="s">
        <v>2534</v>
      </c>
      <c r="E1967">
        <v>30000</v>
      </c>
      <c r="F1967">
        <v>221159</v>
      </c>
      <c r="G1967">
        <v>2906</v>
      </c>
      <c r="H1967" s="1">
        <f t="shared" si="60"/>
        <v>7.3719666666666663</v>
      </c>
      <c r="I1967" s="2">
        <f t="shared" si="61"/>
        <v>76.104267033723332</v>
      </c>
    </row>
    <row r="1968" spans="1:9" x14ac:dyDescent="0.3">
      <c r="A1968" t="s">
        <v>1677</v>
      </c>
      <c r="B1968" t="s">
        <v>44</v>
      </c>
      <c r="C1968" t="s">
        <v>1594</v>
      </c>
      <c r="D1968" t="s">
        <v>2534</v>
      </c>
      <c r="E1968">
        <v>150000</v>
      </c>
      <c r="F1968">
        <v>582473</v>
      </c>
      <c r="G1968">
        <v>2902</v>
      </c>
      <c r="H1968" s="1">
        <f t="shared" si="60"/>
        <v>3.8831533333333335</v>
      </c>
      <c r="I1968" s="2">
        <f t="shared" si="61"/>
        <v>200.71433494141971</v>
      </c>
    </row>
    <row r="1969" spans="1:9" x14ac:dyDescent="0.3">
      <c r="A1969" t="s">
        <v>1678</v>
      </c>
      <c r="B1969" t="s">
        <v>35</v>
      </c>
      <c r="C1969" t="s">
        <v>1594</v>
      </c>
      <c r="D1969" t="s">
        <v>2534</v>
      </c>
      <c r="E1969">
        <v>10000</v>
      </c>
      <c r="F1969">
        <v>79416</v>
      </c>
      <c r="G1969">
        <v>2888</v>
      </c>
      <c r="H1969" s="1">
        <f t="shared" si="60"/>
        <v>7.9416000000000002</v>
      </c>
      <c r="I1969" s="2">
        <f t="shared" si="61"/>
        <v>27.498614958448755</v>
      </c>
    </row>
    <row r="1970" spans="1:9" x14ac:dyDescent="0.3">
      <c r="A1970" t="s">
        <v>1603</v>
      </c>
      <c r="B1970" t="s">
        <v>32</v>
      </c>
      <c r="C1970" t="s">
        <v>1594</v>
      </c>
      <c r="D1970" t="s">
        <v>2534</v>
      </c>
      <c r="E1970">
        <v>75000</v>
      </c>
      <c r="F1970">
        <v>325215</v>
      </c>
      <c r="G1970">
        <v>2855</v>
      </c>
      <c r="H1970" s="1">
        <f t="shared" si="60"/>
        <v>4.3361999999999998</v>
      </c>
      <c r="I1970" s="2">
        <f t="shared" si="61"/>
        <v>113.9106830122592</v>
      </c>
    </row>
    <row r="1971" spans="1:9" x14ac:dyDescent="0.3">
      <c r="A1971" t="s">
        <v>1679</v>
      </c>
      <c r="B1971" t="s">
        <v>148</v>
      </c>
      <c r="C1971" t="s">
        <v>1594</v>
      </c>
      <c r="D1971" t="s">
        <v>2534</v>
      </c>
      <c r="E1971">
        <v>250000</v>
      </c>
      <c r="F1971">
        <v>635189</v>
      </c>
      <c r="G1971">
        <v>2855</v>
      </c>
      <c r="H1971" s="1">
        <f t="shared" si="60"/>
        <v>2.540756</v>
      </c>
      <c r="I1971" s="2">
        <f t="shared" si="61"/>
        <v>222.4830122591944</v>
      </c>
    </row>
    <row r="1972" spans="1:9" x14ac:dyDescent="0.3">
      <c r="A1972" t="s">
        <v>1680</v>
      </c>
      <c r="B1972" t="s">
        <v>494</v>
      </c>
      <c r="C1972" t="s">
        <v>1594</v>
      </c>
      <c r="D1972" t="s">
        <v>2534</v>
      </c>
      <c r="E1972">
        <v>29800</v>
      </c>
      <c r="F1972">
        <v>172059</v>
      </c>
      <c r="G1972">
        <v>2848</v>
      </c>
      <c r="H1972" s="1">
        <f t="shared" si="60"/>
        <v>5.7737919463087248</v>
      </c>
      <c r="I1972" s="2">
        <f t="shared" si="61"/>
        <v>60.413974719101127</v>
      </c>
    </row>
    <row r="1973" spans="1:9" x14ac:dyDescent="0.3">
      <c r="A1973" t="s">
        <v>1681</v>
      </c>
      <c r="B1973" t="s">
        <v>35</v>
      </c>
      <c r="C1973" t="s">
        <v>1594</v>
      </c>
      <c r="D1973" t="s">
        <v>2534</v>
      </c>
      <c r="E1973">
        <v>11000</v>
      </c>
      <c r="F1973">
        <v>96559</v>
      </c>
      <c r="G1973">
        <v>2838</v>
      </c>
      <c r="H1973" s="1">
        <f t="shared" si="60"/>
        <v>8.7780909090909098</v>
      </c>
      <c r="I1973" s="2">
        <f t="shared" si="61"/>
        <v>34.023608174770963</v>
      </c>
    </row>
    <row r="1974" spans="1:9" x14ac:dyDescent="0.3">
      <c r="A1974" t="s">
        <v>1682</v>
      </c>
      <c r="B1974" t="s">
        <v>44</v>
      </c>
      <c r="C1974" t="s">
        <v>1594</v>
      </c>
      <c r="D1974" t="s">
        <v>2534</v>
      </c>
      <c r="E1974">
        <v>5000</v>
      </c>
      <c r="F1974">
        <v>156759</v>
      </c>
      <c r="G1974">
        <v>2833</v>
      </c>
      <c r="H1974" s="1">
        <f t="shared" si="60"/>
        <v>31.351800000000001</v>
      </c>
      <c r="I1974" s="2">
        <f t="shared" si="61"/>
        <v>55.333215672432054</v>
      </c>
    </row>
    <row r="1975" spans="1:9" x14ac:dyDescent="0.3">
      <c r="A1975" t="s">
        <v>1683</v>
      </c>
      <c r="B1975" t="s">
        <v>106</v>
      </c>
      <c r="C1975" t="s">
        <v>1594</v>
      </c>
      <c r="D1975" t="s">
        <v>2534</v>
      </c>
      <c r="E1975">
        <v>80000</v>
      </c>
      <c r="F1975">
        <v>226425</v>
      </c>
      <c r="G1975">
        <v>2811</v>
      </c>
      <c r="H1975" s="1">
        <f t="shared" si="60"/>
        <v>2.8303124999999998</v>
      </c>
      <c r="I1975" s="2">
        <f t="shared" si="61"/>
        <v>80.549626467449301</v>
      </c>
    </row>
    <row r="1976" spans="1:9" x14ac:dyDescent="0.3">
      <c r="A1976" t="s">
        <v>1684</v>
      </c>
      <c r="B1976" t="s">
        <v>13</v>
      </c>
      <c r="C1976" t="s">
        <v>1594</v>
      </c>
      <c r="D1976" t="s">
        <v>2534</v>
      </c>
      <c r="E1976">
        <v>26000</v>
      </c>
      <c r="F1976">
        <v>51953</v>
      </c>
      <c r="G1976">
        <v>2801</v>
      </c>
      <c r="H1976" s="1">
        <f t="shared" si="60"/>
        <v>1.9981923076923076</v>
      </c>
      <c r="I1976" s="2">
        <f t="shared" si="61"/>
        <v>18.548018564798287</v>
      </c>
    </row>
    <row r="1977" spans="1:9" x14ac:dyDescent="0.3">
      <c r="A1977" t="s">
        <v>1685</v>
      </c>
      <c r="B1977" t="s">
        <v>53</v>
      </c>
      <c r="C1977" t="s">
        <v>1594</v>
      </c>
      <c r="D1977" t="s">
        <v>2534</v>
      </c>
      <c r="E1977">
        <v>29999</v>
      </c>
      <c r="F1977">
        <v>91973</v>
      </c>
      <c r="G1977">
        <v>2775</v>
      </c>
      <c r="H1977" s="1">
        <f t="shared" si="60"/>
        <v>3.0658688622954098</v>
      </c>
      <c r="I1977" s="2">
        <f t="shared" si="61"/>
        <v>33.143423423423421</v>
      </c>
    </row>
    <row r="1978" spans="1:9" x14ac:dyDescent="0.3">
      <c r="A1978" t="s">
        <v>1686</v>
      </c>
      <c r="B1978" t="s">
        <v>35</v>
      </c>
      <c r="C1978" t="s">
        <v>1594</v>
      </c>
      <c r="D1978" t="s">
        <v>2534</v>
      </c>
      <c r="E1978">
        <v>15001</v>
      </c>
      <c r="F1978">
        <v>98549</v>
      </c>
      <c r="G1978">
        <v>2769</v>
      </c>
      <c r="H1978" s="1">
        <f t="shared" si="60"/>
        <v>6.5694953669755352</v>
      </c>
      <c r="I1978" s="2">
        <f t="shared" si="61"/>
        <v>35.590104730949804</v>
      </c>
    </row>
    <row r="1979" spans="1:9" x14ac:dyDescent="0.3">
      <c r="A1979" t="s">
        <v>1687</v>
      </c>
      <c r="B1979" t="s">
        <v>287</v>
      </c>
      <c r="C1979" t="s">
        <v>1594</v>
      </c>
      <c r="D1979" t="s">
        <v>2534</v>
      </c>
      <c r="E1979">
        <v>100000</v>
      </c>
      <c r="F1979">
        <v>102010</v>
      </c>
      <c r="G1979">
        <v>2766</v>
      </c>
      <c r="H1979" s="1">
        <f t="shared" si="60"/>
        <v>1.0201</v>
      </c>
      <c r="I1979" s="2">
        <f t="shared" si="61"/>
        <v>36.87997107736804</v>
      </c>
    </row>
    <row r="1980" spans="1:9" x14ac:dyDescent="0.3">
      <c r="A1980" t="s">
        <v>223</v>
      </c>
      <c r="B1980" t="s">
        <v>35</v>
      </c>
      <c r="C1980" t="s">
        <v>1594</v>
      </c>
      <c r="D1980" t="s">
        <v>2534</v>
      </c>
      <c r="E1980">
        <v>200000</v>
      </c>
      <c r="F1980">
        <v>1239639</v>
      </c>
      <c r="G1980">
        <v>2698</v>
      </c>
      <c r="H1980" s="1">
        <f t="shared" si="60"/>
        <v>6.1981950000000001</v>
      </c>
      <c r="I1980" s="2">
        <f t="shared" si="61"/>
        <v>459.46590066716084</v>
      </c>
    </row>
    <row r="1981" spans="1:9" x14ac:dyDescent="0.3">
      <c r="A1981" t="s">
        <v>1688</v>
      </c>
      <c r="B1981" t="s">
        <v>13</v>
      </c>
      <c r="C1981" t="s">
        <v>1594</v>
      </c>
      <c r="D1981" t="s">
        <v>2534</v>
      </c>
      <c r="E1981">
        <v>70000</v>
      </c>
      <c r="F1981">
        <v>143183</v>
      </c>
      <c r="G1981">
        <v>2646</v>
      </c>
      <c r="H1981" s="1">
        <f t="shared" si="60"/>
        <v>2.0454714285714286</v>
      </c>
      <c r="I1981" s="2">
        <f t="shared" si="61"/>
        <v>54.113000755857897</v>
      </c>
    </row>
    <row r="1982" spans="1:9" x14ac:dyDescent="0.3">
      <c r="A1982" t="s">
        <v>1689</v>
      </c>
      <c r="B1982" t="s">
        <v>102</v>
      </c>
      <c r="C1982" t="s">
        <v>1594</v>
      </c>
      <c r="D1982" t="s">
        <v>2534</v>
      </c>
      <c r="E1982">
        <v>20000</v>
      </c>
      <c r="F1982">
        <v>359870</v>
      </c>
      <c r="G1982">
        <v>2601</v>
      </c>
      <c r="H1982" s="1">
        <f t="shared" si="60"/>
        <v>17.993500000000001</v>
      </c>
      <c r="I1982" s="2">
        <f t="shared" si="61"/>
        <v>138.35832372164552</v>
      </c>
    </row>
    <row r="1983" spans="1:9" x14ac:dyDescent="0.3">
      <c r="A1983" t="s">
        <v>1690</v>
      </c>
      <c r="B1983" t="s">
        <v>11</v>
      </c>
      <c r="C1983" t="s">
        <v>1594</v>
      </c>
      <c r="D1983" t="s">
        <v>2534</v>
      </c>
      <c r="E1983">
        <v>15000</v>
      </c>
      <c r="F1983">
        <v>190994</v>
      </c>
      <c r="G1983">
        <v>2594</v>
      </c>
      <c r="H1983" s="1">
        <f t="shared" si="60"/>
        <v>12.732933333333333</v>
      </c>
      <c r="I1983" s="2">
        <f t="shared" si="61"/>
        <v>73.629144178874327</v>
      </c>
    </row>
    <row r="1984" spans="1:9" x14ac:dyDescent="0.3">
      <c r="A1984" t="s">
        <v>1691</v>
      </c>
      <c r="B1984" t="s">
        <v>11</v>
      </c>
      <c r="C1984" t="s">
        <v>1594</v>
      </c>
      <c r="D1984" t="s">
        <v>2534</v>
      </c>
      <c r="E1984">
        <v>25000</v>
      </c>
      <c r="F1984">
        <v>102730</v>
      </c>
      <c r="G1984">
        <v>2583</v>
      </c>
      <c r="H1984" s="1">
        <f t="shared" si="60"/>
        <v>4.1092000000000004</v>
      </c>
      <c r="I1984" s="2">
        <f t="shared" si="61"/>
        <v>39.771583430120018</v>
      </c>
    </row>
    <row r="1985" spans="1:9" x14ac:dyDescent="0.3">
      <c r="A1985" t="s">
        <v>1692</v>
      </c>
      <c r="B1985" t="s">
        <v>1187</v>
      </c>
      <c r="C1985" t="s">
        <v>1594</v>
      </c>
      <c r="D1985" t="s">
        <v>2534</v>
      </c>
      <c r="E1985">
        <v>200000</v>
      </c>
      <c r="F1985">
        <v>223506</v>
      </c>
      <c r="G1985">
        <v>2564</v>
      </c>
      <c r="H1985" s="1">
        <f t="shared" si="60"/>
        <v>1.1175299999999999</v>
      </c>
      <c r="I1985" s="2">
        <f t="shared" si="61"/>
        <v>87.17082683307332</v>
      </c>
    </row>
    <row r="1986" spans="1:9" x14ac:dyDescent="0.3">
      <c r="A1986" t="s">
        <v>1595</v>
      </c>
      <c r="B1986" t="s">
        <v>550</v>
      </c>
      <c r="C1986" t="s">
        <v>1594</v>
      </c>
      <c r="D1986" t="s">
        <v>2534</v>
      </c>
      <c r="E1986">
        <v>100000</v>
      </c>
      <c r="F1986">
        <v>492204</v>
      </c>
      <c r="G1986">
        <v>2537</v>
      </c>
      <c r="H1986" s="1">
        <f t="shared" ref="H1986:H2049" si="62">F1986/E1986</f>
        <v>4.92204</v>
      </c>
      <c r="I1986" s="2">
        <f t="shared" ref="I1986:I2049" si="63">F1986/G1986</f>
        <v>194.01024832479305</v>
      </c>
    </row>
    <row r="1987" spans="1:9" x14ac:dyDescent="0.3">
      <c r="A1987" t="s">
        <v>1693</v>
      </c>
      <c r="B1987" t="s">
        <v>130</v>
      </c>
      <c r="C1987" t="s">
        <v>1594</v>
      </c>
      <c r="D1987" t="s">
        <v>2534</v>
      </c>
      <c r="E1987">
        <v>100000</v>
      </c>
      <c r="F1987">
        <v>146006</v>
      </c>
      <c r="G1987">
        <v>2523</v>
      </c>
      <c r="H1987" s="1">
        <f t="shared" si="62"/>
        <v>1.4600599999999999</v>
      </c>
      <c r="I1987" s="2">
        <f t="shared" si="63"/>
        <v>57.869996036464528</v>
      </c>
    </row>
    <row r="1988" spans="1:9" x14ac:dyDescent="0.3">
      <c r="A1988" t="s">
        <v>1694</v>
      </c>
      <c r="B1988" t="s">
        <v>35</v>
      </c>
      <c r="C1988" t="s">
        <v>1594</v>
      </c>
      <c r="D1988" t="s">
        <v>2534</v>
      </c>
      <c r="E1988">
        <v>35000</v>
      </c>
      <c r="F1988">
        <v>162906</v>
      </c>
      <c r="G1988">
        <v>2520</v>
      </c>
      <c r="H1988" s="1">
        <f t="shared" si="62"/>
        <v>4.6544571428571428</v>
      </c>
      <c r="I1988" s="2">
        <f t="shared" si="63"/>
        <v>64.645238095238099</v>
      </c>
    </row>
    <row r="1989" spans="1:9" x14ac:dyDescent="0.3">
      <c r="A1989" t="s">
        <v>1686</v>
      </c>
      <c r="B1989" t="s">
        <v>35</v>
      </c>
      <c r="C1989" t="s">
        <v>1594</v>
      </c>
      <c r="D1989" t="s">
        <v>2534</v>
      </c>
      <c r="E1989">
        <v>15000</v>
      </c>
      <c r="F1989">
        <v>52125</v>
      </c>
      <c r="G1989">
        <v>2518</v>
      </c>
      <c r="H1989" s="1">
        <f t="shared" si="62"/>
        <v>3.4750000000000001</v>
      </c>
      <c r="I1989" s="2">
        <f t="shared" si="63"/>
        <v>20.700953137410643</v>
      </c>
    </row>
    <row r="1990" spans="1:9" x14ac:dyDescent="0.3">
      <c r="A1990" t="s">
        <v>1695</v>
      </c>
      <c r="B1990" t="s">
        <v>35</v>
      </c>
      <c r="C1990" t="s">
        <v>1594</v>
      </c>
      <c r="D1990" t="s">
        <v>2534</v>
      </c>
      <c r="E1990">
        <v>250000</v>
      </c>
      <c r="F1990">
        <v>559232</v>
      </c>
      <c r="G1990">
        <v>2509</v>
      </c>
      <c r="H1990" s="1">
        <f t="shared" si="62"/>
        <v>2.2369279999999998</v>
      </c>
      <c r="I1990" s="2">
        <f t="shared" si="63"/>
        <v>222.89039457951375</v>
      </c>
    </row>
    <row r="1991" spans="1:9" x14ac:dyDescent="0.3">
      <c r="A1991" t="s">
        <v>1696</v>
      </c>
      <c r="B1991" t="s">
        <v>13</v>
      </c>
      <c r="C1991" t="s">
        <v>1594</v>
      </c>
      <c r="D1991" t="s">
        <v>2534</v>
      </c>
      <c r="E1991">
        <v>8000</v>
      </c>
      <c r="F1991">
        <v>49574</v>
      </c>
      <c r="G1991">
        <v>2505</v>
      </c>
      <c r="H1991" s="1">
        <f t="shared" si="62"/>
        <v>6.1967499999999998</v>
      </c>
      <c r="I1991" s="2">
        <f t="shared" si="63"/>
        <v>19.790019960079839</v>
      </c>
    </row>
    <row r="1992" spans="1:9" x14ac:dyDescent="0.3">
      <c r="A1992" t="s">
        <v>1697</v>
      </c>
      <c r="B1992" t="s">
        <v>1187</v>
      </c>
      <c r="C1992" t="s">
        <v>1594</v>
      </c>
      <c r="D1992" t="s">
        <v>2534</v>
      </c>
      <c r="E1992">
        <v>100000</v>
      </c>
      <c r="F1992">
        <v>117365</v>
      </c>
      <c r="G1992">
        <v>2486</v>
      </c>
      <c r="H1992" s="1">
        <f t="shared" si="62"/>
        <v>1.1736500000000001</v>
      </c>
      <c r="I1992" s="2">
        <f t="shared" si="63"/>
        <v>47.210378117457765</v>
      </c>
    </row>
    <row r="1993" spans="1:9" x14ac:dyDescent="0.3">
      <c r="A1993" t="s">
        <v>1698</v>
      </c>
      <c r="B1993" t="s">
        <v>703</v>
      </c>
      <c r="C1993" t="s">
        <v>1594</v>
      </c>
      <c r="D1993" t="s">
        <v>2534</v>
      </c>
      <c r="E1993">
        <v>16000</v>
      </c>
      <c r="F1993">
        <v>97002</v>
      </c>
      <c r="G1993">
        <v>2466</v>
      </c>
      <c r="H1993" s="1">
        <f t="shared" si="62"/>
        <v>6.0626249999999997</v>
      </c>
      <c r="I1993" s="2">
        <f t="shared" si="63"/>
        <v>39.335766423357661</v>
      </c>
    </row>
    <row r="1994" spans="1:9" x14ac:dyDescent="0.3">
      <c r="A1994" t="s">
        <v>1699</v>
      </c>
      <c r="B1994" t="s">
        <v>130</v>
      </c>
      <c r="C1994" t="s">
        <v>1594</v>
      </c>
      <c r="D1994" t="s">
        <v>2534</v>
      </c>
      <c r="E1994">
        <v>126000</v>
      </c>
      <c r="F1994">
        <v>137254</v>
      </c>
      <c r="G1994">
        <v>2436</v>
      </c>
      <c r="H1994" s="1">
        <f t="shared" si="62"/>
        <v>1.0893174603174602</v>
      </c>
      <c r="I1994" s="2">
        <f t="shared" si="63"/>
        <v>56.344006568144501</v>
      </c>
    </row>
    <row r="1995" spans="1:9" x14ac:dyDescent="0.3">
      <c r="A1995" t="s">
        <v>1700</v>
      </c>
      <c r="B1995" t="s">
        <v>35</v>
      </c>
      <c r="C1995" t="s">
        <v>1594</v>
      </c>
      <c r="D1995" t="s">
        <v>2534</v>
      </c>
      <c r="E1995">
        <v>2750</v>
      </c>
      <c r="F1995">
        <v>71725</v>
      </c>
      <c r="G1995">
        <v>2428</v>
      </c>
      <c r="H1995" s="1">
        <f t="shared" si="62"/>
        <v>26.081818181818182</v>
      </c>
      <c r="I1995" s="2">
        <f t="shared" si="63"/>
        <v>29.540774299835256</v>
      </c>
    </row>
    <row r="1996" spans="1:9" x14ac:dyDescent="0.3">
      <c r="A1996" t="s">
        <v>1701</v>
      </c>
      <c r="B1996" t="s">
        <v>35</v>
      </c>
      <c r="C1996" t="s">
        <v>1594</v>
      </c>
      <c r="D1996" t="s">
        <v>2534</v>
      </c>
      <c r="E1996">
        <v>30000</v>
      </c>
      <c r="F1996">
        <v>271154</v>
      </c>
      <c r="G1996">
        <v>2425</v>
      </c>
      <c r="H1996" s="1">
        <f t="shared" si="62"/>
        <v>9.0384666666666664</v>
      </c>
      <c r="I1996" s="2">
        <f t="shared" si="63"/>
        <v>111.8160824742268</v>
      </c>
    </row>
    <row r="1997" spans="1:9" x14ac:dyDescent="0.3">
      <c r="A1997" t="s">
        <v>1702</v>
      </c>
      <c r="B1997" t="s">
        <v>35</v>
      </c>
      <c r="C1997" t="s">
        <v>1594</v>
      </c>
      <c r="D1997" t="s">
        <v>2534</v>
      </c>
      <c r="E1997">
        <v>8000</v>
      </c>
      <c r="F1997">
        <v>151877</v>
      </c>
      <c r="G1997">
        <v>2391</v>
      </c>
      <c r="H1997" s="1">
        <f t="shared" si="62"/>
        <v>18.984625000000001</v>
      </c>
      <c r="I1997" s="2">
        <f t="shared" si="63"/>
        <v>63.520284399832704</v>
      </c>
    </row>
    <row r="1998" spans="1:9" x14ac:dyDescent="0.3">
      <c r="A1998" t="s">
        <v>1703</v>
      </c>
      <c r="B1998" t="s">
        <v>11</v>
      </c>
      <c r="C1998" t="s">
        <v>1594</v>
      </c>
      <c r="D1998" t="s">
        <v>2534</v>
      </c>
      <c r="E1998">
        <v>50000</v>
      </c>
      <c r="F1998">
        <v>299483</v>
      </c>
      <c r="G1998">
        <v>2387</v>
      </c>
      <c r="H1998" s="1">
        <f t="shared" si="62"/>
        <v>5.9896599999999998</v>
      </c>
      <c r="I1998" s="2">
        <f t="shared" si="63"/>
        <v>125.46418098031002</v>
      </c>
    </row>
    <row r="1999" spans="1:9" x14ac:dyDescent="0.3">
      <c r="A1999" t="s">
        <v>1704</v>
      </c>
      <c r="B1999" t="s">
        <v>35</v>
      </c>
      <c r="C1999" t="s">
        <v>1594</v>
      </c>
      <c r="D1999" t="s">
        <v>2534</v>
      </c>
      <c r="E1999">
        <v>7500</v>
      </c>
      <c r="F1999">
        <v>67159</v>
      </c>
      <c r="G1999">
        <v>2383</v>
      </c>
      <c r="H1999" s="1">
        <f t="shared" si="62"/>
        <v>8.9545333333333339</v>
      </c>
      <c r="I1999" s="2">
        <f t="shared" si="63"/>
        <v>28.182543013008811</v>
      </c>
    </row>
    <row r="2000" spans="1:9" x14ac:dyDescent="0.3">
      <c r="A2000" t="s">
        <v>1705</v>
      </c>
      <c r="B2000" t="s">
        <v>130</v>
      </c>
      <c r="C2000" t="s">
        <v>1594</v>
      </c>
      <c r="D2000" t="s">
        <v>2534</v>
      </c>
      <c r="E2000">
        <v>50000</v>
      </c>
      <c r="F2000">
        <v>143611</v>
      </c>
      <c r="G2000">
        <v>2383</v>
      </c>
      <c r="H2000" s="1">
        <f t="shared" si="62"/>
        <v>2.87222</v>
      </c>
      <c r="I2000" s="2">
        <f t="shared" si="63"/>
        <v>60.264792278640371</v>
      </c>
    </row>
    <row r="2001" spans="1:9" x14ac:dyDescent="0.3">
      <c r="A2001" t="s">
        <v>1706</v>
      </c>
      <c r="B2001" t="s">
        <v>703</v>
      </c>
      <c r="C2001" t="s">
        <v>1594</v>
      </c>
      <c r="D2001" t="s">
        <v>2534</v>
      </c>
      <c r="E2001">
        <v>13000</v>
      </c>
      <c r="F2001">
        <v>67427</v>
      </c>
      <c r="G2001">
        <v>2375</v>
      </c>
      <c r="H2001" s="1">
        <f t="shared" si="62"/>
        <v>5.1866923076923079</v>
      </c>
      <c r="I2001" s="2">
        <f t="shared" si="63"/>
        <v>28.390315789473686</v>
      </c>
    </row>
    <row r="2002" spans="1:9" x14ac:dyDescent="0.3">
      <c r="A2002" t="s">
        <v>1707</v>
      </c>
      <c r="B2002" t="s">
        <v>82</v>
      </c>
      <c r="C2002" t="s">
        <v>1594</v>
      </c>
      <c r="D2002" t="s">
        <v>2534</v>
      </c>
      <c r="E2002">
        <v>50000</v>
      </c>
      <c r="F2002">
        <v>222197</v>
      </c>
      <c r="G2002">
        <v>2362</v>
      </c>
      <c r="H2002" s="1">
        <f t="shared" si="62"/>
        <v>4.4439399999999996</v>
      </c>
      <c r="I2002" s="2">
        <f t="shared" si="63"/>
        <v>94.07154953429297</v>
      </c>
    </row>
    <row r="2003" spans="1:9" x14ac:dyDescent="0.3">
      <c r="A2003" t="s">
        <v>1708</v>
      </c>
      <c r="B2003" t="s">
        <v>35</v>
      </c>
      <c r="C2003" t="s">
        <v>1594</v>
      </c>
      <c r="D2003" t="s">
        <v>2534</v>
      </c>
      <c r="E2003">
        <v>100000</v>
      </c>
      <c r="F2003">
        <v>701239</v>
      </c>
      <c r="G2003">
        <v>2358</v>
      </c>
      <c r="H2003" s="1">
        <f t="shared" si="62"/>
        <v>7.0123899999999999</v>
      </c>
      <c r="I2003" s="2">
        <f t="shared" si="63"/>
        <v>297.38719253604751</v>
      </c>
    </row>
    <row r="2004" spans="1:9" x14ac:dyDescent="0.3">
      <c r="A2004" t="s">
        <v>1709</v>
      </c>
      <c r="B2004" t="s">
        <v>32</v>
      </c>
      <c r="C2004" t="s">
        <v>1594</v>
      </c>
      <c r="D2004" t="s">
        <v>2534</v>
      </c>
      <c r="E2004">
        <v>30000</v>
      </c>
      <c r="F2004">
        <v>314241</v>
      </c>
      <c r="G2004">
        <v>2352</v>
      </c>
      <c r="H2004" s="1">
        <f t="shared" si="62"/>
        <v>10.4747</v>
      </c>
      <c r="I2004" s="2">
        <f t="shared" si="63"/>
        <v>133.60586734693877</v>
      </c>
    </row>
    <row r="2005" spans="1:9" x14ac:dyDescent="0.3">
      <c r="A2005" t="s">
        <v>1710</v>
      </c>
      <c r="B2005" t="s">
        <v>62</v>
      </c>
      <c r="C2005" t="s">
        <v>1594</v>
      </c>
      <c r="D2005" t="s">
        <v>2534</v>
      </c>
      <c r="E2005">
        <v>115000</v>
      </c>
      <c r="F2005">
        <v>125100</v>
      </c>
      <c r="G2005">
        <v>2336</v>
      </c>
      <c r="H2005" s="1">
        <f t="shared" si="62"/>
        <v>1.0878260869565217</v>
      </c>
      <c r="I2005" s="2">
        <f t="shared" si="63"/>
        <v>53.553082191780824</v>
      </c>
    </row>
    <row r="2006" spans="1:9" x14ac:dyDescent="0.3">
      <c r="A2006" t="s">
        <v>1711</v>
      </c>
      <c r="B2006" t="s">
        <v>35</v>
      </c>
      <c r="C2006" t="s">
        <v>1594</v>
      </c>
      <c r="D2006" t="s">
        <v>2534</v>
      </c>
      <c r="E2006">
        <v>100000</v>
      </c>
      <c r="F2006">
        <v>2568586</v>
      </c>
      <c r="G2006">
        <v>2323</v>
      </c>
      <c r="H2006" s="1">
        <f t="shared" si="62"/>
        <v>25.685860000000002</v>
      </c>
      <c r="I2006" s="2">
        <f t="shared" si="63"/>
        <v>1105.7193284545847</v>
      </c>
    </row>
    <row r="2007" spans="1:9" x14ac:dyDescent="0.3">
      <c r="A2007" t="s">
        <v>1712</v>
      </c>
      <c r="B2007" t="s">
        <v>82</v>
      </c>
      <c r="C2007" t="s">
        <v>1594</v>
      </c>
      <c r="D2007" t="s">
        <v>2534</v>
      </c>
      <c r="E2007">
        <v>10000</v>
      </c>
      <c r="F2007">
        <v>49235</v>
      </c>
      <c r="G2007">
        <v>2321</v>
      </c>
      <c r="H2007" s="1">
        <f t="shared" si="62"/>
        <v>4.9234999999999998</v>
      </c>
      <c r="I2007" s="2">
        <f t="shared" si="63"/>
        <v>21.212839293408013</v>
      </c>
    </row>
    <row r="2008" spans="1:9" x14ac:dyDescent="0.3">
      <c r="A2008" t="s">
        <v>1713</v>
      </c>
      <c r="B2008" t="s">
        <v>106</v>
      </c>
      <c r="C2008" t="s">
        <v>1594</v>
      </c>
      <c r="D2008" t="s">
        <v>2534</v>
      </c>
      <c r="E2008">
        <v>25000</v>
      </c>
      <c r="F2008">
        <v>115026</v>
      </c>
      <c r="G2008">
        <v>2315</v>
      </c>
      <c r="H2008" s="1">
        <f t="shared" si="62"/>
        <v>4.6010400000000002</v>
      </c>
      <c r="I2008" s="2">
        <f t="shared" si="63"/>
        <v>49.687257019438448</v>
      </c>
    </row>
    <row r="2009" spans="1:9" x14ac:dyDescent="0.3">
      <c r="A2009" t="s">
        <v>1619</v>
      </c>
      <c r="B2009" t="s">
        <v>11</v>
      </c>
      <c r="C2009" t="s">
        <v>1594</v>
      </c>
      <c r="D2009" t="s">
        <v>2534</v>
      </c>
      <c r="E2009">
        <v>50000</v>
      </c>
      <c r="F2009">
        <v>205958</v>
      </c>
      <c r="G2009">
        <v>2299</v>
      </c>
      <c r="H2009" s="1">
        <f t="shared" si="62"/>
        <v>4.1191599999999999</v>
      </c>
      <c r="I2009" s="2">
        <f t="shared" si="63"/>
        <v>89.585906916050462</v>
      </c>
    </row>
    <row r="2010" spans="1:9" x14ac:dyDescent="0.3">
      <c r="A2010" t="s">
        <v>1714</v>
      </c>
      <c r="B2010" t="s">
        <v>287</v>
      </c>
      <c r="C2010" t="s">
        <v>1594</v>
      </c>
      <c r="D2010" t="s">
        <v>2534</v>
      </c>
      <c r="E2010">
        <v>150000</v>
      </c>
      <c r="F2010">
        <v>234450</v>
      </c>
      <c r="G2010">
        <v>2297</v>
      </c>
      <c r="H2010" s="1">
        <f t="shared" si="62"/>
        <v>1.5629999999999999</v>
      </c>
      <c r="I2010" s="2">
        <f t="shared" si="63"/>
        <v>102.0679146713104</v>
      </c>
    </row>
    <row r="2011" spans="1:9" x14ac:dyDescent="0.3">
      <c r="A2011" t="s">
        <v>1715</v>
      </c>
      <c r="B2011" t="s">
        <v>62</v>
      </c>
      <c r="C2011" t="s">
        <v>1594</v>
      </c>
      <c r="D2011" t="s">
        <v>2534</v>
      </c>
      <c r="E2011">
        <v>63021</v>
      </c>
      <c r="F2011">
        <v>207061</v>
      </c>
      <c r="G2011">
        <v>2281</v>
      </c>
      <c r="H2011" s="1">
        <f t="shared" si="62"/>
        <v>3.2855873439012391</v>
      </c>
      <c r="I2011" s="2">
        <f t="shared" si="63"/>
        <v>90.77641385357299</v>
      </c>
    </row>
    <row r="2012" spans="1:9" x14ac:dyDescent="0.3">
      <c r="A2012" t="s">
        <v>1716</v>
      </c>
      <c r="B2012" t="s">
        <v>35</v>
      </c>
      <c r="C2012" t="s">
        <v>1594</v>
      </c>
      <c r="D2012" t="s">
        <v>2534</v>
      </c>
      <c r="E2012">
        <v>100000</v>
      </c>
      <c r="F2012">
        <v>135002</v>
      </c>
      <c r="G2012">
        <v>2279</v>
      </c>
      <c r="H2012" s="1">
        <f t="shared" si="62"/>
        <v>1.35002</v>
      </c>
      <c r="I2012" s="2">
        <f t="shared" si="63"/>
        <v>59.237384817902587</v>
      </c>
    </row>
    <row r="2013" spans="1:9" x14ac:dyDescent="0.3">
      <c r="A2013" t="s">
        <v>1625</v>
      </c>
      <c r="B2013" t="s">
        <v>35</v>
      </c>
      <c r="C2013" t="s">
        <v>1594</v>
      </c>
      <c r="D2013" t="s">
        <v>2534</v>
      </c>
      <c r="E2013">
        <v>50000</v>
      </c>
      <c r="F2013">
        <v>155519</v>
      </c>
      <c r="G2013">
        <v>2274</v>
      </c>
      <c r="H2013" s="1">
        <f t="shared" si="62"/>
        <v>3.1103800000000001</v>
      </c>
      <c r="I2013" s="2">
        <f t="shared" si="63"/>
        <v>68.390061565523311</v>
      </c>
    </row>
    <row r="2014" spans="1:9" x14ac:dyDescent="0.3">
      <c r="A2014" t="s">
        <v>1717</v>
      </c>
      <c r="B2014" t="s">
        <v>389</v>
      </c>
      <c r="C2014" t="s">
        <v>1594</v>
      </c>
      <c r="D2014" t="s">
        <v>2534</v>
      </c>
      <c r="E2014">
        <v>100000</v>
      </c>
      <c r="F2014">
        <v>105097</v>
      </c>
      <c r="G2014">
        <v>2272</v>
      </c>
      <c r="H2014" s="1">
        <f t="shared" si="62"/>
        <v>1.05097</v>
      </c>
      <c r="I2014" s="2">
        <f t="shared" si="63"/>
        <v>46.2574823943662</v>
      </c>
    </row>
    <row r="2015" spans="1:9" x14ac:dyDescent="0.3">
      <c r="A2015" t="s">
        <v>1718</v>
      </c>
      <c r="B2015" t="s">
        <v>53</v>
      </c>
      <c r="C2015" t="s">
        <v>1594</v>
      </c>
      <c r="D2015" t="s">
        <v>2534</v>
      </c>
      <c r="E2015">
        <v>25000</v>
      </c>
      <c r="F2015">
        <v>101591</v>
      </c>
      <c r="G2015">
        <v>2272</v>
      </c>
      <c r="H2015" s="1">
        <f t="shared" si="62"/>
        <v>4.0636400000000004</v>
      </c>
      <c r="I2015" s="2">
        <f t="shared" si="63"/>
        <v>44.714348591549296</v>
      </c>
    </row>
    <row r="2016" spans="1:9" x14ac:dyDescent="0.3">
      <c r="A2016" t="s">
        <v>1719</v>
      </c>
      <c r="B2016" t="s">
        <v>115</v>
      </c>
      <c r="C2016" t="s">
        <v>1594</v>
      </c>
      <c r="D2016" t="s">
        <v>2534</v>
      </c>
      <c r="E2016">
        <v>54000</v>
      </c>
      <c r="F2016">
        <v>207185</v>
      </c>
      <c r="G2016">
        <v>2269</v>
      </c>
      <c r="H2016" s="1">
        <f t="shared" si="62"/>
        <v>3.8367592592592592</v>
      </c>
      <c r="I2016" s="2">
        <f t="shared" si="63"/>
        <v>91.311150286469811</v>
      </c>
    </row>
    <row r="2017" spans="1:9" x14ac:dyDescent="0.3">
      <c r="A2017" t="s">
        <v>1720</v>
      </c>
      <c r="B2017" t="s">
        <v>1109</v>
      </c>
      <c r="C2017" t="s">
        <v>1594</v>
      </c>
      <c r="D2017" t="s">
        <v>2534</v>
      </c>
      <c r="E2017">
        <v>175000</v>
      </c>
      <c r="F2017">
        <v>247181</v>
      </c>
      <c r="G2017">
        <v>2265</v>
      </c>
      <c r="H2017" s="1">
        <f t="shared" si="62"/>
        <v>1.4124628571428572</v>
      </c>
      <c r="I2017" s="2">
        <f t="shared" si="63"/>
        <v>109.13068432671082</v>
      </c>
    </row>
    <row r="2018" spans="1:9" x14ac:dyDescent="0.3">
      <c r="A2018" t="s">
        <v>1721</v>
      </c>
      <c r="B2018" t="s">
        <v>82</v>
      </c>
      <c r="C2018" t="s">
        <v>1594</v>
      </c>
      <c r="D2018" t="s">
        <v>2534</v>
      </c>
      <c r="E2018">
        <v>50000</v>
      </c>
      <c r="F2018">
        <v>275000</v>
      </c>
      <c r="G2018">
        <v>2256</v>
      </c>
      <c r="H2018" s="1">
        <f t="shared" si="62"/>
        <v>5.5</v>
      </c>
      <c r="I2018" s="2">
        <f t="shared" si="63"/>
        <v>121.89716312056737</v>
      </c>
    </row>
    <row r="2019" spans="1:9" x14ac:dyDescent="0.3">
      <c r="A2019" t="s">
        <v>1722</v>
      </c>
      <c r="B2019" t="s">
        <v>3</v>
      </c>
      <c r="C2019" t="s">
        <v>1594</v>
      </c>
      <c r="D2019" t="s">
        <v>2534</v>
      </c>
      <c r="E2019">
        <v>25000</v>
      </c>
      <c r="F2019">
        <v>787612</v>
      </c>
      <c r="G2019">
        <v>2246</v>
      </c>
      <c r="H2019" s="1">
        <f t="shared" si="62"/>
        <v>31.504480000000001</v>
      </c>
      <c r="I2019" s="2">
        <f t="shared" si="63"/>
        <v>350.67319679430096</v>
      </c>
    </row>
    <row r="2020" spans="1:9" x14ac:dyDescent="0.3">
      <c r="A2020" t="s">
        <v>1723</v>
      </c>
      <c r="B2020" t="s">
        <v>15</v>
      </c>
      <c r="C2020" t="s">
        <v>1594</v>
      </c>
      <c r="D2020" t="s">
        <v>2534</v>
      </c>
      <c r="E2020">
        <v>48000</v>
      </c>
      <c r="F2020">
        <v>54610</v>
      </c>
      <c r="G2020">
        <v>2231</v>
      </c>
      <c r="H2020" s="1">
        <f t="shared" si="62"/>
        <v>1.1377083333333333</v>
      </c>
      <c r="I2020" s="2">
        <f t="shared" si="63"/>
        <v>24.477812640071718</v>
      </c>
    </row>
    <row r="2021" spans="1:9" x14ac:dyDescent="0.3">
      <c r="A2021" t="s">
        <v>1724</v>
      </c>
      <c r="B2021" t="s">
        <v>35</v>
      </c>
      <c r="C2021" t="s">
        <v>1594</v>
      </c>
      <c r="D2021" t="s">
        <v>2534</v>
      </c>
      <c r="E2021">
        <v>30000</v>
      </c>
      <c r="F2021">
        <v>692912</v>
      </c>
      <c r="G2021">
        <v>2200</v>
      </c>
      <c r="H2021" s="1">
        <f t="shared" si="62"/>
        <v>23.097066666666667</v>
      </c>
      <c r="I2021" s="2">
        <f t="shared" si="63"/>
        <v>314.95999999999998</v>
      </c>
    </row>
    <row r="2022" spans="1:9" x14ac:dyDescent="0.3">
      <c r="A2022" t="s">
        <v>1725</v>
      </c>
      <c r="B2022" t="s">
        <v>35</v>
      </c>
      <c r="C2022" t="s">
        <v>1594</v>
      </c>
      <c r="D2022" t="s">
        <v>2534</v>
      </c>
      <c r="E2022">
        <v>15000</v>
      </c>
      <c r="F2022">
        <v>89695</v>
      </c>
      <c r="G2022">
        <v>2188</v>
      </c>
      <c r="H2022" s="1">
        <f t="shared" si="62"/>
        <v>5.9796666666666667</v>
      </c>
      <c r="I2022" s="2">
        <f t="shared" si="63"/>
        <v>40.994058500914079</v>
      </c>
    </row>
    <row r="2023" spans="1:9" x14ac:dyDescent="0.3">
      <c r="A2023" t="s">
        <v>1672</v>
      </c>
      <c r="B2023" t="s">
        <v>35</v>
      </c>
      <c r="C2023" t="s">
        <v>1594</v>
      </c>
      <c r="D2023" t="s">
        <v>2534</v>
      </c>
      <c r="E2023">
        <v>20000</v>
      </c>
      <c r="F2023">
        <v>182058</v>
      </c>
      <c r="G2023">
        <v>2182</v>
      </c>
      <c r="H2023" s="1">
        <f t="shared" si="62"/>
        <v>9.1029</v>
      </c>
      <c r="I2023" s="2">
        <f t="shared" si="63"/>
        <v>83.436296975252063</v>
      </c>
    </row>
    <row r="2024" spans="1:9" x14ac:dyDescent="0.3">
      <c r="A2024" t="s">
        <v>1726</v>
      </c>
      <c r="B2024" t="s">
        <v>15</v>
      </c>
      <c r="C2024" t="s">
        <v>1594</v>
      </c>
      <c r="D2024" t="s">
        <v>2534</v>
      </c>
      <c r="E2024">
        <v>165000</v>
      </c>
      <c r="F2024">
        <v>171446</v>
      </c>
      <c r="G2024">
        <v>2174</v>
      </c>
      <c r="H2024" s="1">
        <f t="shared" si="62"/>
        <v>1.0390666666666666</v>
      </c>
      <c r="I2024" s="2">
        <f t="shared" si="63"/>
        <v>78.862005519779203</v>
      </c>
    </row>
    <row r="2025" spans="1:9" x14ac:dyDescent="0.3">
      <c r="A2025" t="s">
        <v>1621</v>
      </c>
      <c r="B2025" t="s">
        <v>9</v>
      </c>
      <c r="C2025" t="s">
        <v>1594</v>
      </c>
      <c r="D2025" t="s">
        <v>2534</v>
      </c>
      <c r="E2025">
        <v>110000</v>
      </c>
      <c r="F2025">
        <v>628417</v>
      </c>
      <c r="G2025">
        <v>2171</v>
      </c>
      <c r="H2025" s="1">
        <f t="shared" si="62"/>
        <v>5.7128818181818186</v>
      </c>
      <c r="I2025" s="2">
        <f t="shared" si="63"/>
        <v>289.45969599263015</v>
      </c>
    </row>
    <row r="2026" spans="1:9" x14ac:dyDescent="0.3">
      <c r="A2026" t="s">
        <v>1727</v>
      </c>
      <c r="B2026" t="s">
        <v>35</v>
      </c>
      <c r="C2026" t="s">
        <v>1594</v>
      </c>
      <c r="D2026" t="s">
        <v>2534</v>
      </c>
      <c r="E2026">
        <v>40000</v>
      </c>
      <c r="F2026">
        <v>1119029</v>
      </c>
      <c r="G2026">
        <v>2169</v>
      </c>
      <c r="H2026" s="1">
        <f t="shared" si="62"/>
        <v>27.975725000000001</v>
      </c>
      <c r="I2026" s="2">
        <f t="shared" si="63"/>
        <v>515.91931765790684</v>
      </c>
    </row>
    <row r="2027" spans="1:9" x14ac:dyDescent="0.3">
      <c r="A2027" t="s">
        <v>1728</v>
      </c>
      <c r="B2027" t="s">
        <v>35</v>
      </c>
      <c r="C2027" t="s">
        <v>1594</v>
      </c>
      <c r="D2027" t="s">
        <v>2534</v>
      </c>
      <c r="E2027">
        <v>10000</v>
      </c>
      <c r="F2027">
        <v>107662</v>
      </c>
      <c r="G2027">
        <v>2149</v>
      </c>
      <c r="H2027" s="1">
        <f t="shared" si="62"/>
        <v>10.7662</v>
      </c>
      <c r="I2027" s="2">
        <f t="shared" si="63"/>
        <v>50.09865053513262</v>
      </c>
    </row>
    <row r="2028" spans="1:9" x14ac:dyDescent="0.3">
      <c r="A2028" t="s">
        <v>1729</v>
      </c>
      <c r="B2028" t="s">
        <v>130</v>
      </c>
      <c r="C2028" t="s">
        <v>1594</v>
      </c>
      <c r="D2028" t="s">
        <v>2534</v>
      </c>
      <c r="E2028">
        <v>75000</v>
      </c>
      <c r="F2028">
        <v>117108</v>
      </c>
      <c r="G2028">
        <v>2139</v>
      </c>
      <c r="H2028" s="1">
        <f t="shared" si="62"/>
        <v>1.5614399999999999</v>
      </c>
      <c r="I2028" s="2">
        <f t="shared" si="63"/>
        <v>54.748948106591868</v>
      </c>
    </row>
    <row r="2029" spans="1:9" x14ac:dyDescent="0.3">
      <c r="A2029" t="s">
        <v>1730</v>
      </c>
      <c r="B2029" t="s">
        <v>11</v>
      </c>
      <c r="C2029" t="s">
        <v>1594</v>
      </c>
      <c r="D2029" t="s">
        <v>2534</v>
      </c>
      <c r="E2029">
        <v>25000</v>
      </c>
      <c r="F2029">
        <v>108362</v>
      </c>
      <c r="G2029">
        <v>2109</v>
      </c>
      <c r="H2029" s="1">
        <f t="shared" si="62"/>
        <v>4.3344800000000001</v>
      </c>
      <c r="I2029" s="2">
        <f t="shared" si="63"/>
        <v>51.380749170222856</v>
      </c>
    </row>
    <row r="2030" spans="1:9" x14ac:dyDescent="0.3">
      <c r="A2030" t="s">
        <v>1731</v>
      </c>
      <c r="B2030" t="s">
        <v>155</v>
      </c>
      <c r="C2030" t="s">
        <v>1594</v>
      </c>
      <c r="D2030" t="s">
        <v>2534</v>
      </c>
      <c r="E2030">
        <v>50000</v>
      </c>
      <c r="F2030">
        <v>460584</v>
      </c>
      <c r="G2030">
        <v>2074</v>
      </c>
      <c r="H2030" s="1">
        <f t="shared" si="62"/>
        <v>9.2116799999999994</v>
      </c>
      <c r="I2030" s="2">
        <f t="shared" si="63"/>
        <v>222.07521697203472</v>
      </c>
    </row>
    <row r="2031" spans="1:9" x14ac:dyDescent="0.3">
      <c r="A2031" t="s">
        <v>1704</v>
      </c>
      <c r="B2031" t="s">
        <v>35</v>
      </c>
      <c r="C2031" t="s">
        <v>1594</v>
      </c>
      <c r="D2031" t="s">
        <v>2534</v>
      </c>
      <c r="E2031">
        <v>12000</v>
      </c>
      <c r="F2031">
        <v>59267</v>
      </c>
      <c r="G2031">
        <v>2059</v>
      </c>
      <c r="H2031" s="1">
        <f t="shared" si="62"/>
        <v>4.9389166666666666</v>
      </c>
      <c r="I2031" s="2">
        <f t="shared" si="63"/>
        <v>28.784361340456531</v>
      </c>
    </row>
    <row r="2032" spans="1:9" x14ac:dyDescent="0.3">
      <c r="A2032" t="s">
        <v>1610</v>
      </c>
      <c r="B2032" t="s">
        <v>35</v>
      </c>
      <c r="C2032" t="s">
        <v>1594</v>
      </c>
      <c r="D2032" t="s">
        <v>2534</v>
      </c>
      <c r="E2032">
        <v>100000</v>
      </c>
      <c r="F2032">
        <v>927576</v>
      </c>
      <c r="G2032">
        <v>2036</v>
      </c>
      <c r="H2032" s="1">
        <f t="shared" si="62"/>
        <v>9.27576</v>
      </c>
      <c r="I2032" s="2">
        <f t="shared" si="63"/>
        <v>455.58742632612967</v>
      </c>
    </row>
    <row r="2033" spans="1:9" x14ac:dyDescent="0.3">
      <c r="A2033" t="s">
        <v>1732</v>
      </c>
      <c r="B2033" t="s">
        <v>11</v>
      </c>
      <c r="C2033" t="s">
        <v>1594</v>
      </c>
      <c r="D2033" t="s">
        <v>2534</v>
      </c>
      <c r="E2033">
        <v>20000</v>
      </c>
      <c r="F2033">
        <v>56591</v>
      </c>
      <c r="G2033">
        <v>2016</v>
      </c>
      <c r="H2033" s="1">
        <f t="shared" si="62"/>
        <v>2.8295499999999998</v>
      </c>
      <c r="I2033" s="2">
        <f t="shared" si="63"/>
        <v>28.070932539682541</v>
      </c>
    </row>
    <row r="2034" spans="1:9" x14ac:dyDescent="0.3">
      <c r="A2034" t="s">
        <v>1733</v>
      </c>
      <c r="B2034" t="s">
        <v>44</v>
      </c>
      <c r="C2034" t="s">
        <v>1594</v>
      </c>
      <c r="D2034" t="s">
        <v>2534</v>
      </c>
      <c r="E2034">
        <v>15000</v>
      </c>
      <c r="F2034">
        <v>169232</v>
      </c>
      <c r="G2034">
        <v>2009</v>
      </c>
      <c r="H2034" s="1">
        <f t="shared" si="62"/>
        <v>11.282133333333332</v>
      </c>
      <c r="I2034" s="2">
        <f t="shared" si="63"/>
        <v>84.236933797909401</v>
      </c>
    </row>
    <row r="2035" spans="1:9" x14ac:dyDescent="0.3">
      <c r="A2035" t="s">
        <v>1734</v>
      </c>
      <c r="B2035" t="s">
        <v>130</v>
      </c>
      <c r="C2035" t="s">
        <v>1594</v>
      </c>
      <c r="D2035" t="s">
        <v>2534</v>
      </c>
      <c r="E2035">
        <v>100000</v>
      </c>
      <c r="F2035">
        <v>124114</v>
      </c>
      <c r="G2035">
        <v>1976</v>
      </c>
      <c r="H2035" s="1">
        <f t="shared" si="62"/>
        <v>1.2411399999999999</v>
      </c>
      <c r="I2035" s="2">
        <f t="shared" si="63"/>
        <v>62.810728744939269</v>
      </c>
    </row>
    <row r="2036" spans="1:9" x14ac:dyDescent="0.3">
      <c r="A2036" t="s">
        <v>1735</v>
      </c>
      <c r="B2036" t="s">
        <v>130</v>
      </c>
      <c r="C2036" t="s">
        <v>1594</v>
      </c>
      <c r="D2036" t="s">
        <v>2534</v>
      </c>
      <c r="E2036">
        <v>115000</v>
      </c>
      <c r="F2036">
        <v>120573</v>
      </c>
      <c r="G2036">
        <v>1968</v>
      </c>
      <c r="H2036" s="1">
        <f t="shared" si="62"/>
        <v>1.0484608695652173</v>
      </c>
      <c r="I2036" s="2">
        <f t="shared" si="63"/>
        <v>61.266768292682926</v>
      </c>
    </row>
    <row r="2037" spans="1:9" x14ac:dyDescent="0.3">
      <c r="A2037" t="s">
        <v>1736</v>
      </c>
      <c r="B2037" t="s">
        <v>35</v>
      </c>
      <c r="C2037" t="s">
        <v>1594</v>
      </c>
      <c r="D2037" t="s">
        <v>2534</v>
      </c>
      <c r="E2037">
        <v>150000</v>
      </c>
      <c r="F2037">
        <v>187849</v>
      </c>
      <c r="G2037">
        <v>1967</v>
      </c>
      <c r="H2037" s="1">
        <f t="shared" si="62"/>
        <v>1.2523266666666666</v>
      </c>
      <c r="I2037" s="2">
        <f t="shared" si="63"/>
        <v>95.500254194204373</v>
      </c>
    </row>
    <row r="2038" spans="1:9" x14ac:dyDescent="0.3">
      <c r="A2038" t="s">
        <v>1737</v>
      </c>
      <c r="B2038" t="s">
        <v>468</v>
      </c>
      <c r="C2038" t="s">
        <v>1594</v>
      </c>
      <c r="D2038" t="s">
        <v>2534</v>
      </c>
      <c r="E2038">
        <v>8000</v>
      </c>
      <c r="F2038">
        <v>60974</v>
      </c>
      <c r="G2038">
        <v>1967</v>
      </c>
      <c r="H2038" s="1">
        <f t="shared" si="62"/>
        <v>7.6217499999999996</v>
      </c>
      <c r="I2038" s="2">
        <f t="shared" si="63"/>
        <v>30.998474834773766</v>
      </c>
    </row>
    <row r="2039" spans="1:9" x14ac:dyDescent="0.3">
      <c r="A2039" t="s">
        <v>1738</v>
      </c>
      <c r="B2039" t="s">
        <v>44</v>
      </c>
      <c r="C2039" t="s">
        <v>1594</v>
      </c>
      <c r="D2039" t="s">
        <v>2534</v>
      </c>
      <c r="E2039">
        <v>60000</v>
      </c>
      <c r="F2039">
        <v>103550</v>
      </c>
      <c r="G2039">
        <v>1940</v>
      </c>
      <c r="H2039" s="1">
        <f t="shared" si="62"/>
        <v>1.7258333333333333</v>
      </c>
      <c r="I2039" s="2">
        <f t="shared" si="63"/>
        <v>53.376288659793815</v>
      </c>
    </row>
    <row r="2040" spans="1:9" x14ac:dyDescent="0.3">
      <c r="A2040" t="s">
        <v>1739</v>
      </c>
      <c r="B2040" t="s">
        <v>287</v>
      </c>
      <c r="C2040" t="s">
        <v>1594</v>
      </c>
      <c r="D2040" t="s">
        <v>2534</v>
      </c>
      <c r="E2040">
        <v>100000</v>
      </c>
      <c r="F2040">
        <v>122555</v>
      </c>
      <c r="G2040">
        <v>1938</v>
      </c>
      <c r="H2040" s="1">
        <f t="shared" si="62"/>
        <v>1.2255499999999999</v>
      </c>
      <c r="I2040" s="2">
        <f t="shared" si="63"/>
        <v>63.237874097007222</v>
      </c>
    </row>
    <row r="2041" spans="1:9" x14ac:dyDescent="0.3">
      <c r="A2041" t="s">
        <v>1740</v>
      </c>
      <c r="B2041" t="s">
        <v>35</v>
      </c>
      <c r="C2041" t="s">
        <v>1594</v>
      </c>
      <c r="D2041" t="s">
        <v>2534</v>
      </c>
      <c r="E2041">
        <v>5000</v>
      </c>
      <c r="F2041">
        <v>74738</v>
      </c>
      <c r="G2041">
        <v>1932</v>
      </c>
      <c r="H2041" s="1">
        <f t="shared" si="62"/>
        <v>14.9476</v>
      </c>
      <c r="I2041" s="2">
        <f t="shared" si="63"/>
        <v>38.684265010351965</v>
      </c>
    </row>
    <row r="2042" spans="1:9" x14ac:dyDescent="0.3">
      <c r="A2042" t="s">
        <v>1741</v>
      </c>
      <c r="B2042" t="s">
        <v>13</v>
      </c>
      <c r="C2042" t="s">
        <v>1594</v>
      </c>
      <c r="D2042" t="s">
        <v>2534</v>
      </c>
      <c r="E2042">
        <v>30000</v>
      </c>
      <c r="F2042">
        <v>61212</v>
      </c>
      <c r="G2042">
        <v>1914</v>
      </c>
      <c r="H2042" s="1">
        <f t="shared" si="62"/>
        <v>2.0404</v>
      </c>
      <c r="I2042" s="2">
        <f t="shared" si="63"/>
        <v>31.981191222570533</v>
      </c>
    </row>
    <row r="2043" spans="1:9" x14ac:dyDescent="0.3">
      <c r="A2043" t="s">
        <v>1742</v>
      </c>
      <c r="B2043" t="s">
        <v>106</v>
      </c>
      <c r="C2043" t="s">
        <v>1594</v>
      </c>
      <c r="D2043" t="s">
        <v>2534</v>
      </c>
      <c r="E2043">
        <v>9500</v>
      </c>
      <c r="F2043">
        <v>70453</v>
      </c>
      <c r="G2043">
        <v>1909</v>
      </c>
      <c r="H2043" s="1">
        <f t="shared" si="62"/>
        <v>7.4161052631578945</v>
      </c>
      <c r="I2043" s="2">
        <f t="shared" si="63"/>
        <v>36.90570979570456</v>
      </c>
    </row>
    <row r="2044" spans="1:9" x14ac:dyDescent="0.3">
      <c r="A2044" t="s">
        <v>1743</v>
      </c>
      <c r="B2044" t="s">
        <v>130</v>
      </c>
      <c r="C2044" t="s">
        <v>1594</v>
      </c>
      <c r="D2044" t="s">
        <v>2534</v>
      </c>
      <c r="E2044">
        <v>57000</v>
      </c>
      <c r="F2044">
        <v>104157</v>
      </c>
      <c r="G2044">
        <v>1904</v>
      </c>
      <c r="H2044" s="1">
        <f t="shared" si="62"/>
        <v>1.8273157894736842</v>
      </c>
      <c r="I2044" s="2">
        <f t="shared" si="63"/>
        <v>54.704306722689076</v>
      </c>
    </row>
    <row r="2045" spans="1:9" x14ac:dyDescent="0.3">
      <c r="A2045" t="s">
        <v>1744</v>
      </c>
      <c r="B2045" t="s">
        <v>35</v>
      </c>
      <c r="C2045" t="s">
        <v>1594</v>
      </c>
      <c r="D2045" t="s">
        <v>2534</v>
      </c>
      <c r="E2045">
        <v>5000</v>
      </c>
      <c r="F2045">
        <v>193547</v>
      </c>
      <c r="G2045">
        <v>1886</v>
      </c>
      <c r="H2045" s="1">
        <f t="shared" si="62"/>
        <v>38.709400000000002</v>
      </c>
      <c r="I2045" s="2">
        <f t="shared" si="63"/>
        <v>102.62301166489925</v>
      </c>
    </row>
    <row r="2046" spans="1:9" x14ac:dyDescent="0.3">
      <c r="A2046" t="s">
        <v>1745</v>
      </c>
      <c r="B2046" t="s">
        <v>35</v>
      </c>
      <c r="C2046" t="s">
        <v>1594</v>
      </c>
      <c r="D2046" t="s">
        <v>2534</v>
      </c>
      <c r="E2046">
        <v>50000</v>
      </c>
      <c r="F2046">
        <v>136284</v>
      </c>
      <c r="G2046">
        <v>1878</v>
      </c>
      <c r="H2046" s="1">
        <f t="shared" si="62"/>
        <v>2.7256800000000001</v>
      </c>
      <c r="I2046" s="2">
        <f t="shared" si="63"/>
        <v>72.568690095846648</v>
      </c>
    </row>
    <row r="2047" spans="1:9" x14ac:dyDescent="0.3">
      <c r="A2047" t="s">
        <v>1746</v>
      </c>
      <c r="B2047" t="s">
        <v>62</v>
      </c>
      <c r="C2047" t="s">
        <v>1594</v>
      </c>
      <c r="D2047" t="s">
        <v>2534</v>
      </c>
      <c r="E2047">
        <v>50000</v>
      </c>
      <c r="F2047">
        <v>81552</v>
      </c>
      <c r="G2047">
        <v>1871</v>
      </c>
      <c r="H2047" s="1">
        <f t="shared" si="62"/>
        <v>1.63104</v>
      </c>
      <c r="I2047" s="2">
        <f t="shared" si="63"/>
        <v>43.587386424371992</v>
      </c>
    </row>
    <row r="2048" spans="1:9" x14ac:dyDescent="0.3">
      <c r="A2048" t="s">
        <v>1747</v>
      </c>
      <c r="B2048" t="s">
        <v>11</v>
      </c>
      <c r="C2048" t="s">
        <v>1594</v>
      </c>
      <c r="D2048" t="s">
        <v>2534</v>
      </c>
      <c r="E2048">
        <v>25000</v>
      </c>
      <c r="F2048">
        <v>54467</v>
      </c>
      <c r="G2048">
        <v>1870</v>
      </c>
      <c r="H2048" s="1">
        <f t="shared" si="62"/>
        <v>2.1786799999999999</v>
      </c>
      <c r="I2048" s="2">
        <f t="shared" si="63"/>
        <v>29.126737967914437</v>
      </c>
    </row>
    <row r="2049" spans="1:9" x14ac:dyDescent="0.3">
      <c r="A2049" t="s">
        <v>1748</v>
      </c>
      <c r="B2049" t="s">
        <v>494</v>
      </c>
      <c r="C2049" t="s">
        <v>1594</v>
      </c>
      <c r="D2049" t="s">
        <v>2534</v>
      </c>
      <c r="E2049">
        <v>6000</v>
      </c>
      <c r="F2049">
        <v>104249</v>
      </c>
      <c r="G2049">
        <v>1851</v>
      </c>
      <c r="H2049" s="1">
        <f t="shared" si="62"/>
        <v>17.374833333333335</v>
      </c>
      <c r="I2049" s="2">
        <f t="shared" si="63"/>
        <v>56.320367368989736</v>
      </c>
    </row>
    <row r="2050" spans="1:9" x14ac:dyDescent="0.3">
      <c r="A2050" t="s">
        <v>1749</v>
      </c>
      <c r="B2050" t="s">
        <v>6</v>
      </c>
      <c r="C2050" t="s">
        <v>1594</v>
      </c>
      <c r="D2050" t="s">
        <v>2534</v>
      </c>
      <c r="E2050">
        <v>12500</v>
      </c>
      <c r="F2050">
        <v>100428</v>
      </c>
      <c r="G2050">
        <v>1828</v>
      </c>
      <c r="H2050" s="1">
        <f t="shared" ref="H2050:H2113" si="64">F2050/E2050</f>
        <v>8.0342400000000005</v>
      </c>
      <c r="I2050" s="2">
        <f t="shared" ref="I2050:I2113" si="65">F2050/G2050</f>
        <v>54.938730853391682</v>
      </c>
    </row>
    <row r="2051" spans="1:9" x14ac:dyDescent="0.3">
      <c r="A2051" t="s">
        <v>1750</v>
      </c>
      <c r="B2051" t="s">
        <v>148</v>
      </c>
      <c r="C2051" t="s">
        <v>1594</v>
      </c>
      <c r="D2051" t="s">
        <v>2534</v>
      </c>
      <c r="E2051">
        <v>30000</v>
      </c>
      <c r="F2051">
        <v>166945</v>
      </c>
      <c r="G2051">
        <v>1820</v>
      </c>
      <c r="H2051" s="1">
        <f t="shared" si="64"/>
        <v>5.5648333333333335</v>
      </c>
      <c r="I2051" s="2">
        <f t="shared" si="65"/>
        <v>91.728021978021971</v>
      </c>
    </row>
    <row r="2052" spans="1:9" x14ac:dyDescent="0.3">
      <c r="A2052" t="s">
        <v>1751</v>
      </c>
      <c r="B2052" t="s">
        <v>301</v>
      </c>
      <c r="C2052" t="s">
        <v>1594</v>
      </c>
      <c r="D2052" t="s">
        <v>2534</v>
      </c>
      <c r="E2052">
        <v>10000</v>
      </c>
      <c r="F2052">
        <v>54467</v>
      </c>
      <c r="G2052">
        <v>1816</v>
      </c>
      <c r="H2052" s="1">
        <f t="shared" si="64"/>
        <v>5.4466999999999999</v>
      </c>
      <c r="I2052" s="2">
        <f t="shared" si="65"/>
        <v>29.992841409691628</v>
      </c>
    </row>
    <row r="2053" spans="1:9" x14ac:dyDescent="0.3">
      <c r="A2053" t="s">
        <v>1633</v>
      </c>
      <c r="B2053" t="s">
        <v>130</v>
      </c>
      <c r="C2053" t="s">
        <v>1594</v>
      </c>
      <c r="D2053" t="s">
        <v>2534</v>
      </c>
      <c r="E2053">
        <v>85000</v>
      </c>
      <c r="F2053">
        <v>118505</v>
      </c>
      <c r="G2053">
        <v>1814</v>
      </c>
      <c r="H2053" s="1">
        <f t="shared" si="64"/>
        <v>1.3941764705882354</v>
      </c>
      <c r="I2053" s="2">
        <f t="shared" si="65"/>
        <v>65.328004410143336</v>
      </c>
    </row>
    <row r="2054" spans="1:9" x14ac:dyDescent="0.3">
      <c r="A2054" t="s">
        <v>1752</v>
      </c>
      <c r="B2054" t="s">
        <v>158</v>
      </c>
      <c r="C2054" t="s">
        <v>1594</v>
      </c>
      <c r="D2054" t="s">
        <v>2534</v>
      </c>
      <c r="E2054">
        <v>45000</v>
      </c>
      <c r="F2054">
        <v>70053</v>
      </c>
      <c r="G2054">
        <v>1812</v>
      </c>
      <c r="H2054" s="1">
        <f t="shared" si="64"/>
        <v>1.5567333333333333</v>
      </c>
      <c r="I2054" s="2">
        <f t="shared" si="65"/>
        <v>38.660596026490069</v>
      </c>
    </row>
    <row r="2055" spans="1:9" x14ac:dyDescent="0.3">
      <c r="A2055" t="s">
        <v>1610</v>
      </c>
      <c r="B2055" t="s">
        <v>35</v>
      </c>
      <c r="C2055" t="s">
        <v>1594</v>
      </c>
      <c r="D2055" t="s">
        <v>2534</v>
      </c>
      <c r="E2055">
        <v>100000</v>
      </c>
      <c r="F2055">
        <v>966312</v>
      </c>
      <c r="G2055">
        <v>1801</v>
      </c>
      <c r="H2055" s="1">
        <f t="shared" si="64"/>
        <v>9.6631199999999993</v>
      </c>
      <c r="I2055" s="2">
        <f t="shared" si="65"/>
        <v>536.54192115491389</v>
      </c>
    </row>
    <row r="2056" spans="1:9" x14ac:dyDescent="0.3">
      <c r="A2056" t="s">
        <v>1753</v>
      </c>
      <c r="B2056" t="s">
        <v>102</v>
      </c>
      <c r="C2056" t="s">
        <v>1594</v>
      </c>
      <c r="D2056" t="s">
        <v>2534</v>
      </c>
      <c r="E2056">
        <v>50000</v>
      </c>
      <c r="F2056">
        <v>273765</v>
      </c>
      <c r="G2056">
        <v>1793</v>
      </c>
      <c r="H2056" s="1">
        <f t="shared" si="64"/>
        <v>5.4752999999999998</v>
      </c>
      <c r="I2056" s="2">
        <f t="shared" si="65"/>
        <v>152.68544339096485</v>
      </c>
    </row>
    <row r="2057" spans="1:9" x14ac:dyDescent="0.3">
      <c r="A2057" t="s">
        <v>1754</v>
      </c>
      <c r="B2057" t="s">
        <v>62</v>
      </c>
      <c r="C2057" t="s">
        <v>1594</v>
      </c>
      <c r="D2057" t="s">
        <v>2534</v>
      </c>
      <c r="E2057">
        <v>384000</v>
      </c>
      <c r="F2057">
        <v>395292</v>
      </c>
      <c r="G2057">
        <v>1789</v>
      </c>
      <c r="H2057" s="1">
        <f t="shared" si="64"/>
        <v>1.0294062500000001</v>
      </c>
      <c r="I2057" s="2">
        <f t="shared" si="65"/>
        <v>220.95695919508105</v>
      </c>
    </row>
    <row r="2058" spans="1:9" x14ac:dyDescent="0.3">
      <c r="A2058" t="s">
        <v>1755</v>
      </c>
      <c r="B2058" t="s">
        <v>32</v>
      </c>
      <c r="C2058" t="s">
        <v>1594</v>
      </c>
      <c r="D2058" t="s">
        <v>2534</v>
      </c>
      <c r="E2058">
        <v>20000</v>
      </c>
      <c r="F2058">
        <v>221509</v>
      </c>
      <c r="G2058">
        <v>1784</v>
      </c>
      <c r="H2058" s="1">
        <f t="shared" si="64"/>
        <v>11.07545</v>
      </c>
      <c r="I2058" s="2">
        <f t="shared" si="65"/>
        <v>124.16423766816143</v>
      </c>
    </row>
    <row r="2059" spans="1:9" x14ac:dyDescent="0.3">
      <c r="A2059" t="s">
        <v>1642</v>
      </c>
      <c r="B2059" t="s">
        <v>35</v>
      </c>
      <c r="C2059" t="s">
        <v>1594</v>
      </c>
      <c r="D2059" t="s">
        <v>2534</v>
      </c>
      <c r="E2059">
        <v>15000</v>
      </c>
      <c r="F2059">
        <v>145259</v>
      </c>
      <c r="G2059">
        <v>1782</v>
      </c>
      <c r="H2059" s="1">
        <f t="shared" si="64"/>
        <v>9.6839333333333339</v>
      </c>
      <c r="I2059" s="2">
        <f t="shared" si="65"/>
        <v>81.514590347923686</v>
      </c>
    </row>
    <row r="2060" spans="1:9" x14ac:dyDescent="0.3">
      <c r="A2060" t="s">
        <v>1756</v>
      </c>
      <c r="B2060" t="s">
        <v>113</v>
      </c>
      <c r="C2060" t="s">
        <v>1594</v>
      </c>
      <c r="D2060" t="s">
        <v>2534</v>
      </c>
      <c r="E2060">
        <v>25000</v>
      </c>
      <c r="F2060">
        <v>295760</v>
      </c>
      <c r="G2060">
        <v>1776</v>
      </c>
      <c r="H2060" s="1">
        <f t="shared" si="64"/>
        <v>11.830399999999999</v>
      </c>
      <c r="I2060" s="2">
        <f t="shared" si="65"/>
        <v>166.53153153153153</v>
      </c>
    </row>
    <row r="2061" spans="1:9" x14ac:dyDescent="0.3">
      <c r="A2061" t="s">
        <v>1757</v>
      </c>
      <c r="B2061" t="s">
        <v>877</v>
      </c>
      <c r="C2061" t="s">
        <v>1594</v>
      </c>
      <c r="D2061" t="s">
        <v>2534</v>
      </c>
      <c r="E2061">
        <v>200000</v>
      </c>
      <c r="F2061">
        <v>211634</v>
      </c>
      <c r="G2061">
        <v>1769</v>
      </c>
      <c r="H2061" s="1">
        <f t="shared" si="64"/>
        <v>1.0581700000000001</v>
      </c>
      <c r="I2061" s="2">
        <f t="shared" si="65"/>
        <v>119.63482193329564</v>
      </c>
    </row>
    <row r="2062" spans="1:9" x14ac:dyDescent="0.3">
      <c r="A2062" t="s">
        <v>1758</v>
      </c>
      <c r="B2062" t="s">
        <v>767</v>
      </c>
      <c r="C2062" t="s">
        <v>1594</v>
      </c>
      <c r="D2062" t="s">
        <v>2534</v>
      </c>
      <c r="E2062">
        <v>50000</v>
      </c>
      <c r="F2062">
        <v>92672</v>
      </c>
      <c r="G2062">
        <v>1761</v>
      </c>
      <c r="H2062" s="1">
        <f t="shared" si="64"/>
        <v>1.85344</v>
      </c>
      <c r="I2062" s="2">
        <f t="shared" si="65"/>
        <v>52.62464508801817</v>
      </c>
    </row>
    <row r="2063" spans="1:9" x14ac:dyDescent="0.3">
      <c r="A2063" t="s">
        <v>1759</v>
      </c>
      <c r="B2063" t="s">
        <v>11</v>
      </c>
      <c r="C2063" t="s">
        <v>1594</v>
      </c>
      <c r="D2063" t="s">
        <v>2534</v>
      </c>
      <c r="E2063">
        <v>2150</v>
      </c>
      <c r="F2063">
        <v>299932</v>
      </c>
      <c r="G2063">
        <v>1753</v>
      </c>
      <c r="H2063" s="1">
        <f t="shared" si="64"/>
        <v>139.5032558139535</v>
      </c>
      <c r="I2063" s="2">
        <f t="shared" si="65"/>
        <v>171.09640616086708</v>
      </c>
    </row>
    <row r="2064" spans="1:9" x14ac:dyDescent="0.3">
      <c r="A2064" t="s">
        <v>1760</v>
      </c>
      <c r="B2064" t="s">
        <v>494</v>
      </c>
      <c r="C2064" t="s">
        <v>1594</v>
      </c>
      <c r="D2064" t="s">
        <v>2534</v>
      </c>
      <c r="E2064">
        <v>79000</v>
      </c>
      <c r="F2064">
        <v>146313</v>
      </c>
      <c r="G2064">
        <v>1751</v>
      </c>
      <c r="H2064" s="1">
        <f t="shared" si="64"/>
        <v>1.8520632911392405</v>
      </c>
      <c r="I2064" s="2">
        <f t="shared" si="65"/>
        <v>83.559680182752714</v>
      </c>
    </row>
    <row r="2065" spans="1:9" x14ac:dyDescent="0.3">
      <c r="A2065" t="s">
        <v>1761</v>
      </c>
      <c r="B2065" t="s">
        <v>130</v>
      </c>
      <c r="C2065" t="s">
        <v>1594</v>
      </c>
      <c r="D2065" t="s">
        <v>2534</v>
      </c>
      <c r="E2065">
        <v>100000</v>
      </c>
      <c r="F2065">
        <v>119884</v>
      </c>
      <c r="G2065">
        <v>1750</v>
      </c>
      <c r="H2065" s="1">
        <f t="shared" si="64"/>
        <v>1.1988399999999999</v>
      </c>
      <c r="I2065" s="2">
        <f t="shared" si="65"/>
        <v>68.505142857142857</v>
      </c>
    </row>
    <row r="2066" spans="1:9" x14ac:dyDescent="0.3">
      <c r="A2066" t="s">
        <v>1762</v>
      </c>
      <c r="B2066" t="s">
        <v>130</v>
      </c>
      <c r="C2066" t="s">
        <v>1594</v>
      </c>
      <c r="D2066" t="s">
        <v>2534</v>
      </c>
      <c r="E2066">
        <v>75000</v>
      </c>
      <c r="F2066">
        <v>130880</v>
      </c>
      <c r="G2066">
        <v>1748</v>
      </c>
      <c r="H2066" s="1">
        <f t="shared" si="64"/>
        <v>1.7450666666666668</v>
      </c>
      <c r="I2066" s="2">
        <f t="shared" si="65"/>
        <v>74.874141876430201</v>
      </c>
    </row>
    <row r="2067" spans="1:9" x14ac:dyDescent="0.3">
      <c r="A2067" t="s">
        <v>1730</v>
      </c>
      <c r="B2067" t="s">
        <v>11</v>
      </c>
      <c r="C2067" t="s">
        <v>1594</v>
      </c>
      <c r="D2067" t="s">
        <v>2534</v>
      </c>
      <c r="E2067">
        <v>14700</v>
      </c>
      <c r="F2067">
        <v>65154</v>
      </c>
      <c r="G2067">
        <v>1745</v>
      </c>
      <c r="H2067" s="1">
        <f t="shared" si="64"/>
        <v>4.4322448979591833</v>
      </c>
      <c r="I2067" s="2">
        <f t="shared" si="65"/>
        <v>37.33753581661891</v>
      </c>
    </row>
    <row r="2068" spans="1:9" x14ac:dyDescent="0.3">
      <c r="A2068" t="s">
        <v>1763</v>
      </c>
      <c r="B2068" t="s">
        <v>35</v>
      </c>
      <c r="C2068" t="s">
        <v>1594</v>
      </c>
      <c r="D2068" t="s">
        <v>2534</v>
      </c>
      <c r="E2068">
        <v>20000</v>
      </c>
      <c r="F2068">
        <v>29237</v>
      </c>
      <c r="G2068">
        <v>1739</v>
      </c>
      <c r="H2068" s="1">
        <f t="shared" si="64"/>
        <v>1.4618500000000001</v>
      </c>
      <c r="I2068" s="2">
        <f t="shared" si="65"/>
        <v>16.812535940195513</v>
      </c>
    </row>
    <row r="2069" spans="1:9" x14ac:dyDescent="0.3">
      <c r="A2069" t="s">
        <v>1764</v>
      </c>
      <c r="B2069" t="s">
        <v>35</v>
      </c>
      <c r="C2069" t="s">
        <v>1594</v>
      </c>
      <c r="D2069" t="s">
        <v>2534</v>
      </c>
      <c r="E2069">
        <v>50000</v>
      </c>
      <c r="F2069">
        <v>236888</v>
      </c>
      <c r="G2069">
        <v>1733</v>
      </c>
      <c r="H2069" s="1">
        <f t="shared" si="64"/>
        <v>4.7377599999999997</v>
      </c>
      <c r="I2069" s="2">
        <f t="shared" si="65"/>
        <v>136.69244085401039</v>
      </c>
    </row>
    <row r="2070" spans="1:9" x14ac:dyDescent="0.3">
      <c r="A2070" t="s">
        <v>1690</v>
      </c>
      <c r="B2070" t="s">
        <v>11</v>
      </c>
      <c r="C2070" t="s">
        <v>1594</v>
      </c>
      <c r="D2070" t="s">
        <v>2534</v>
      </c>
      <c r="E2070">
        <v>20000</v>
      </c>
      <c r="F2070">
        <v>142790</v>
      </c>
      <c r="G2070">
        <v>1710</v>
      </c>
      <c r="H2070" s="1">
        <f t="shared" si="64"/>
        <v>7.1395</v>
      </c>
      <c r="I2070" s="2">
        <f t="shared" si="65"/>
        <v>83.502923976608187</v>
      </c>
    </row>
    <row r="2071" spans="1:9" x14ac:dyDescent="0.3">
      <c r="A2071" t="s">
        <v>1765</v>
      </c>
      <c r="B2071" t="s">
        <v>82</v>
      </c>
      <c r="C2071" t="s">
        <v>1594</v>
      </c>
      <c r="D2071" t="s">
        <v>2534</v>
      </c>
      <c r="E2071">
        <v>100000</v>
      </c>
      <c r="F2071">
        <v>143377</v>
      </c>
      <c r="G2071">
        <v>1710</v>
      </c>
      <c r="H2071" s="1">
        <f t="shared" si="64"/>
        <v>1.43377</v>
      </c>
      <c r="I2071" s="2">
        <f t="shared" si="65"/>
        <v>83.846198830409364</v>
      </c>
    </row>
    <row r="2072" spans="1:9" x14ac:dyDescent="0.3">
      <c r="A2072" t="s">
        <v>1582</v>
      </c>
      <c r="B2072" t="s">
        <v>643</v>
      </c>
      <c r="C2072" t="s">
        <v>1594</v>
      </c>
      <c r="D2072" t="s">
        <v>2534</v>
      </c>
      <c r="E2072">
        <v>15000</v>
      </c>
      <c r="F2072">
        <v>151562</v>
      </c>
      <c r="G2072">
        <v>1708</v>
      </c>
      <c r="H2072" s="1">
        <f t="shared" si="64"/>
        <v>10.104133333333333</v>
      </c>
      <c r="I2072" s="2">
        <f t="shared" si="65"/>
        <v>88.736533957845438</v>
      </c>
    </row>
    <row r="2073" spans="1:9" x14ac:dyDescent="0.3">
      <c r="A2073" t="s">
        <v>1766</v>
      </c>
      <c r="B2073" t="s">
        <v>35</v>
      </c>
      <c r="C2073" t="s">
        <v>1594</v>
      </c>
      <c r="D2073" t="s">
        <v>2534</v>
      </c>
      <c r="E2073">
        <v>10000</v>
      </c>
      <c r="F2073">
        <v>48958</v>
      </c>
      <c r="G2073">
        <v>1703</v>
      </c>
      <c r="H2073" s="1">
        <f t="shared" si="64"/>
        <v>4.8958000000000004</v>
      </c>
      <c r="I2073" s="2">
        <f t="shared" si="65"/>
        <v>28.748091603053435</v>
      </c>
    </row>
    <row r="2074" spans="1:9" x14ac:dyDescent="0.3">
      <c r="A2074" t="s">
        <v>1767</v>
      </c>
      <c r="B2074" t="s">
        <v>35</v>
      </c>
      <c r="C2074" t="s">
        <v>1594</v>
      </c>
      <c r="D2074" t="s">
        <v>2534</v>
      </c>
      <c r="E2074">
        <v>75000</v>
      </c>
      <c r="F2074">
        <v>547506</v>
      </c>
      <c r="G2074">
        <v>1699</v>
      </c>
      <c r="H2074" s="1">
        <f t="shared" si="64"/>
        <v>7.3000800000000003</v>
      </c>
      <c r="I2074" s="2">
        <f t="shared" si="65"/>
        <v>322.25191288993528</v>
      </c>
    </row>
    <row r="2075" spans="1:9" x14ac:dyDescent="0.3">
      <c r="A2075" t="s">
        <v>1768</v>
      </c>
      <c r="B2075" t="s">
        <v>1187</v>
      </c>
      <c r="C2075" t="s">
        <v>1594</v>
      </c>
      <c r="D2075" t="s">
        <v>2534</v>
      </c>
      <c r="E2075">
        <v>12000</v>
      </c>
      <c r="F2075">
        <v>75690</v>
      </c>
      <c r="G2075">
        <v>1696</v>
      </c>
      <c r="H2075" s="1">
        <f t="shared" si="64"/>
        <v>6.3075000000000001</v>
      </c>
      <c r="I2075" s="2">
        <f t="shared" si="65"/>
        <v>44.628537735849058</v>
      </c>
    </row>
    <row r="2076" spans="1:9" x14ac:dyDescent="0.3">
      <c r="A2076" t="s">
        <v>1769</v>
      </c>
      <c r="B2076" t="s">
        <v>35</v>
      </c>
      <c r="C2076" t="s">
        <v>1594</v>
      </c>
      <c r="D2076" t="s">
        <v>2534</v>
      </c>
      <c r="E2076">
        <v>15000</v>
      </c>
      <c r="F2076">
        <v>48835</v>
      </c>
      <c r="G2076">
        <v>1694</v>
      </c>
      <c r="H2076" s="1">
        <f t="shared" si="64"/>
        <v>3.2556666666666665</v>
      </c>
      <c r="I2076" s="2">
        <f t="shared" si="65"/>
        <v>28.828217237308145</v>
      </c>
    </row>
    <row r="2077" spans="1:9" x14ac:dyDescent="0.3">
      <c r="A2077" t="s">
        <v>353</v>
      </c>
      <c r="B2077" t="s">
        <v>287</v>
      </c>
      <c r="C2077" t="s">
        <v>1594</v>
      </c>
      <c r="D2077" t="s">
        <v>2534</v>
      </c>
      <c r="E2077">
        <v>15000</v>
      </c>
      <c r="F2077">
        <v>77888</v>
      </c>
      <c r="G2077">
        <v>1685</v>
      </c>
      <c r="H2077" s="1">
        <f t="shared" si="64"/>
        <v>5.1925333333333334</v>
      </c>
      <c r="I2077" s="2">
        <f t="shared" si="65"/>
        <v>46.22433234421365</v>
      </c>
    </row>
    <row r="2078" spans="1:9" x14ac:dyDescent="0.3">
      <c r="A2078" t="s">
        <v>1770</v>
      </c>
      <c r="B2078" t="s">
        <v>119</v>
      </c>
      <c r="C2078" t="s">
        <v>1594</v>
      </c>
      <c r="D2078" t="s">
        <v>2534</v>
      </c>
      <c r="E2078">
        <v>125000</v>
      </c>
      <c r="F2078">
        <v>126220</v>
      </c>
      <c r="G2078">
        <v>1675</v>
      </c>
      <c r="H2078" s="1">
        <f t="shared" si="64"/>
        <v>1.00976</v>
      </c>
      <c r="I2078" s="2">
        <f t="shared" si="65"/>
        <v>75.355223880597009</v>
      </c>
    </row>
    <row r="2079" spans="1:9" x14ac:dyDescent="0.3">
      <c r="A2079" t="s">
        <v>1771</v>
      </c>
      <c r="B2079" t="s">
        <v>13</v>
      </c>
      <c r="C2079" t="s">
        <v>1594</v>
      </c>
      <c r="D2079" t="s">
        <v>2534</v>
      </c>
      <c r="E2079">
        <v>25000</v>
      </c>
      <c r="F2079">
        <v>63281</v>
      </c>
      <c r="G2079">
        <v>1656</v>
      </c>
      <c r="H2079" s="1">
        <f t="shared" si="64"/>
        <v>2.5312399999999999</v>
      </c>
      <c r="I2079" s="2">
        <f t="shared" si="65"/>
        <v>38.213164251207729</v>
      </c>
    </row>
    <row r="2080" spans="1:9" x14ac:dyDescent="0.3">
      <c r="A2080" t="s">
        <v>1772</v>
      </c>
      <c r="B2080" t="s">
        <v>354</v>
      </c>
      <c r="C2080" t="s">
        <v>1594</v>
      </c>
      <c r="D2080" t="s">
        <v>2534</v>
      </c>
      <c r="E2080">
        <v>50000</v>
      </c>
      <c r="F2080">
        <v>114805</v>
      </c>
      <c r="G2080">
        <v>1649</v>
      </c>
      <c r="H2080" s="1">
        <f t="shared" si="64"/>
        <v>2.2961</v>
      </c>
      <c r="I2080" s="2">
        <f t="shared" si="65"/>
        <v>69.620982413583988</v>
      </c>
    </row>
    <row r="2081" spans="1:9" x14ac:dyDescent="0.3">
      <c r="A2081" t="s">
        <v>1773</v>
      </c>
      <c r="B2081" t="s">
        <v>35</v>
      </c>
      <c r="C2081" t="s">
        <v>1594</v>
      </c>
      <c r="D2081" t="s">
        <v>2534</v>
      </c>
      <c r="E2081">
        <v>50000</v>
      </c>
      <c r="F2081">
        <v>83743</v>
      </c>
      <c r="G2081">
        <v>1645</v>
      </c>
      <c r="H2081" s="1">
        <f t="shared" si="64"/>
        <v>1.67486</v>
      </c>
      <c r="I2081" s="2">
        <f t="shared" si="65"/>
        <v>50.907598784194526</v>
      </c>
    </row>
    <row r="2082" spans="1:9" x14ac:dyDescent="0.3">
      <c r="A2082" t="s">
        <v>1745</v>
      </c>
      <c r="B2082" t="s">
        <v>35</v>
      </c>
      <c r="C2082" t="s">
        <v>1594</v>
      </c>
      <c r="D2082" t="s">
        <v>2534</v>
      </c>
      <c r="E2082">
        <v>15000</v>
      </c>
      <c r="F2082">
        <v>48724</v>
      </c>
      <c r="G2082">
        <v>1638</v>
      </c>
      <c r="H2082" s="1">
        <f t="shared" si="64"/>
        <v>3.2482666666666669</v>
      </c>
      <c r="I2082" s="2">
        <f t="shared" si="65"/>
        <v>29.746031746031747</v>
      </c>
    </row>
    <row r="2083" spans="1:9" x14ac:dyDescent="0.3">
      <c r="A2083" t="s">
        <v>1774</v>
      </c>
      <c r="B2083" t="s">
        <v>119</v>
      </c>
      <c r="C2083" t="s">
        <v>1594</v>
      </c>
      <c r="D2083" t="s">
        <v>2534</v>
      </c>
      <c r="E2083">
        <v>100000</v>
      </c>
      <c r="F2083">
        <v>106935</v>
      </c>
      <c r="G2083">
        <v>1631</v>
      </c>
      <c r="H2083" s="1">
        <f t="shared" si="64"/>
        <v>1.06935</v>
      </c>
      <c r="I2083" s="2">
        <f t="shared" si="65"/>
        <v>65.564071122011043</v>
      </c>
    </row>
    <row r="2084" spans="1:9" x14ac:dyDescent="0.3">
      <c r="A2084" t="s">
        <v>1775</v>
      </c>
      <c r="B2084" t="s">
        <v>148</v>
      </c>
      <c r="C2084" t="s">
        <v>1594</v>
      </c>
      <c r="D2084" t="s">
        <v>2534</v>
      </c>
      <c r="E2084">
        <v>80000</v>
      </c>
      <c r="F2084">
        <v>249419</v>
      </c>
      <c r="G2084">
        <v>1631</v>
      </c>
      <c r="H2084" s="1">
        <f t="shared" si="64"/>
        <v>3.1177375000000001</v>
      </c>
      <c r="I2084" s="2">
        <f t="shared" si="65"/>
        <v>152.92397302268546</v>
      </c>
    </row>
    <row r="2085" spans="1:9" x14ac:dyDescent="0.3">
      <c r="A2085" t="s">
        <v>1776</v>
      </c>
      <c r="B2085" t="s">
        <v>35</v>
      </c>
      <c r="C2085" t="s">
        <v>1594</v>
      </c>
      <c r="D2085" t="s">
        <v>2534</v>
      </c>
      <c r="E2085">
        <v>12000</v>
      </c>
      <c r="F2085">
        <v>57692</v>
      </c>
      <c r="G2085">
        <v>1631</v>
      </c>
      <c r="H2085" s="1">
        <f t="shared" si="64"/>
        <v>4.807666666666667</v>
      </c>
      <c r="I2085" s="2">
        <f t="shared" si="65"/>
        <v>35.372164316370323</v>
      </c>
    </row>
    <row r="2086" spans="1:9" x14ac:dyDescent="0.3">
      <c r="A2086" t="s">
        <v>1777</v>
      </c>
      <c r="B2086" t="s">
        <v>1778</v>
      </c>
      <c r="C2086" t="s">
        <v>1594</v>
      </c>
      <c r="D2086" t="s">
        <v>2534</v>
      </c>
      <c r="E2086">
        <v>82000</v>
      </c>
      <c r="F2086">
        <v>85470</v>
      </c>
      <c r="G2086">
        <v>1625</v>
      </c>
      <c r="H2086" s="1">
        <f t="shared" si="64"/>
        <v>1.0423170731707316</v>
      </c>
      <c r="I2086" s="2">
        <f t="shared" si="65"/>
        <v>52.596923076923076</v>
      </c>
    </row>
    <row r="2087" spans="1:9" x14ac:dyDescent="0.3">
      <c r="A2087" t="s">
        <v>1779</v>
      </c>
      <c r="B2087" t="s">
        <v>100</v>
      </c>
      <c r="C2087" t="s">
        <v>1594</v>
      </c>
      <c r="D2087" t="s">
        <v>2534</v>
      </c>
      <c r="E2087">
        <v>25000</v>
      </c>
      <c r="F2087">
        <v>52026</v>
      </c>
      <c r="G2087">
        <v>1620</v>
      </c>
      <c r="H2087" s="1">
        <f t="shared" si="64"/>
        <v>2.0810399999999998</v>
      </c>
      <c r="I2087" s="2">
        <f t="shared" si="65"/>
        <v>32.114814814814814</v>
      </c>
    </row>
    <row r="2088" spans="1:9" x14ac:dyDescent="0.3">
      <c r="A2088" t="s">
        <v>1608</v>
      </c>
      <c r="B2088" t="s">
        <v>35</v>
      </c>
      <c r="C2088" t="s">
        <v>1594</v>
      </c>
      <c r="D2088" t="s">
        <v>2534</v>
      </c>
      <c r="E2088">
        <v>35000</v>
      </c>
      <c r="F2088">
        <v>123760</v>
      </c>
      <c r="G2088">
        <v>1617</v>
      </c>
      <c r="H2088" s="1">
        <f t="shared" si="64"/>
        <v>3.536</v>
      </c>
      <c r="I2088" s="2">
        <f t="shared" si="65"/>
        <v>76.53679653679653</v>
      </c>
    </row>
    <row r="2089" spans="1:9" x14ac:dyDescent="0.3">
      <c r="A2089" t="s">
        <v>1780</v>
      </c>
      <c r="B2089" t="s">
        <v>35</v>
      </c>
      <c r="C2089" t="s">
        <v>1594</v>
      </c>
      <c r="D2089" t="s">
        <v>2534</v>
      </c>
      <c r="E2089">
        <v>25000</v>
      </c>
      <c r="F2089">
        <v>88072</v>
      </c>
      <c r="G2089">
        <v>1601</v>
      </c>
      <c r="H2089" s="1">
        <f t="shared" si="64"/>
        <v>3.5228799999999998</v>
      </c>
      <c r="I2089" s="2">
        <f t="shared" si="65"/>
        <v>55.010618363522795</v>
      </c>
    </row>
    <row r="2090" spans="1:9" x14ac:dyDescent="0.3">
      <c r="A2090" t="s">
        <v>1781</v>
      </c>
      <c r="B2090" t="s">
        <v>3</v>
      </c>
      <c r="C2090" t="s">
        <v>1594</v>
      </c>
      <c r="D2090" t="s">
        <v>2534</v>
      </c>
      <c r="E2090">
        <v>1000</v>
      </c>
      <c r="F2090">
        <v>85765</v>
      </c>
      <c r="G2090">
        <v>1590</v>
      </c>
      <c r="H2090" s="1">
        <f t="shared" si="64"/>
        <v>85.765000000000001</v>
      </c>
      <c r="I2090" s="2">
        <f t="shared" si="65"/>
        <v>53.940251572327043</v>
      </c>
    </row>
    <row r="2091" spans="1:9" x14ac:dyDescent="0.3">
      <c r="A2091" t="s">
        <v>1782</v>
      </c>
      <c r="B2091" t="s">
        <v>20</v>
      </c>
      <c r="C2091" t="s">
        <v>1594</v>
      </c>
      <c r="D2091" t="s">
        <v>2534</v>
      </c>
      <c r="E2091">
        <v>14500</v>
      </c>
      <c r="F2091">
        <v>38928</v>
      </c>
      <c r="G2091">
        <v>1588</v>
      </c>
      <c r="H2091" s="1">
        <f t="shared" si="64"/>
        <v>2.6846896551724138</v>
      </c>
      <c r="I2091" s="2">
        <f t="shared" si="65"/>
        <v>24.513853904282115</v>
      </c>
    </row>
    <row r="2092" spans="1:9" x14ac:dyDescent="0.3">
      <c r="A2092" t="s">
        <v>1783</v>
      </c>
      <c r="B2092" t="s">
        <v>607</v>
      </c>
      <c r="C2092" t="s">
        <v>1594</v>
      </c>
      <c r="D2092" t="s">
        <v>2534</v>
      </c>
      <c r="E2092">
        <v>20000</v>
      </c>
      <c r="F2092">
        <v>38037</v>
      </c>
      <c r="G2092">
        <v>1585</v>
      </c>
      <c r="H2092" s="1">
        <f t="shared" si="64"/>
        <v>1.90185</v>
      </c>
      <c r="I2092" s="2">
        <f t="shared" si="65"/>
        <v>23.998107255520505</v>
      </c>
    </row>
    <row r="2093" spans="1:9" x14ac:dyDescent="0.3">
      <c r="A2093" t="s">
        <v>1784</v>
      </c>
      <c r="B2093" t="s">
        <v>106</v>
      </c>
      <c r="C2093" t="s">
        <v>1594</v>
      </c>
      <c r="D2093" t="s">
        <v>2534</v>
      </c>
      <c r="E2093">
        <v>50000</v>
      </c>
      <c r="F2093">
        <v>257307</v>
      </c>
      <c r="G2093">
        <v>1577</v>
      </c>
      <c r="H2093" s="1">
        <f t="shared" si="64"/>
        <v>5.1461399999999999</v>
      </c>
      <c r="I2093" s="2">
        <f t="shared" si="65"/>
        <v>163.16233354470515</v>
      </c>
    </row>
    <row r="2094" spans="1:9" x14ac:dyDescent="0.3">
      <c r="A2094" t="s">
        <v>1785</v>
      </c>
      <c r="B2094" t="s">
        <v>15</v>
      </c>
      <c r="C2094" t="s">
        <v>1594</v>
      </c>
      <c r="D2094" t="s">
        <v>2534</v>
      </c>
      <c r="E2094">
        <v>150000</v>
      </c>
      <c r="F2094">
        <v>151406</v>
      </c>
      <c r="G2094">
        <v>1574</v>
      </c>
      <c r="H2094" s="1">
        <f t="shared" si="64"/>
        <v>1.0093733333333332</v>
      </c>
      <c r="I2094" s="2">
        <f t="shared" si="65"/>
        <v>96.19186785260483</v>
      </c>
    </row>
    <row r="2095" spans="1:9" x14ac:dyDescent="0.3">
      <c r="A2095" t="s">
        <v>1786</v>
      </c>
      <c r="B2095" t="s">
        <v>301</v>
      </c>
      <c r="C2095" t="s">
        <v>1594</v>
      </c>
      <c r="D2095" t="s">
        <v>2534</v>
      </c>
      <c r="E2095">
        <v>10000</v>
      </c>
      <c r="F2095">
        <v>66741</v>
      </c>
      <c r="G2095">
        <v>1570</v>
      </c>
      <c r="H2095" s="1">
        <f t="shared" si="64"/>
        <v>6.6741000000000001</v>
      </c>
      <c r="I2095" s="2">
        <f t="shared" si="65"/>
        <v>42.51019108280255</v>
      </c>
    </row>
    <row r="2096" spans="1:9" x14ac:dyDescent="0.3">
      <c r="A2096" t="s">
        <v>1787</v>
      </c>
      <c r="B2096" t="s">
        <v>35</v>
      </c>
      <c r="C2096" t="s">
        <v>1594</v>
      </c>
      <c r="D2096" t="s">
        <v>2534</v>
      </c>
      <c r="E2096">
        <v>30000</v>
      </c>
      <c r="F2096">
        <v>556286</v>
      </c>
      <c r="G2096">
        <v>1570</v>
      </c>
      <c r="H2096" s="1">
        <f t="shared" si="64"/>
        <v>18.542866666666665</v>
      </c>
      <c r="I2096" s="2">
        <f t="shared" si="65"/>
        <v>354.32229299363058</v>
      </c>
    </row>
    <row r="2097" spans="1:9" x14ac:dyDescent="0.3">
      <c r="A2097" t="s">
        <v>1788</v>
      </c>
      <c r="B2097" t="s">
        <v>667</v>
      </c>
      <c r="C2097" t="s">
        <v>1594</v>
      </c>
      <c r="D2097" t="s">
        <v>2534</v>
      </c>
      <c r="E2097">
        <v>60000</v>
      </c>
      <c r="F2097">
        <v>76013</v>
      </c>
      <c r="G2097">
        <v>1557</v>
      </c>
      <c r="H2097" s="1">
        <f t="shared" si="64"/>
        <v>1.2668833333333334</v>
      </c>
      <c r="I2097" s="2">
        <f t="shared" si="65"/>
        <v>48.820166987797045</v>
      </c>
    </row>
    <row r="2098" spans="1:9" x14ac:dyDescent="0.3">
      <c r="A2098" t="s">
        <v>1789</v>
      </c>
      <c r="B2098" t="s">
        <v>164</v>
      </c>
      <c r="C2098" t="s">
        <v>1594</v>
      </c>
      <c r="D2098" t="s">
        <v>2534</v>
      </c>
      <c r="E2098">
        <v>8000</v>
      </c>
      <c r="F2098">
        <v>27669</v>
      </c>
      <c r="G2098">
        <v>1555</v>
      </c>
      <c r="H2098" s="1">
        <f t="shared" si="64"/>
        <v>3.4586250000000001</v>
      </c>
      <c r="I2098" s="2">
        <f t="shared" si="65"/>
        <v>17.793569131832797</v>
      </c>
    </row>
    <row r="2099" spans="1:9" x14ac:dyDescent="0.3">
      <c r="A2099" t="s">
        <v>1790</v>
      </c>
      <c r="B2099" t="s">
        <v>32</v>
      </c>
      <c r="C2099" t="s">
        <v>1594</v>
      </c>
      <c r="D2099" t="s">
        <v>2534</v>
      </c>
      <c r="E2099">
        <v>20000</v>
      </c>
      <c r="F2099">
        <v>312161</v>
      </c>
      <c r="G2099">
        <v>1553</v>
      </c>
      <c r="H2099" s="1">
        <f t="shared" si="64"/>
        <v>15.60805</v>
      </c>
      <c r="I2099" s="2">
        <f t="shared" si="65"/>
        <v>201.00515132002576</v>
      </c>
    </row>
    <row r="2100" spans="1:9" x14ac:dyDescent="0.3">
      <c r="A2100" t="s">
        <v>1672</v>
      </c>
      <c r="B2100" t="s">
        <v>35</v>
      </c>
      <c r="C2100" t="s">
        <v>1594</v>
      </c>
      <c r="D2100" t="s">
        <v>2534</v>
      </c>
      <c r="E2100">
        <v>20000</v>
      </c>
      <c r="F2100">
        <v>80863</v>
      </c>
      <c r="G2100">
        <v>1551</v>
      </c>
      <c r="H2100" s="1">
        <f t="shared" si="64"/>
        <v>4.0431499999999998</v>
      </c>
      <c r="I2100" s="2">
        <f t="shared" si="65"/>
        <v>52.136041263700839</v>
      </c>
    </row>
    <row r="2101" spans="1:9" x14ac:dyDescent="0.3">
      <c r="A2101" t="s">
        <v>1791</v>
      </c>
      <c r="B2101" t="s">
        <v>1458</v>
      </c>
      <c r="C2101" t="s">
        <v>1594</v>
      </c>
      <c r="D2101" t="s">
        <v>2534</v>
      </c>
      <c r="E2101">
        <v>250000</v>
      </c>
      <c r="F2101">
        <v>264703</v>
      </c>
      <c r="G2101">
        <v>1550</v>
      </c>
      <c r="H2101" s="1">
        <f t="shared" si="64"/>
        <v>1.0588120000000001</v>
      </c>
      <c r="I2101" s="2">
        <f t="shared" si="65"/>
        <v>170.77612903225807</v>
      </c>
    </row>
    <row r="2102" spans="1:9" x14ac:dyDescent="0.3">
      <c r="A2102" t="s">
        <v>1792</v>
      </c>
      <c r="B2102" t="s">
        <v>11</v>
      </c>
      <c r="C2102" t="s">
        <v>1594</v>
      </c>
      <c r="D2102" t="s">
        <v>2534</v>
      </c>
      <c r="E2102">
        <v>25000</v>
      </c>
      <c r="F2102">
        <v>98889</v>
      </c>
      <c r="G2102">
        <v>1549</v>
      </c>
      <c r="H2102" s="1">
        <f t="shared" si="64"/>
        <v>3.9555600000000002</v>
      </c>
      <c r="I2102" s="2">
        <f t="shared" si="65"/>
        <v>63.840542285345386</v>
      </c>
    </row>
    <row r="2103" spans="1:9" x14ac:dyDescent="0.3">
      <c r="A2103" t="s">
        <v>1793</v>
      </c>
      <c r="B2103" t="s">
        <v>35</v>
      </c>
      <c r="C2103" t="s">
        <v>1594</v>
      </c>
      <c r="D2103" t="s">
        <v>2534</v>
      </c>
      <c r="E2103">
        <v>30000</v>
      </c>
      <c r="F2103">
        <v>312387</v>
      </c>
      <c r="G2103">
        <v>1533</v>
      </c>
      <c r="H2103" s="1">
        <f t="shared" si="64"/>
        <v>10.4129</v>
      </c>
      <c r="I2103" s="2">
        <f t="shared" si="65"/>
        <v>203.77495107632095</v>
      </c>
    </row>
    <row r="2104" spans="1:9" x14ac:dyDescent="0.3">
      <c r="A2104" t="s">
        <v>1794</v>
      </c>
      <c r="B2104" t="s">
        <v>62</v>
      </c>
      <c r="C2104" t="s">
        <v>1594</v>
      </c>
      <c r="D2104" t="s">
        <v>2534</v>
      </c>
      <c r="E2104">
        <v>99000</v>
      </c>
      <c r="F2104">
        <v>105684</v>
      </c>
      <c r="G2104">
        <v>1531</v>
      </c>
      <c r="H2104" s="1">
        <f t="shared" si="64"/>
        <v>1.0675151515151515</v>
      </c>
      <c r="I2104" s="2">
        <f t="shared" si="65"/>
        <v>69.029392553886353</v>
      </c>
    </row>
    <row r="2105" spans="1:9" x14ac:dyDescent="0.3">
      <c r="A2105" t="s">
        <v>1795</v>
      </c>
      <c r="B2105" t="s">
        <v>130</v>
      </c>
      <c r="C2105" t="s">
        <v>1594</v>
      </c>
      <c r="D2105" t="s">
        <v>2534</v>
      </c>
      <c r="E2105">
        <v>100000</v>
      </c>
      <c r="F2105">
        <v>135655</v>
      </c>
      <c r="G2105">
        <v>1519</v>
      </c>
      <c r="H2105" s="1">
        <f t="shared" si="64"/>
        <v>1.3565499999999999</v>
      </c>
      <c r="I2105" s="2">
        <f t="shared" si="65"/>
        <v>89.305464121132317</v>
      </c>
    </row>
    <row r="2106" spans="1:9" x14ac:dyDescent="0.3">
      <c r="A2106" t="s">
        <v>1674</v>
      </c>
      <c r="B2106" t="s">
        <v>1796</v>
      </c>
      <c r="C2106" t="s">
        <v>1594</v>
      </c>
      <c r="D2106" t="s">
        <v>2534</v>
      </c>
      <c r="E2106">
        <v>125000</v>
      </c>
      <c r="F2106">
        <v>210127</v>
      </c>
      <c r="G2106">
        <v>1510</v>
      </c>
      <c r="H2106" s="1">
        <f t="shared" si="64"/>
        <v>1.6810160000000001</v>
      </c>
      <c r="I2106" s="2">
        <f t="shared" si="65"/>
        <v>139.15695364238411</v>
      </c>
    </row>
    <row r="2107" spans="1:9" x14ac:dyDescent="0.3">
      <c r="A2107" t="s">
        <v>1797</v>
      </c>
      <c r="B2107" t="s">
        <v>292</v>
      </c>
      <c r="C2107" t="s">
        <v>1594</v>
      </c>
      <c r="D2107" t="s">
        <v>2534</v>
      </c>
      <c r="E2107">
        <v>32000</v>
      </c>
      <c r="F2107">
        <v>149899</v>
      </c>
      <c r="G2107">
        <v>1509</v>
      </c>
      <c r="H2107" s="1">
        <f t="shared" si="64"/>
        <v>4.68434375</v>
      </c>
      <c r="I2107" s="2">
        <f t="shared" si="65"/>
        <v>99.336646785950961</v>
      </c>
    </row>
    <row r="2108" spans="1:9" x14ac:dyDescent="0.3">
      <c r="A2108" t="s">
        <v>1798</v>
      </c>
      <c r="B2108" t="s">
        <v>301</v>
      </c>
      <c r="C2108" t="s">
        <v>1594</v>
      </c>
      <c r="D2108" t="s">
        <v>2534</v>
      </c>
      <c r="E2108">
        <v>15000</v>
      </c>
      <c r="F2108">
        <v>73264</v>
      </c>
      <c r="G2108">
        <v>1506</v>
      </c>
      <c r="H2108" s="1">
        <f t="shared" si="64"/>
        <v>4.884266666666667</v>
      </c>
      <c r="I2108" s="2">
        <f t="shared" si="65"/>
        <v>48.648074369189906</v>
      </c>
    </row>
    <row r="2109" spans="1:9" x14ac:dyDescent="0.3">
      <c r="A2109" t="s">
        <v>1799</v>
      </c>
      <c r="B2109" t="s">
        <v>1327</v>
      </c>
      <c r="C2109" t="s">
        <v>1594</v>
      </c>
      <c r="D2109" t="s">
        <v>2534</v>
      </c>
      <c r="E2109">
        <v>45000</v>
      </c>
      <c r="F2109">
        <v>66162</v>
      </c>
      <c r="G2109">
        <v>1503</v>
      </c>
      <c r="H2109" s="1">
        <f t="shared" si="64"/>
        <v>1.4702666666666666</v>
      </c>
      <c r="I2109" s="2">
        <f t="shared" si="65"/>
        <v>44.019960079840317</v>
      </c>
    </row>
    <row r="2110" spans="1:9" x14ac:dyDescent="0.3">
      <c r="A2110" t="s">
        <v>1745</v>
      </c>
      <c r="B2110" t="s">
        <v>35</v>
      </c>
      <c r="C2110" t="s">
        <v>1594</v>
      </c>
      <c r="D2110" t="s">
        <v>2534</v>
      </c>
      <c r="E2110">
        <v>15000</v>
      </c>
      <c r="F2110">
        <v>115909</v>
      </c>
      <c r="G2110">
        <v>1502</v>
      </c>
      <c r="H2110" s="1">
        <f t="shared" si="64"/>
        <v>7.7272666666666669</v>
      </c>
      <c r="I2110" s="2">
        <f t="shared" si="65"/>
        <v>77.169773635153135</v>
      </c>
    </row>
    <row r="2111" spans="1:9" x14ac:dyDescent="0.3">
      <c r="A2111" t="s">
        <v>1800</v>
      </c>
      <c r="B2111" t="s">
        <v>130</v>
      </c>
      <c r="C2111" t="s">
        <v>1594</v>
      </c>
      <c r="D2111" t="s">
        <v>2534</v>
      </c>
      <c r="E2111">
        <v>105000</v>
      </c>
      <c r="F2111">
        <v>107211</v>
      </c>
      <c r="G2111">
        <v>1488</v>
      </c>
      <c r="H2111" s="1">
        <f t="shared" si="64"/>
        <v>1.0210571428571429</v>
      </c>
      <c r="I2111" s="2">
        <f t="shared" si="65"/>
        <v>72.050403225806448</v>
      </c>
    </row>
    <row r="2112" spans="1:9" x14ac:dyDescent="0.3">
      <c r="A2112" t="s">
        <v>1801</v>
      </c>
      <c r="B2112" t="s">
        <v>877</v>
      </c>
      <c r="C2112" t="s">
        <v>1594</v>
      </c>
      <c r="D2112" t="s">
        <v>2534</v>
      </c>
      <c r="E2112">
        <v>50000</v>
      </c>
      <c r="F2112">
        <v>318120</v>
      </c>
      <c r="G2112">
        <v>1485</v>
      </c>
      <c r="H2112" s="1">
        <f t="shared" si="64"/>
        <v>6.3624000000000001</v>
      </c>
      <c r="I2112" s="2">
        <f t="shared" si="65"/>
        <v>214.22222222222223</v>
      </c>
    </row>
    <row r="2113" spans="1:9" x14ac:dyDescent="0.3">
      <c r="A2113" t="s">
        <v>1802</v>
      </c>
      <c r="B2113" t="s">
        <v>130</v>
      </c>
      <c r="C2113" t="s">
        <v>1594</v>
      </c>
      <c r="D2113" t="s">
        <v>2534</v>
      </c>
      <c r="E2113">
        <v>175000</v>
      </c>
      <c r="F2113">
        <v>186010</v>
      </c>
      <c r="G2113">
        <v>1483</v>
      </c>
      <c r="H2113" s="1">
        <f t="shared" si="64"/>
        <v>1.0629142857142857</v>
      </c>
      <c r="I2113" s="2">
        <f t="shared" si="65"/>
        <v>125.42818610923803</v>
      </c>
    </row>
    <row r="2114" spans="1:9" x14ac:dyDescent="0.3">
      <c r="A2114" t="s">
        <v>1803</v>
      </c>
      <c r="B2114" t="s">
        <v>265</v>
      </c>
      <c r="C2114" t="s">
        <v>1594</v>
      </c>
      <c r="D2114" t="s">
        <v>2534</v>
      </c>
      <c r="E2114">
        <v>100000</v>
      </c>
      <c r="F2114">
        <v>140005</v>
      </c>
      <c r="G2114">
        <v>1478</v>
      </c>
      <c r="H2114" s="1">
        <f t="shared" ref="H2114:H2177" si="66">F2114/E2114</f>
        <v>1.40005</v>
      </c>
      <c r="I2114" s="2">
        <f t="shared" ref="I2114:I2177" si="67">F2114/G2114</f>
        <v>94.725981055480375</v>
      </c>
    </row>
    <row r="2115" spans="1:9" x14ac:dyDescent="0.3">
      <c r="A2115" t="s">
        <v>1804</v>
      </c>
      <c r="B2115" t="s">
        <v>82</v>
      </c>
      <c r="C2115" t="s">
        <v>1594</v>
      </c>
      <c r="D2115" t="s">
        <v>2534</v>
      </c>
      <c r="E2115">
        <v>150000</v>
      </c>
      <c r="F2115">
        <v>154702</v>
      </c>
      <c r="G2115">
        <v>1471</v>
      </c>
      <c r="H2115" s="1">
        <f t="shared" si="66"/>
        <v>1.0313466666666666</v>
      </c>
      <c r="I2115" s="2">
        <f t="shared" si="67"/>
        <v>105.16791298436438</v>
      </c>
    </row>
    <row r="2116" spans="1:9" x14ac:dyDescent="0.3">
      <c r="A2116" t="s">
        <v>1798</v>
      </c>
      <c r="B2116" t="s">
        <v>301</v>
      </c>
      <c r="C2116" t="s">
        <v>1594</v>
      </c>
      <c r="D2116" t="s">
        <v>2534</v>
      </c>
      <c r="E2116">
        <v>9000</v>
      </c>
      <c r="F2116">
        <v>71276</v>
      </c>
      <c r="G2116">
        <v>1468</v>
      </c>
      <c r="H2116" s="1">
        <f t="shared" si="66"/>
        <v>7.9195555555555552</v>
      </c>
      <c r="I2116" s="2">
        <f t="shared" si="67"/>
        <v>48.553133514986378</v>
      </c>
    </row>
    <row r="2117" spans="1:9" x14ac:dyDescent="0.3">
      <c r="A2117" t="s">
        <v>1805</v>
      </c>
      <c r="B2117" t="s">
        <v>17</v>
      </c>
      <c r="C2117" t="s">
        <v>1594</v>
      </c>
      <c r="D2117" t="s">
        <v>2534</v>
      </c>
      <c r="E2117">
        <v>9999</v>
      </c>
      <c r="F2117">
        <v>61132</v>
      </c>
      <c r="G2117">
        <v>1465</v>
      </c>
      <c r="H2117" s="1">
        <f t="shared" si="66"/>
        <v>6.1138113811381141</v>
      </c>
      <c r="I2117" s="2">
        <f t="shared" si="67"/>
        <v>41.728327645051195</v>
      </c>
    </row>
    <row r="2118" spans="1:9" x14ac:dyDescent="0.3">
      <c r="A2118" t="s">
        <v>1806</v>
      </c>
      <c r="B2118" t="s">
        <v>102</v>
      </c>
      <c r="C2118" t="s">
        <v>1594</v>
      </c>
      <c r="D2118" t="s">
        <v>2534</v>
      </c>
      <c r="E2118">
        <v>28000</v>
      </c>
      <c r="F2118">
        <v>122079</v>
      </c>
      <c r="G2118">
        <v>1465</v>
      </c>
      <c r="H2118" s="1">
        <f t="shared" si="66"/>
        <v>4.3599642857142857</v>
      </c>
      <c r="I2118" s="2">
        <f t="shared" si="67"/>
        <v>83.33037542662116</v>
      </c>
    </row>
    <row r="2119" spans="1:9" x14ac:dyDescent="0.3">
      <c r="A2119" t="s">
        <v>1807</v>
      </c>
      <c r="B2119" t="s">
        <v>35</v>
      </c>
      <c r="C2119" t="s">
        <v>1594</v>
      </c>
      <c r="D2119" t="s">
        <v>2534</v>
      </c>
      <c r="E2119">
        <v>15000</v>
      </c>
      <c r="F2119">
        <v>76097</v>
      </c>
      <c r="G2119">
        <v>1463</v>
      </c>
      <c r="H2119" s="1">
        <f t="shared" si="66"/>
        <v>5.0731333333333337</v>
      </c>
      <c r="I2119" s="2">
        <f t="shared" si="67"/>
        <v>52.014354066985646</v>
      </c>
    </row>
    <row r="2120" spans="1:9" x14ac:dyDescent="0.3">
      <c r="A2120" t="s">
        <v>1808</v>
      </c>
      <c r="B2120" t="s">
        <v>9</v>
      </c>
      <c r="C2120" t="s">
        <v>1594</v>
      </c>
      <c r="D2120" t="s">
        <v>2534</v>
      </c>
      <c r="E2120">
        <v>25000</v>
      </c>
      <c r="F2120">
        <v>56841</v>
      </c>
      <c r="G2120">
        <v>1462</v>
      </c>
      <c r="H2120" s="1">
        <f t="shared" si="66"/>
        <v>2.2736399999999999</v>
      </c>
      <c r="I2120" s="2">
        <f t="shared" si="67"/>
        <v>38.878932968536255</v>
      </c>
    </row>
    <row r="2121" spans="1:9" x14ac:dyDescent="0.3">
      <c r="A2121" t="s">
        <v>1732</v>
      </c>
      <c r="B2121" t="s">
        <v>11</v>
      </c>
      <c r="C2121" t="s">
        <v>1594</v>
      </c>
      <c r="D2121" t="s">
        <v>2534</v>
      </c>
      <c r="E2121">
        <v>1000</v>
      </c>
      <c r="F2121">
        <v>49713</v>
      </c>
      <c r="G2121">
        <v>1462</v>
      </c>
      <c r="H2121" s="1">
        <f t="shared" si="66"/>
        <v>49.713000000000001</v>
      </c>
      <c r="I2121" s="2">
        <f t="shared" si="67"/>
        <v>34.003419972640216</v>
      </c>
    </row>
    <row r="2122" spans="1:9" x14ac:dyDescent="0.3">
      <c r="A2122" t="s">
        <v>1809</v>
      </c>
      <c r="B2122" t="s">
        <v>113</v>
      </c>
      <c r="C2122" t="s">
        <v>1594</v>
      </c>
      <c r="D2122" t="s">
        <v>2534</v>
      </c>
      <c r="E2122">
        <v>50000</v>
      </c>
      <c r="F2122">
        <v>322697</v>
      </c>
      <c r="G2122">
        <v>1459</v>
      </c>
      <c r="H2122" s="1">
        <f t="shared" si="66"/>
        <v>6.4539400000000002</v>
      </c>
      <c r="I2122" s="2">
        <f t="shared" si="67"/>
        <v>221.17683344756682</v>
      </c>
    </row>
    <row r="2123" spans="1:9" x14ac:dyDescent="0.3">
      <c r="A2123" t="s">
        <v>1702</v>
      </c>
      <c r="B2123" t="s">
        <v>35</v>
      </c>
      <c r="C2123" t="s">
        <v>1594</v>
      </c>
      <c r="D2123" t="s">
        <v>2534</v>
      </c>
      <c r="E2123">
        <v>6000</v>
      </c>
      <c r="F2123">
        <v>92926</v>
      </c>
      <c r="G2123">
        <v>1458</v>
      </c>
      <c r="H2123" s="1">
        <f t="shared" si="66"/>
        <v>15.487666666666666</v>
      </c>
      <c r="I2123" s="2">
        <f t="shared" si="67"/>
        <v>63.735253772290811</v>
      </c>
    </row>
    <row r="2124" spans="1:9" x14ac:dyDescent="0.3">
      <c r="A2124" t="s">
        <v>1810</v>
      </c>
      <c r="B2124" t="s">
        <v>148</v>
      </c>
      <c r="C2124" t="s">
        <v>1594</v>
      </c>
      <c r="D2124" t="s">
        <v>2534</v>
      </c>
      <c r="E2124">
        <v>100000</v>
      </c>
      <c r="F2124">
        <v>107511</v>
      </c>
      <c r="G2124">
        <v>1458</v>
      </c>
      <c r="H2124" s="1">
        <f t="shared" si="66"/>
        <v>1.07511</v>
      </c>
      <c r="I2124" s="2">
        <f t="shared" si="67"/>
        <v>73.738683127572017</v>
      </c>
    </row>
    <row r="2125" spans="1:9" x14ac:dyDescent="0.3">
      <c r="A2125" t="s">
        <v>1811</v>
      </c>
      <c r="B2125" t="s">
        <v>35</v>
      </c>
      <c r="C2125" t="s">
        <v>1594</v>
      </c>
      <c r="D2125" t="s">
        <v>2534</v>
      </c>
      <c r="E2125">
        <v>10000</v>
      </c>
      <c r="F2125">
        <v>45691</v>
      </c>
      <c r="G2125">
        <v>1453</v>
      </c>
      <c r="H2125" s="1">
        <f t="shared" si="66"/>
        <v>4.5690999999999997</v>
      </c>
      <c r="I2125" s="2">
        <f t="shared" si="67"/>
        <v>31.445973847212663</v>
      </c>
    </row>
    <row r="2126" spans="1:9" x14ac:dyDescent="0.3">
      <c r="A2126" t="s">
        <v>1753</v>
      </c>
      <c r="B2126" t="s">
        <v>102</v>
      </c>
      <c r="C2126" t="s">
        <v>1594</v>
      </c>
      <c r="D2126" t="s">
        <v>2534</v>
      </c>
      <c r="E2126">
        <v>20000</v>
      </c>
      <c r="F2126">
        <v>229132</v>
      </c>
      <c r="G2126">
        <v>1448</v>
      </c>
      <c r="H2126" s="1">
        <f t="shared" si="66"/>
        <v>11.4566</v>
      </c>
      <c r="I2126" s="2">
        <f t="shared" si="67"/>
        <v>158.24033149171271</v>
      </c>
    </row>
    <row r="2127" spans="1:9" x14ac:dyDescent="0.3">
      <c r="A2127" t="s">
        <v>1633</v>
      </c>
      <c r="B2127" t="s">
        <v>153</v>
      </c>
      <c r="C2127" t="s">
        <v>1594</v>
      </c>
      <c r="D2127" t="s">
        <v>2534</v>
      </c>
      <c r="E2127">
        <v>55000</v>
      </c>
      <c r="F2127">
        <v>92132</v>
      </c>
      <c r="G2127">
        <v>1447</v>
      </c>
      <c r="H2127" s="1">
        <f t="shared" si="66"/>
        <v>1.6751272727272728</v>
      </c>
      <c r="I2127" s="2">
        <f t="shared" si="67"/>
        <v>63.671043538355221</v>
      </c>
    </row>
    <row r="2128" spans="1:9" x14ac:dyDescent="0.3">
      <c r="A2128" t="s">
        <v>1812</v>
      </c>
      <c r="B2128" t="s">
        <v>35</v>
      </c>
      <c r="C2128" t="s">
        <v>1594</v>
      </c>
      <c r="D2128" t="s">
        <v>2534</v>
      </c>
      <c r="E2128">
        <v>18000</v>
      </c>
      <c r="F2128">
        <v>56295</v>
      </c>
      <c r="G2128">
        <v>1446</v>
      </c>
      <c r="H2128" s="1">
        <f t="shared" si="66"/>
        <v>3.1274999999999999</v>
      </c>
      <c r="I2128" s="2">
        <f t="shared" si="67"/>
        <v>38.931535269709542</v>
      </c>
    </row>
    <row r="2129" spans="1:9" x14ac:dyDescent="0.3">
      <c r="A2129" t="s">
        <v>1813</v>
      </c>
      <c r="B2129" t="s">
        <v>130</v>
      </c>
      <c r="C2129" t="s">
        <v>1594</v>
      </c>
      <c r="D2129" t="s">
        <v>2534</v>
      </c>
      <c r="E2129">
        <v>80000</v>
      </c>
      <c r="F2129">
        <v>86519</v>
      </c>
      <c r="G2129">
        <v>1441</v>
      </c>
      <c r="H2129" s="1">
        <f t="shared" si="66"/>
        <v>1.0814874999999999</v>
      </c>
      <c r="I2129" s="2">
        <f t="shared" si="67"/>
        <v>60.040943789035396</v>
      </c>
    </row>
    <row r="2130" spans="1:9" x14ac:dyDescent="0.3">
      <c r="A2130" t="s">
        <v>1582</v>
      </c>
      <c r="B2130" t="s">
        <v>35</v>
      </c>
      <c r="C2130" t="s">
        <v>1594</v>
      </c>
      <c r="D2130" t="s">
        <v>2534</v>
      </c>
      <c r="E2130">
        <v>60000</v>
      </c>
      <c r="F2130">
        <v>145826</v>
      </c>
      <c r="G2130">
        <v>1441</v>
      </c>
      <c r="H2130" s="1">
        <f t="shared" si="66"/>
        <v>2.4304333333333332</v>
      </c>
      <c r="I2130" s="2">
        <f t="shared" si="67"/>
        <v>101.19777931991672</v>
      </c>
    </row>
    <row r="2131" spans="1:9" x14ac:dyDescent="0.3">
      <c r="A2131" t="s">
        <v>1814</v>
      </c>
      <c r="B2131" t="s">
        <v>512</v>
      </c>
      <c r="C2131" t="s">
        <v>1594</v>
      </c>
      <c r="D2131" t="s">
        <v>2534</v>
      </c>
      <c r="E2131">
        <v>50000</v>
      </c>
      <c r="F2131">
        <v>69001</v>
      </c>
      <c r="G2131">
        <v>1441</v>
      </c>
      <c r="H2131" s="1">
        <f t="shared" si="66"/>
        <v>1.38002</v>
      </c>
      <c r="I2131" s="2">
        <f t="shared" si="67"/>
        <v>47.884108258154058</v>
      </c>
    </row>
    <row r="2132" spans="1:9" x14ac:dyDescent="0.3">
      <c r="A2132" t="s">
        <v>1815</v>
      </c>
      <c r="B2132" t="s">
        <v>292</v>
      </c>
      <c r="C2132" t="s">
        <v>1594</v>
      </c>
      <c r="D2132" t="s">
        <v>2534</v>
      </c>
      <c r="E2132">
        <v>75000</v>
      </c>
      <c r="F2132">
        <v>106705</v>
      </c>
      <c r="G2132">
        <v>1439</v>
      </c>
      <c r="H2132" s="1">
        <f t="shared" si="66"/>
        <v>1.4227333333333334</v>
      </c>
      <c r="I2132" s="2">
        <f t="shared" si="67"/>
        <v>74.152189020152889</v>
      </c>
    </row>
    <row r="2133" spans="1:9" x14ac:dyDescent="0.3">
      <c r="A2133" t="s">
        <v>1816</v>
      </c>
      <c r="B2133" t="s">
        <v>287</v>
      </c>
      <c r="C2133" t="s">
        <v>1594</v>
      </c>
      <c r="D2133" t="s">
        <v>2534</v>
      </c>
      <c r="E2133">
        <v>42000</v>
      </c>
      <c r="F2133">
        <v>75252</v>
      </c>
      <c r="G2133">
        <v>1439</v>
      </c>
      <c r="H2133" s="1">
        <f t="shared" si="66"/>
        <v>1.7917142857142858</v>
      </c>
      <c r="I2133" s="2">
        <f t="shared" si="67"/>
        <v>52.294649061848503</v>
      </c>
    </row>
    <row r="2134" spans="1:9" x14ac:dyDescent="0.3">
      <c r="A2134" t="s">
        <v>1817</v>
      </c>
      <c r="B2134" t="s">
        <v>35</v>
      </c>
      <c r="C2134" t="s">
        <v>1594</v>
      </c>
      <c r="D2134" t="s">
        <v>2534</v>
      </c>
      <c r="E2134">
        <v>24000</v>
      </c>
      <c r="F2134">
        <v>284702</v>
      </c>
      <c r="G2134">
        <v>1435</v>
      </c>
      <c r="H2134" s="1">
        <f t="shared" si="66"/>
        <v>11.862583333333333</v>
      </c>
      <c r="I2134" s="2">
        <f t="shared" si="67"/>
        <v>198.398606271777</v>
      </c>
    </row>
    <row r="2135" spans="1:9" x14ac:dyDescent="0.3">
      <c r="A2135" t="s">
        <v>1818</v>
      </c>
      <c r="B2135" t="s">
        <v>13</v>
      </c>
      <c r="C2135" t="s">
        <v>1594</v>
      </c>
      <c r="D2135" t="s">
        <v>2534</v>
      </c>
      <c r="E2135">
        <v>35000</v>
      </c>
      <c r="F2135">
        <v>44489</v>
      </c>
      <c r="G2135">
        <v>1433</v>
      </c>
      <c r="H2135" s="1">
        <f t="shared" si="66"/>
        <v>1.2711142857142856</v>
      </c>
      <c r="I2135" s="2">
        <f t="shared" si="67"/>
        <v>31.04605722260991</v>
      </c>
    </row>
    <row r="2136" spans="1:9" x14ac:dyDescent="0.3">
      <c r="A2136" t="s">
        <v>1819</v>
      </c>
      <c r="B2136" t="s">
        <v>35</v>
      </c>
      <c r="C2136" t="s">
        <v>1594</v>
      </c>
      <c r="D2136" t="s">
        <v>2534</v>
      </c>
      <c r="E2136">
        <v>30000</v>
      </c>
      <c r="F2136">
        <v>142940</v>
      </c>
      <c r="G2136">
        <v>1426</v>
      </c>
      <c r="H2136" s="1">
        <f t="shared" si="66"/>
        <v>4.7646666666666668</v>
      </c>
      <c r="I2136" s="2">
        <f t="shared" si="67"/>
        <v>100.23842917251052</v>
      </c>
    </row>
    <row r="2137" spans="1:9" x14ac:dyDescent="0.3">
      <c r="A2137" t="s">
        <v>1820</v>
      </c>
      <c r="B2137" t="s">
        <v>44</v>
      </c>
      <c r="C2137" t="s">
        <v>1594</v>
      </c>
      <c r="D2137" t="s">
        <v>2534</v>
      </c>
      <c r="E2137">
        <v>55000</v>
      </c>
      <c r="F2137">
        <v>65172</v>
      </c>
      <c r="G2137">
        <v>1420</v>
      </c>
      <c r="H2137" s="1">
        <f t="shared" si="66"/>
        <v>1.1849454545454545</v>
      </c>
      <c r="I2137" s="2">
        <f t="shared" si="67"/>
        <v>45.895774647887322</v>
      </c>
    </row>
    <row r="2138" spans="1:9" x14ac:dyDescent="0.3">
      <c r="A2138" t="s">
        <v>1821</v>
      </c>
      <c r="B2138" t="s">
        <v>130</v>
      </c>
      <c r="C2138" t="s">
        <v>1594</v>
      </c>
      <c r="D2138" t="s">
        <v>2534</v>
      </c>
      <c r="E2138">
        <v>75000</v>
      </c>
      <c r="F2138">
        <v>241948</v>
      </c>
      <c r="G2138">
        <v>1417</v>
      </c>
      <c r="H2138" s="1">
        <f t="shared" si="66"/>
        <v>3.2259733333333331</v>
      </c>
      <c r="I2138" s="2">
        <f t="shared" si="67"/>
        <v>170.74664784756527</v>
      </c>
    </row>
    <row r="2139" spans="1:9" x14ac:dyDescent="0.3">
      <c r="A2139" t="s">
        <v>1822</v>
      </c>
      <c r="B2139" t="s">
        <v>130</v>
      </c>
      <c r="C2139" t="s">
        <v>1594</v>
      </c>
      <c r="D2139" t="s">
        <v>2534</v>
      </c>
      <c r="E2139">
        <v>100000</v>
      </c>
      <c r="F2139">
        <v>126020</v>
      </c>
      <c r="G2139">
        <v>1413</v>
      </c>
      <c r="H2139" s="1">
        <f t="shared" si="66"/>
        <v>1.2602</v>
      </c>
      <c r="I2139" s="2">
        <f t="shared" si="67"/>
        <v>89.1861288039632</v>
      </c>
    </row>
    <row r="2140" spans="1:9" x14ac:dyDescent="0.3">
      <c r="A2140" t="s">
        <v>1823</v>
      </c>
      <c r="B2140" t="s">
        <v>130</v>
      </c>
      <c r="C2140" t="s">
        <v>1594</v>
      </c>
      <c r="D2140" t="s">
        <v>2534</v>
      </c>
      <c r="E2140">
        <v>20000</v>
      </c>
      <c r="F2140">
        <v>33706</v>
      </c>
      <c r="G2140">
        <v>1404</v>
      </c>
      <c r="H2140" s="1">
        <f t="shared" si="66"/>
        <v>1.6853</v>
      </c>
      <c r="I2140" s="2">
        <f t="shared" si="67"/>
        <v>24.007122507122507</v>
      </c>
    </row>
    <row r="2141" spans="1:9" x14ac:dyDescent="0.3">
      <c r="A2141" t="s">
        <v>1824</v>
      </c>
      <c r="B2141" t="s">
        <v>6</v>
      </c>
      <c r="C2141" t="s">
        <v>1594</v>
      </c>
      <c r="D2141" t="s">
        <v>2534</v>
      </c>
      <c r="E2141">
        <v>68000</v>
      </c>
      <c r="F2141">
        <v>77471</v>
      </c>
      <c r="G2141">
        <v>1399</v>
      </c>
      <c r="H2141" s="1">
        <f t="shared" si="66"/>
        <v>1.1392794117647058</v>
      </c>
      <c r="I2141" s="2">
        <f t="shared" si="67"/>
        <v>55.375982844889208</v>
      </c>
    </row>
    <row r="2142" spans="1:9" x14ac:dyDescent="0.3">
      <c r="A2142" t="s">
        <v>1825</v>
      </c>
      <c r="B2142" t="s">
        <v>13</v>
      </c>
      <c r="C2142" t="s">
        <v>1594</v>
      </c>
      <c r="D2142" t="s">
        <v>2534</v>
      </c>
      <c r="E2142">
        <v>40000</v>
      </c>
      <c r="F2142">
        <v>41334</v>
      </c>
      <c r="G2142">
        <v>1399</v>
      </c>
      <c r="H2142" s="1">
        <f t="shared" si="66"/>
        <v>1.03335</v>
      </c>
      <c r="I2142" s="2">
        <f t="shared" si="67"/>
        <v>29.545389563974268</v>
      </c>
    </row>
    <row r="2143" spans="1:9" x14ac:dyDescent="0.3">
      <c r="A2143" t="s">
        <v>1826</v>
      </c>
      <c r="B2143" t="s">
        <v>35</v>
      </c>
      <c r="C2143" t="s">
        <v>1594</v>
      </c>
      <c r="D2143" t="s">
        <v>2534</v>
      </c>
      <c r="E2143">
        <v>30000</v>
      </c>
      <c r="F2143">
        <v>48778</v>
      </c>
      <c r="G2143">
        <v>1394</v>
      </c>
      <c r="H2143" s="1">
        <f t="shared" si="66"/>
        <v>1.6259333333333332</v>
      </c>
      <c r="I2143" s="2">
        <f t="shared" si="67"/>
        <v>34.991391678622669</v>
      </c>
    </row>
    <row r="2144" spans="1:9" x14ac:dyDescent="0.3">
      <c r="A2144" t="s">
        <v>1827</v>
      </c>
      <c r="B2144" t="s">
        <v>82</v>
      </c>
      <c r="C2144" t="s">
        <v>1594</v>
      </c>
      <c r="D2144" t="s">
        <v>2534</v>
      </c>
      <c r="E2144">
        <v>15000</v>
      </c>
      <c r="F2144">
        <v>52275</v>
      </c>
      <c r="G2144">
        <v>1392</v>
      </c>
      <c r="H2144" s="1">
        <f t="shared" si="66"/>
        <v>3.4849999999999999</v>
      </c>
      <c r="I2144" s="2">
        <f t="shared" si="67"/>
        <v>37.553879310344826</v>
      </c>
    </row>
    <row r="2145" spans="1:9" x14ac:dyDescent="0.3">
      <c r="A2145" t="s">
        <v>1828</v>
      </c>
      <c r="B2145" t="s">
        <v>148</v>
      </c>
      <c r="C2145" t="s">
        <v>1594</v>
      </c>
      <c r="D2145" t="s">
        <v>2534</v>
      </c>
      <c r="E2145">
        <v>100000</v>
      </c>
      <c r="F2145">
        <v>163166</v>
      </c>
      <c r="G2145">
        <v>1385</v>
      </c>
      <c r="H2145" s="1">
        <f t="shared" si="66"/>
        <v>1.6316600000000001</v>
      </c>
      <c r="I2145" s="2">
        <f t="shared" si="67"/>
        <v>117.80938628158844</v>
      </c>
    </row>
    <row r="2146" spans="1:9" x14ac:dyDescent="0.3">
      <c r="A2146" t="s">
        <v>1829</v>
      </c>
      <c r="B2146" t="s">
        <v>13</v>
      </c>
      <c r="C2146" t="s">
        <v>1594</v>
      </c>
      <c r="D2146" t="s">
        <v>2534</v>
      </c>
      <c r="E2146">
        <v>50000</v>
      </c>
      <c r="F2146">
        <v>52940</v>
      </c>
      <c r="G2146">
        <v>1384</v>
      </c>
      <c r="H2146" s="1">
        <f t="shared" si="66"/>
        <v>1.0588</v>
      </c>
      <c r="I2146" s="2">
        <f t="shared" si="67"/>
        <v>38.251445086705203</v>
      </c>
    </row>
    <row r="2147" spans="1:9" x14ac:dyDescent="0.3">
      <c r="A2147" t="s">
        <v>1830</v>
      </c>
      <c r="B2147" t="s">
        <v>277</v>
      </c>
      <c r="C2147" t="s">
        <v>1594</v>
      </c>
      <c r="D2147" t="s">
        <v>2534</v>
      </c>
      <c r="E2147">
        <v>75000</v>
      </c>
      <c r="F2147">
        <v>171966</v>
      </c>
      <c r="G2147">
        <v>1379</v>
      </c>
      <c r="H2147" s="1">
        <f t="shared" si="66"/>
        <v>2.2928799999999998</v>
      </c>
      <c r="I2147" s="2">
        <f t="shared" si="67"/>
        <v>124.70340826686004</v>
      </c>
    </row>
    <row r="2148" spans="1:9" x14ac:dyDescent="0.3">
      <c r="A2148" t="s">
        <v>1831</v>
      </c>
      <c r="B2148" t="s">
        <v>35</v>
      </c>
      <c r="C2148" t="s">
        <v>1594</v>
      </c>
      <c r="D2148" t="s">
        <v>2534</v>
      </c>
      <c r="E2148">
        <v>40000</v>
      </c>
      <c r="F2148">
        <v>137190</v>
      </c>
      <c r="G2148">
        <v>1377</v>
      </c>
      <c r="H2148" s="1">
        <f t="shared" si="66"/>
        <v>3.4297499999999999</v>
      </c>
      <c r="I2148" s="2">
        <f t="shared" si="67"/>
        <v>99.629629629629633</v>
      </c>
    </row>
    <row r="2149" spans="1:9" x14ac:dyDescent="0.3">
      <c r="A2149" t="s">
        <v>1832</v>
      </c>
      <c r="B2149" t="s">
        <v>287</v>
      </c>
      <c r="C2149" t="s">
        <v>1594</v>
      </c>
      <c r="D2149" t="s">
        <v>2534</v>
      </c>
      <c r="E2149">
        <v>40000</v>
      </c>
      <c r="F2149">
        <v>85043</v>
      </c>
      <c r="G2149">
        <v>1370</v>
      </c>
      <c r="H2149" s="1">
        <f t="shared" si="66"/>
        <v>2.1260750000000002</v>
      </c>
      <c r="I2149" s="2">
        <f t="shared" si="67"/>
        <v>62.075182481751824</v>
      </c>
    </row>
    <row r="2150" spans="1:9" x14ac:dyDescent="0.3">
      <c r="A2150" t="s">
        <v>1833</v>
      </c>
      <c r="B2150" t="s">
        <v>11</v>
      </c>
      <c r="C2150" t="s">
        <v>1594</v>
      </c>
      <c r="D2150" t="s">
        <v>2534</v>
      </c>
      <c r="E2150">
        <v>10000</v>
      </c>
      <c r="F2150">
        <v>58400</v>
      </c>
      <c r="G2150">
        <v>1370</v>
      </c>
      <c r="H2150" s="1">
        <f t="shared" si="66"/>
        <v>5.84</v>
      </c>
      <c r="I2150" s="2">
        <f t="shared" si="67"/>
        <v>42.627737226277375</v>
      </c>
    </row>
    <row r="2151" spans="1:9" x14ac:dyDescent="0.3">
      <c r="A2151" t="s">
        <v>1798</v>
      </c>
      <c r="B2151" t="s">
        <v>301</v>
      </c>
      <c r="C2151" t="s">
        <v>1594</v>
      </c>
      <c r="D2151" t="s">
        <v>2534</v>
      </c>
      <c r="E2151">
        <v>17500</v>
      </c>
      <c r="F2151">
        <v>68282</v>
      </c>
      <c r="G2151">
        <v>1367</v>
      </c>
      <c r="H2151" s="1">
        <f t="shared" si="66"/>
        <v>3.9018285714285716</v>
      </c>
      <c r="I2151" s="2">
        <f t="shared" si="67"/>
        <v>49.950256035113384</v>
      </c>
    </row>
    <row r="2152" spans="1:9" x14ac:dyDescent="0.3">
      <c r="A2152" t="s">
        <v>1834</v>
      </c>
      <c r="B2152" t="s">
        <v>700</v>
      </c>
      <c r="C2152" t="s">
        <v>1594</v>
      </c>
      <c r="D2152" t="s">
        <v>2534</v>
      </c>
      <c r="E2152">
        <v>20000</v>
      </c>
      <c r="F2152">
        <v>57918</v>
      </c>
      <c r="G2152">
        <v>1367</v>
      </c>
      <c r="H2152" s="1">
        <f t="shared" si="66"/>
        <v>2.8959000000000001</v>
      </c>
      <c r="I2152" s="2">
        <f t="shared" si="67"/>
        <v>42.368690563277248</v>
      </c>
    </row>
    <row r="2153" spans="1:9" x14ac:dyDescent="0.3">
      <c r="A2153" t="s">
        <v>1835</v>
      </c>
      <c r="B2153" t="s">
        <v>221</v>
      </c>
      <c r="C2153" t="s">
        <v>1594</v>
      </c>
      <c r="D2153" t="s">
        <v>2534</v>
      </c>
      <c r="E2153">
        <v>25000</v>
      </c>
      <c r="F2153">
        <v>121508</v>
      </c>
      <c r="G2153">
        <v>1366</v>
      </c>
      <c r="H2153" s="1">
        <f t="shared" si="66"/>
        <v>4.8603199999999998</v>
      </c>
      <c r="I2153" s="2">
        <f t="shared" si="67"/>
        <v>88.951683748169842</v>
      </c>
    </row>
    <row r="2154" spans="1:9" x14ac:dyDescent="0.3">
      <c r="A2154" t="s">
        <v>1836</v>
      </c>
      <c r="B2154" t="s">
        <v>102</v>
      </c>
      <c r="C2154" t="s">
        <v>1594</v>
      </c>
      <c r="D2154" t="s">
        <v>2534</v>
      </c>
      <c r="E2154">
        <v>50000</v>
      </c>
      <c r="F2154">
        <v>230059</v>
      </c>
      <c r="G2154">
        <v>1360</v>
      </c>
      <c r="H2154" s="1">
        <f t="shared" si="66"/>
        <v>4.6011800000000003</v>
      </c>
      <c r="I2154" s="2">
        <f t="shared" si="67"/>
        <v>169.1610294117647</v>
      </c>
    </row>
    <row r="2155" spans="1:9" x14ac:dyDescent="0.3">
      <c r="A2155" t="s">
        <v>1837</v>
      </c>
      <c r="B2155" t="s">
        <v>11</v>
      </c>
      <c r="C2155" t="s">
        <v>1594</v>
      </c>
      <c r="D2155" t="s">
        <v>2534</v>
      </c>
      <c r="E2155">
        <v>25000</v>
      </c>
      <c r="F2155">
        <v>41144</v>
      </c>
      <c r="G2155">
        <v>1350</v>
      </c>
      <c r="H2155" s="1">
        <f t="shared" si="66"/>
        <v>1.6457599999999999</v>
      </c>
      <c r="I2155" s="2">
        <f t="shared" si="67"/>
        <v>30.477037037037036</v>
      </c>
    </row>
    <row r="2156" spans="1:9" x14ac:dyDescent="0.3">
      <c r="A2156" t="s">
        <v>1838</v>
      </c>
      <c r="B2156" t="s">
        <v>11</v>
      </c>
      <c r="C2156" t="s">
        <v>1594</v>
      </c>
      <c r="D2156" t="s">
        <v>2534</v>
      </c>
      <c r="E2156">
        <v>5000</v>
      </c>
      <c r="F2156">
        <v>50863</v>
      </c>
      <c r="G2156">
        <v>1349</v>
      </c>
      <c r="H2156" s="1">
        <f t="shared" si="66"/>
        <v>10.172599999999999</v>
      </c>
      <c r="I2156" s="2">
        <f t="shared" si="67"/>
        <v>37.70422535211268</v>
      </c>
    </row>
    <row r="2157" spans="1:9" x14ac:dyDescent="0.3">
      <c r="A2157" t="s">
        <v>1839</v>
      </c>
      <c r="B2157" t="s">
        <v>35</v>
      </c>
      <c r="C2157" t="s">
        <v>1594</v>
      </c>
      <c r="D2157" t="s">
        <v>2534</v>
      </c>
      <c r="E2157">
        <v>20000</v>
      </c>
      <c r="F2157">
        <v>233656</v>
      </c>
      <c r="G2157">
        <v>1345</v>
      </c>
      <c r="H2157" s="1">
        <f t="shared" si="66"/>
        <v>11.6828</v>
      </c>
      <c r="I2157" s="2">
        <f t="shared" si="67"/>
        <v>173.72193308550186</v>
      </c>
    </row>
    <row r="2158" spans="1:9" x14ac:dyDescent="0.3">
      <c r="A2158" t="s">
        <v>1840</v>
      </c>
      <c r="B2158" t="s">
        <v>35</v>
      </c>
      <c r="C2158" t="s">
        <v>1594</v>
      </c>
      <c r="D2158" t="s">
        <v>2534</v>
      </c>
      <c r="E2158">
        <v>15000</v>
      </c>
      <c r="F2158">
        <v>37309</v>
      </c>
      <c r="G2158">
        <v>1339</v>
      </c>
      <c r="H2158" s="1">
        <f t="shared" si="66"/>
        <v>2.4872666666666667</v>
      </c>
      <c r="I2158" s="2">
        <f t="shared" si="67"/>
        <v>27.863330843913367</v>
      </c>
    </row>
    <row r="2159" spans="1:9" x14ac:dyDescent="0.3">
      <c r="A2159" t="s">
        <v>1841</v>
      </c>
      <c r="B2159" t="s">
        <v>158</v>
      </c>
      <c r="C2159" t="s">
        <v>1594</v>
      </c>
      <c r="D2159" t="s">
        <v>2534</v>
      </c>
      <c r="E2159">
        <v>75000</v>
      </c>
      <c r="F2159">
        <v>100916</v>
      </c>
      <c r="G2159">
        <v>1334</v>
      </c>
      <c r="H2159" s="1">
        <f t="shared" si="66"/>
        <v>1.3455466666666667</v>
      </c>
      <c r="I2159" s="2">
        <f t="shared" si="67"/>
        <v>75.649175412293857</v>
      </c>
    </row>
    <row r="2160" spans="1:9" x14ac:dyDescent="0.3">
      <c r="A2160" t="s">
        <v>1842</v>
      </c>
      <c r="B2160" t="s">
        <v>6</v>
      </c>
      <c r="C2160" t="s">
        <v>1594</v>
      </c>
      <c r="D2160" t="s">
        <v>2534</v>
      </c>
      <c r="E2160">
        <v>102364</v>
      </c>
      <c r="F2160">
        <v>109970</v>
      </c>
      <c r="G2160">
        <v>1327</v>
      </c>
      <c r="H2160" s="1">
        <f t="shared" si="66"/>
        <v>1.0743034660622874</v>
      </c>
      <c r="I2160" s="2">
        <f t="shared" si="67"/>
        <v>82.871137905048982</v>
      </c>
    </row>
    <row r="2161" spans="1:9" x14ac:dyDescent="0.3">
      <c r="A2161" t="s">
        <v>1843</v>
      </c>
      <c r="B2161" t="s">
        <v>102</v>
      </c>
      <c r="C2161" t="s">
        <v>1594</v>
      </c>
      <c r="D2161" t="s">
        <v>2534</v>
      </c>
      <c r="E2161">
        <v>15000</v>
      </c>
      <c r="F2161">
        <v>158933</v>
      </c>
      <c r="G2161">
        <v>1327</v>
      </c>
      <c r="H2161" s="1">
        <f t="shared" si="66"/>
        <v>10.595533333333334</v>
      </c>
      <c r="I2161" s="2">
        <f t="shared" si="67"/>
        <v>119.76865109269028</v>
      </c>
    </row>
    <row r="2162" spans="1:9" x14ac:dyDescent="0.3">
      <c r="A2162" t="s">
        <v>1844</v>
      </c>
      <c r="B2162" t="s">
        <v>35</v>
      </c>
      <c r="C2162" t="s">
        <v>1594</v>
      </c>
      <c r="D2162" t="s">
        <v>2534</v>
      </c>
      <c r="E2162">
        <v>50000</v>
      </c>
      <c r="F2162">
        <v>62906</v>
      </c>
      <c r="G2162">
        <v>1321</v>
      </c>
      <c r="H2162" s="1">
        <f t="shared" si="66"/>
        <v>1.2581199999999999</v>
      </c>
      <c r="I2162" s="2">
        <f t="shared" si="67"/>
        <v>47.619984859954577</v>
      </c>
    </row>
    <row r="2163" spans="1:9" x14ac:dyDescent="0.3">
      <c r="A2163" t="s">
        <v>1845</v>
      </c>
      <c r="B2163" t="s">
        <v>106</v>
      </c>
      <c r="C2163" t="s">
        <v>1594</v>
      </c>
      <c r="D2163" t="s">
        <v>2534</v>
      </c>
      <c r="E2163">
        <v>5000</v>
      </c>
      <c r="F2163">
        <v>23724</v>
      </c>
      <c r="G2163">
        <v>1320</v>
      </c>
      <c r="H2163" s="1">
        <f t="shared" si="66"/>
        <v>4.7447999999999997</v>
      </c>
      <c r="I2163" s="2">
        <f t="shared" si="67"/>
        <v>17.972727272727273</v>
      </c>
    </row>
    <row r="2164" spans="1:9" x14ac:dyDescent="0.3">
      <c r="A2164" t="s">
        <v>1846</v>
      </c>
      <c r="B2164" t="s">
        <v>268</v>
      </c>
      <c r="C2164" t="s">
        <v>1594</v>
      </c>
      <c r="D2164" t="s">
        <v>2534</v>
      </c>
      <c r="E2164">
        <v>30000</v>
      </c>
      <c r="F2164">
        <v>35200</v>
      </c>
      <c r="G2164">
        <v>1319</v>
      </c>
      <c r="H2164" s="1">
        <f t="shared" si="66"/>
        <v>1.1733333333333333</v>
      </c>
      <c r="I2164" s="2">
        <f t="shared" si="67"/>
        <v>26.686884003032599</v>
      </c>
    </row>
    <row r="2165" spans="1:9" x14ac:dyDescent="0.3">
      <c r="A2165" t="s">
        <v>1847</v>
      </c>
      <c r="B2165" t="s">
        <v>20</v>
      </c>
      <c r="C2165" t="s">
        <v>1594</v>
      </c>
      <c r="D2165" t="s">
        <v>2534</v>
      </c>
      <c r="E2165">
        <v>8000</v>
      </c>
      <c r="F2165">
        <v>46338</v>
      </c>
      <c r="G2165">
        <v>1319</v>
      </c>
      <c r="H2165" s="1">
        <f t="shared" si="66"/>
        <v>5.7922500000000001</v>
      </c>
      <c r="I2165" s="2">
        <f t="shared" si="67"/>
        <v>35.131159969673995</v>
      </c>
    </row>
    <row r="2166" spans="1:9" x14ac:dyDescent="0.3">
      <c r="A2166" t="s">
        <v>1848</v>
      </c>
      <c r="B2166" t="s">
        <v>468</v>
      </c>
      <c r="C2166" t="s">
        <v>1594</v>
      </c>
      <c r="D2166" t="s">
        <v>2534</v>
      </c>
      <c r="E2166">
        <v>22000</v>
      </c>
      <c r="F2166">
        <v>50141</v>
      </c>
      <c r="G2166">
        <v>1309</v>
      </c>
      <c r="H2166" s="1">
        <f t="shared" si="66"/>
        <v>2.2791363636363635</v>
      </c>
      <c r="I2166" s="2">
        <f t="shared" si="67"/>
        <v>38.304812834224599</v>
      </c>
    </row>
    <row r="2167" spans="1:9" x14ac:dyDescent="0.3">
      <c r="A2167" t="s">
        <v>1849</v>
      </c>
      <c r="B2167" t="s">
        <v>1327</v>
      </c>
      <c r="C2167" t="s">
        <v>1594</v>
      </c>
      <c r="D2167" t="s">
        <v>2534</v>
      </c>
      <c r="E2167">
        <v>30000</v>
      </c>
      <c r="F2167">
        <v>93350</v>
      </c>
      <c r="G2167">
        <v>1303</v>
      </c>
      <c r="H2167" s="1">
        <f t="shared" si="66"/>
        <v>3.1116666666666668</v>
      </c>
      <c r="I2167" s="2">
        <f t="shared" si="67"/>
        <v>71.642363775901771</v>
      </c>
    </row>
    <row r="2168" spans="1:9" x14ac:dyDescent="0.3">
      <c r="A2168" t="s">
        <v>5</v>
      </c>
      <c r="B2168" t="s">
        <v>6</v>
      </c>
      <c r="C2168" t="s">
        <v>1594</v>
      </c>
      <c r="D2168" t="s">
        <v>2534</v>
      </c>
      <c r="E2168">
        <v>20000</v>
      </c>
      <c r="F2168">
        <v>47746</v>
      </c>
      <c r="G2168">
        <v>1301</v>
      </c>
      <c r="H2168" s="1">
        <f t="shared" si="66"/>
        <v>2.3873000000000002</v>
      </c>
      <c r="I2168" s="2">
        <f t="shared" si="67"/>
        <v>36.69946195234435</v>
      </c>
    </row>
    <row r="2169" spans="1:9" x14ac:dyDescent="0.3">
      <c r="A2169" t="s">
        <v>1850</v>
      </c>
      <c r="B2169" t="s">
        <v>106</v>
      </c>
      <c r="C2169" t="s">
        <v>1594</v>
      </c>
      <c r="D2169" t="s">
        <v>2534</v>
      </c>
      <c r="E2169">
        <v>10000</v>
      </c>
      <c r="F2169">
        <v>60129</v>
      </c>
      <c r="G2169">
        <v>1284</v>
      </c>
      <c r="H2169" s="1">
        <f t="shared" si="66"/>
        <v>6.0129000000000001</v>
      </c>
      <c r="I2169" s="2">
        <f t="shared" si="67"/>
        <v>46.829439252336449</v>
      </c>
    </row>
    <row r="2170" spans="1:9" x14ac:dyDescent="0.3">
      <c r="A2170" t="s">
        <v>1745</v>
      </c>
      <c r="B2170" t="s">
        <v>3</v>
      </c>
      <c r="C2170" t="s">
        <v>1594</v>
      </c>
      <c r="D2170" t="s">
        <v>2534</v>
      </c>
      <c r="E2170">
        <v>100000</v>
      </c>
      <c r="F2170">
        <v>150241</v>
      </c>
      <c r="G2170">
        <v>1284</v>
      </c>
      <c r="H2170" s="1">
        <f t="shared" si="66"/>
        <v>1.50241</v>
      </c>
      <c r="I2170" s="2">
        <f t="shared" si="67"/>
        <v>117.0101246105919</v>
      </c>
    </row>
    <row r="2171" spans="1:9" x14ac:dyDescent="0.3">
      <c r="A2171" t="s">
        <v>1851</v>
      </c>
      <c r="B2171" t="s">
        <v>130</v>
      </c>
      <c r="C2171" t="s">
        <v>1594</v>
      </c>
      <c r="D2171" t="s">
        <v>2534</v>
      </c>
      <c r="E2171">
        <v>45000</v>
      </c>
      <c r="F2171">
        <v>57275</v>
      </c>
      <c r="G2171">
        <v>1283</v>
      </c>
      <c r="H2171" s="1">
        <f t="shared" si="66"/>
        <v>1.2727777777777778</v>
      </c>
      <c r="I2171" s="2">
        <f t="shared" si="67"/>
        <v>44.641465315666409</v>
      </c>
    </row>
    <row r="2172" spans="1:9" x14ac:dyDescent="0.3">
      <c r="A2172" t="s">
        <v>1852</v>
      </c>
      <c r="B2172" t="s">
        <v>13</v>
      </c>
      <c r="C2172" t="s">
        <v>1594</v>
      </c>
      <c r="D2172" t="s">
        <v>2534</v>
      </c>
      <c r="E2172">
        <v>20000</v>
      </c>
      <c r="F2172">
        <v>68508</v>
      </c>
      <c r="G2172">
        <v>1276</v>
      </c>
      <c r="H2172" s="1">
        <f t="shared" si="66"/>
        <v>3.4253999999999998</v>
      </c>
      <c r="I2172" s="2">
        <f t="shared" si="67"/>
        <v>53.689655172413794</v>
      </c>
    </row>
    <row r="2173" spans="1:9" x14ac:dyDescent="0.3">
      <c r="A2173" t="s">
        <v>1853</v>
      </c>
      <c r="B2173" t="s">
        <v>799</v>
      </c>
      <c r="C2173" t="s">
        <v>1594</v>
      </c>
      <c r="D2173" t="s">
        <v>2534</v>
      </c>
      <c r="E2173">
        <v>18500</v>
      </c>
      <c r="F2173">
        <v>43572</v>
      </c>
      <c r="G2173">
        <v>1273</v>
      </c>
      <c r="H2173" s="1">
        <f t="shared" si="66"/>
        <v>2.3552432432432431</v>
      </c>
      <c r="I2173" s="2">
        <f t="shared" si="67"/>
        <v>34.22780832678712</v>
      </c>
    </row>
    <row r="2174" spans="1:9" x14ac:dyDescent="0.3">
      <c r="A2174" t="s">
        <v>1731</v>
      </c>
      <c r="B2174" t="s">
        <v>35</v>
      </c>
      <c r="C2174" t="s">
        <v>1594</v>
      </c>
      <c r="D2174" t="s">
        <v>2534</v>
      </c>
      <c r="E2174">
        <v>30000</v>
      </c>
      <c r="F2174">
        <v>38912</v>
      </c>
      <c r="G2174">
        <v>1271</v>
      </c>
      <c r="H2174" s="1">
        <f t="shared" si="66"/>
        <v>1.2970666666666666</v>
      </c>
      <c r="I2174" s="2">
        <f t="shared" si="67"/>
        <v>30.61526357199056</v>
      </c>
    </row>
    <row r="2175" spans="1:9" x14ac:dyDescent="0.3">
      <c r="A2175" t="s">
        <v>1854</v>
      </c>
      <c r="B2175" t="s">
        <v>13</v>
      </c>
      <c r="C2175" t="s">
        <v>1594</v>
      </c>
      <c r="D2175" t="s">
        <v>2534</v>
      </c>
      <c r="E2175">
        <v>50000</v>
      </c>
      <c r="F2175">
        <v>59644</v>
      </c>
      <c r="G2175">
        <v>1257</v>
      </c>
      <c r="H2175" s="1">
        <f t="shared" si="66"/>
        <v>1.1928799999999999</v>
      </c>
      <c r="I2175" s="2">
        <f t="shared" si="67"/>
        <v>47.449482895783611</v>
      </c>
    </row>
    <row r="2176" spans="1:9" x14ac:dyDescent="0.3">
      <c r="A2176" t="s">
        <v>1855</v>
      </c>
      <c r="B2176" t="s">
        <v>35</v>
      </c>
      <c r="C2176" t="s">
        <v>1594</v>
      </c>
      <c r="D2176" t="s">
        <v>2534</v>
      </c>
      <c r="E2176">
        <v>25000</v>
      </c>
      <c r="F2176">
        <v>118252</v>
      </c>
      <c r="G2176">
        <v>1252</v>
      </c>
      <c r="H2176" s="1">
        <f t="shared" si="66"/>
        <v>4.7300800000000001</v>
      </c>
      <c r="I2176" s="2">
        <f t="shared" si="67"/>
        <v>94.450479233226844</v>
      </c>
    </row>
    <row r="2177" spans="1:9" x14ac:dyDescent="0.3">
      <c r="A2177" t="s">
        <v>1856</v>
      </c>
      <c r="B2177" t="s">
        <v>102</v>
      </c>
      <c r="C2177" t="s">
        <v>1594</v>
      </c>
      <c r="D2177" t="s">
        <v>2534</v>
      </c>
      <c r="E2177">
        <v>20000</v>
      </c>
      <c r="F2177">
        <v>342185</v>
      </c>
      <c r="G2177">
        <v>1252</v>
      </c>
      <c r="H2177" s="1">
        <f t="shared" si="66"/>
        <v>17.109249999999999</v>
      </c>
      <c r="I2177" s="2">
        <f t="shared" si="67"/>
        <v>273.31070287539939</v>
      </c>
    </row>
    <row r="2178" spans="1:9" x14ac:dyDescent="0.3">
      <c r="A2178" t="s">
        <v>1857</v>
      </c>
      <c r="B2178" t="s">
        <v>82</v>
      </c>
      <c r="C2178" t="s">
        <v>1594</v>
      </c>
      <c r="D2178" t="s">
        <v>2534</v>
      </c>
      <c r="E2178">
        <v>20000</v>
      </c>
      <c r="F2178">
        <v>213404</v>
      </c>
      <c r="G2178">
        <v>1251</v>
      </c>
      <c r="H2178" s="1">
        <f t="shared" ref="H2178:H2241" si="68">F2178/E2178</f>
        <v>10.670199999999999</v>
      </c>
      <c r="I2178" s="2">
        <f t="shared" ref="I2178:I2241" si="69">F2178/G2178</f>
        <v>170.58673061550761</v>
      </c>
    </row>
    <row r="2179" spans="1:9" x14ac:dyDescent="0.3">
      <c r="A2179" t="s">
        <v>1858</v>
      </c>
      <c r="B2179" t="s">
        <v>13</v>
      </c>
      <c r="C2179" t="s">
        <v>1594</v>
      </c>
      <c r="D2179" t="s">
        <v>2534</v>
      </c>
      <c r="E2179">
        <v>49000</v>
      </c>
      <c r="F2179">
        <v>50473</v>
      </c>
      <c r="G2179">
        <v>1249</v>
      </c>
      <c r="H2179" s="1">
        <f t="shared" si="68"/>
        <v>1.030061224489796</v>
      </c>
      <c r="I2179" s="2">
        <f t="shared" si="69"/>
        <v>40.410728582866291</v>
      </c>
    </row>
    <row r="2180" spans="1:9" x14ac:dyDescent="0.3">
      <c r="A2180" t="s">
        <v>1859</v>
      </c>
      <c r="B2180" t="s">
        <v>1145</v>
      </c>
      <c r="C2180" t="s">
        <v>1594</v>
      </c>
      <c r="D2180" t="s">
        <v>2534</v>
      </c>
      <c r="E2180">
        <v>75000</v>
      </c>
      <c r="F2180">
        <v>89833</v>
      </c>
      <c r="G2180">
        <v>1248</v>
      </c>
      <c r="H2180" s="1">
        <f t="shared" si="68"/>
        <v>1.1977733333333334</v>
      </c>
      <c r="I2180" s="2">
        <f t="shared" si="69"/>
        <v>71.981570512820511</v>
      </c>
    </row>
    <row r="2181" spans="1:9" x14ac:dyDescent="0.3">
      <c r="A2181" t="s">
        <v>1860</v>
      </c>
      <c r="B2181" t="s">
        <v>35</v>
      </c>
      <c r="C2181" t="s">
        <v>1594</v>
      </c>
      <c r="D2181" t="s">
        <v>2534</v>
      </c>
      <c r="E2181">
        <v>24000</v>
      </c>
      <c r="F2181">
        <v>60004</v>
      </c>
      <c r="G2181">
        <v>1245</v>
      </c>
      <c r="H2181" s="1">
        <f t="shared" si="68"/>
        <v>2.5001666666666669</v>
      </c>
      <c r="I2181" s="2">
        <f t="shared" si="69"/>
        <v>48.195983935742973</v>
      </c>
    </row>
    <row r="2182" spans="1:9" x14ac:dyDescent="0.3">
      <c r="A2182" t="s">
        <v>1861</v>
      </c>
      <c r="B2182" t="s">
        <v>106</v>
      </c>
      <c r="C2182" t="s">
        <v>1594</v>
      </c>
      <c r="D2182" t="s">
        <v>2534</v>
      </c>
      <c r="E2182">
        <v>20000</v>
      </c>
      <c r="F2182">
        <v>54911</v>
      </c>
      <c r="G2182">
        <v>1241</v>
      </c>
      <c r="H2182" s="1">
        <f t="shared" si="68"/>
        <v>2.7455500000000002</v>
      </c>
      <c r="I2182" s="2">
        <f t="shared" si="69"/>
        <v>44.247381144238517</v>
      </c>
    </row>
    <row r="2183" spans="1:9" x14ac:dyDescent="0.3">
      <c r="A2183" t="s">
        <v>1862</v>
      </c>
      <c r="B2183" t="s">
        <v>130</v>
      </c>
      <c r="C2183" t="s">
        <v>1594</v>
      </c>
      <c r="D2183" t="s">
        <v>2534</v>
      </c>
      <c r="E2183">
        <v>70000</v>
      </c>
      <c r="F2183">
        <v>100108</v>
      </c>
      <c r="G2183">
        <v>1240</v>
      </c>
      <c r="H2183" s="1">
        <f t="shared" si="68"/>
        <v>1.4301142857142857</v>
      </c>
      <c r="I2183" s="2">
        <f t="shared" si="69"/>
        <v>80.732258064516131</v>
      </c>
    </row>
    <row r="2184" spans="1:9" x14ac:dyDescent="0.3">
      <c r="A2184" t="s">
        <v>1863</v>
      </c>
      <c r="B2184" t="s">
        <v>301</v>
      </c>
      <c r="C2184" t="s">
        <v>1594</v>
      </c>
      <c r="D2184" t="s">
        <v>2534</v>
      </c>
      <c r="E2184">
        <v>45000</v>
      </c>
      <c r="F2184">
        <v>50329</v>
      </c>
      <c r="G2184">
        <v>1240</v>
      </c>
      <c r="H2184" s="1">
        <f t="shared" si="68"/>
        <v>1.1184222222222222</v>
      </c>
      <c r="I2184" s="2">
        <f t="shared" si="69"/>
        <v>40.58790322580645</v>
      </c>
    </row>
    <row r="2185" spans="1:9" x14ac:dyDescent="0.3">
      <c r="A2185" t="s">
        <v>1864</v>
      </c>
      <c r="B2185" t="s">
        <v>119</v>
      </c>
      <c r="C2185" t="s">
        <v>1594</v>
      </c>
      <c r="D2185" t="s">
        <v>2534</v>
      </c>
      <c r="E2185">
        <v>44000</v>
      </c>
      <c r="F2185">
        <v>61455</v>
      </c>
      <c r="G2185">
        <v>1238</v>
      </c>
      <c r="H2185" s="1">
        <f t="shared" si="68"/>
        <v>1.3967045454545455</v>
      </c>
      <c r="I2185" s="2">
        <f t="shared" si="69"/>
        <v>49.640549273021001</v>
      </c>
    </row>
    <row r="2186" spans="1:9" x14ac:dyDescent="0.3">
      <c r="A2186" t="s">
        <v>1781</v>
      </c>
      <c r="B2186" t="s">
        <v>3</v>
      </c>
      <c r="C2186" t="s">
        <v>1594</v>
      </c>
      <c r="D2186" t="s">
        <v>2534</v>
      </c>
      <c r="E2186">
        <v>40000</v>
      </c>
      <c r="F2186">
        <v>76121</v>
      </c>
      <c r="G2186">
        <v>1237</v>
      </c>
      <c r="H2186" s="1">
        <f t="shared" si="68"/>
        <v>1.903025</v>
      </c>
      <c r="I2186" s="2">
        <f t="shared" si="69"/>
        <v>61.536782538399351</v>
      </c>
    </row>
    <row r="2187" spans="1:9" x14ac:dyDescent="0.3">
      <c r="A2187" t="s">
        <v>1865</v>
      </c>
      <c r="B2187" t="s">
        <v>277</v>
      </c>
      <c r="C2187" t="s">
        <v>1594</v>
      </c>
      <c r="D2187" t="s">
        <v>2534</v>
      </c>
      <c r="E2187">
        <v>24600</v>
      </c>
      <c r="F2187">
        <v>73045</v>
      </c>
      <c r="G2187">
        <v>1235</v>
      </c>
      <c r="H2187" s="1">
        <f t="shared" si="68"/>
        <v>2.9693089430894308</v>
      </c>
      <c r="I2187" s="2">
        <f t="shared" si="69"/>
        <v>59.145748987854248</v>
      </c>
    </row>
    <row r="2188" spans="1:9" x14ac:dyDescent="0.3">
      <c r="A2188" t="s">
        <v>1866</v>
      </c>
      <c r="B2188" t="s">
        <v>35</v>
      </c>
      <c r="C2188" t="s">
        <v>1594</v>
      </c>
      <c r="D2188" t="s">
        <v>2534</v>
      </c>
      <c r="E2188">
        <v>35000</v>
      </c>
      <c r="F2188">
        <v>53365</v>
      </c>
      <c r="G2188">
        <v>1235</v>
      </c>
      <c r="H2188" s="1">
        <f t="shared" si="68"/>
        <v>1.5247142857142857</v>
      </c>
      <c r="I2188" s="2">
        <f t="shared" si="69"/>
        <v>43.210526315789473</v>
      </c>
    </row>
    <row r="2189" spans="1:9" x14ac:dyDescent="0.3">
      <c r="A2189" t="s">
        <v>1867</v>
      </c>
      <c r="B2189" t="s">
        <v>11</v>
      </c>
      <c r="C2189" t="s">
        <v>1594</v>
      </c>
      <c r="D2189" t="s">
        <v>2534</v>
      </c>
      <c r="E2189">
        <v>15000</v>
      </c>
      <c r="F2189">
        <v>43342</v>
      </c>
      <c r="G2189">
        <v>1232</v>
      </c>
      <c r="H2189" s="1">
        <f t="shared" si="68"/>
        <v>2.8894666666666668</v>
      </c>
      <c r="I2189" s="2">
        <f t="shared" si="69"/>
        <v>35.180194805194802</v>
      </c>
    </row>
    <row r="2190" spans="1:9" x14ac:dyDescent="0.3">
      <c r="A2190" t="s">
        <v>1868</v>
      </c>
      <c r="B2190" t="s">
        <v>100</v>
      </c>
      <c r="C2190" t="s">
        <v>1594</v>
      </c>
      <c r="D2190" t="s">
        <v>2534</v>
      </c>
      <c r="E2190">
        <v>15000</v>
      </c>
      <c r="F2190">
        <v>61324</v>
      </c>
      <c r="G2190">
        <v>1231</v>
      </c>
      <c r="H2190" s="1">
        <f t="shared" si="68"/>
        <v>4.0882666666666667</v>
      </c>
      <c r="I2190" s="2">
        <f t="shared" si="69"/>
        <v>49.816409423233146</v>
      </c>
    </row>
    <row r="2191" spans="1:9" x14ac:dyDescent="0.3">
      <c r="A2191" t="s">
        <v>1869</v>
      </c>
      <c r="B2191" t="s">
        <v>130</v>
      </c>
      <c r="C2191" t="s">
        <v>1594</v>
      </c>
      <c r="D2191" t="s">
        <v>2534</v>
      </c>
      <c r="E2191">
        <v>75000</v>
      </c>
      <c r="F2191">
        <v>81549</v>
      </c>
      <c r="G2191">
        <v>1231</v>
      </c>
      <c r="H2191" s="1">
        <f t="shared" si="68"/>
        <v>1.0873200000000001</v>
      </c>
      <c r="I2191" s="2">
        <f t="shared" si="69"/>
        <v>66.246141348497162</v>
      </c>
    </row>
    <row r="2192" spans="1:9" x14ac:dyDescent="0.3">
      <c r="A2192" t="s">
        <v>1870</v>
      </c>
      <c r="B2192" t="s">
        <v>62</v>
      </c>
      <c r="C2192" t="s">
        <v>1594</v>
      </c>
      <c r="D2192" t="s">
        <v>2534</v>
      </c>
      <c r="E2192">
        <v>150000</v>
      </c>
      <c r="F2192">
        <v>169170</v>
      </c>
      <c r="G2192">
        <v>1229</v>
      </c>
      <c r="H2192" s="1">
        <f t="shared" si="68"/>
        <v>1.1277999999999999</v>
      </c>
      <c r="I2192" s="2">
        <f t="shared" si="69"/>
        <v>137.64849471114726</v>
      </c>
    </row>
    <row r="2193" spans="1:9" x14ac:dyDescent="0.3">
      <c r="A2193" t="s">
        <v>1871</v>
      </c>
      <c r="B2193" t="s">
        <v>130</v>
      </c>
      <c r="C2193" t="s">
        <v>1594</v>
      </c>
      <c r="D2193" t="s">
        <v>2534</v>
      </c>
      <c r="E2193">
        <v>42000</v>
      </c>
      <c r="F2193">
        <v>68985</v>
      </c>
      <c r="G2193">
        <v>1225</v>
      </c>
      <c r="H2193" s="1">
        <f t="shared" si="68"/>
        <v>1.6425000000000001</v>
      </c>
      <c r="I2193" s="2">
        <f t="shared" si="69"/>
        <v>56.314285714285717</v>
      </c>
    </row>
    <row r="2194" spans="1:9" x14ac:dyDescent="0.3">
      <c r="A2194" t="s">
        <v>137</v>
      </c>
      <c r="B2194" t="s">
        <v>130</v>
      </c>
      <c r="C2194" t="s">
        <v>1594</v>
      </c>
      <c r="D2194" t="s">
        <v>2534</v>
      </c>
      <c r="E2194">
        <v>75000</v>
      </c>
      <c r="F2194">
        <v>78700</v>
      </c>
      <c r="G2194">
        <v>1222</v>
      </c>
      <c r="H2194" s="1">
        <f t="shared" si="68"/>
        <v>1.0493333333333332</v>
      </c>
      <c r="I2194" s="2">
        <f t="shared" si="69"/>
        <v>64.402618657937808</v>
      </c>
    </row>
    <row r="2195" spans="1:9" x14ac:dyDescent="0.3">
      <c r="A2195" t="s">
        <v>1872</v>
      </c>
      <c r="B2195" t="s">
        <v>354</v>
      </c>
      <c r="C2195" t="s">
        <v>1594</v>
      </c>
      <c r="D2195" t="s">
        <v>2534</v>
      </c>
      <c r="E2195">
        <v>50000</v>
      </c>
      <c r="F2195">
        <v>58081</v>
      </c>
      <c r="G2195">
        <v>1221</v>
      </c>
      <c r="H2195" s="1">
        <f t="shared" si="68"/>
        <v>1.1616200000000001</v>
      </c>
      <c r="I2195" s="2">
        <f t="shared" si="69"/>
        <v>47.568386568386572</v>
      </c>
    </row>
    <row r="2196" spans="1:9" x14ac:dyDescent="0.3">
      <c r="A2196" t="s">
        <v>1873</v>
      </c>
      <c r="B2196" t="s">
        <v>13</v>
      </c>
      <c r="C2196" t="s">
        <v>1594</v>
      </c>
      <c r="D2196" t="s">
        <v>2534</v>
      </c>
      <c r="E2196">
        <v>15000</v>
      </c>
      <c r="F2196">
        <v>38767</v>
      </c>
      <c r="G2196">
        <v>1221</v>
      </c>
      <c r="H2196" s="1">
        <f t="shared" si="68"/>
        <v>2.5844666666666667</v>
      </c>
      <c r="I2196" s="2">
        <f t="shared" si="69"/>
        <v>31.750204750204752</v>
      </c>
    </row>
    <row r="2197" spans="1:9" x14ac:dyDescent="0.3">
      <c r="A2197" t="s">
        <v>1874</v>
      </c>
      <c r="B2197" t="s">
        <v>11</v>
      </c>
      <c r="C2197" t="s">
        <v>1594</v>
      </c>
      <c r="D2197" t="s">
        <v>2534</v>
      </c>
      <c r="E2197">
        <v>3000</v>
      </c>
      <c r="F2197">
        <v>36334</v>
      </c>
      <c r="G2197">
        <v>1221</v>
      </c>
      <c r="H2197" s="1">
        <f t="shared" si="68"/>
        <v>12.111333333333333</v>
      </c>
      <c r="I2197" s="2">
        <f t="shared" si="69"/>
        <v>29.757575757575758</v>
      </c>
    </row>
    <row r="2198" spans="1:9" x14ac:dyDescent="0.3">
      <c r="A2198" t="s">
        <v>1875</v>
      </c>
      <c r="B2198" t="s">
        <v>15</v>
      </c>
      <c r="C2198" t="s">
        <v>1594</v>
      </c>
      <c r="D2198" t="s">
        <v>2534</v>
      </c>
      <c r="E2198">
        <v>75000</v>
      </c>
      <c r="F2198">
        <v>89068</v>
      </c>
      <c r="G2198">
        <v>1220</v>
      </c>
      <c r="H2198" s="1">
        <f t="shared" si="68"/>
        <v>1.1875733333333334</v>
      </c>
      <c r="I2198" s="2">
        <f t="shared" si="69"/>
        <v>73.006557377049177</v>
      </c>
    </row>
    <row r="2199" spans="1:9" x14ac:dyDescent="0.3">
      <c r="A2199" t="s">
        <v>1876</v>
      </c>
      <c r="B2199" t="s">
        <v>35</v>
      </c>
      <c r="C2199" t="s">
        <v>1594</v>
      </c>
      <c r="D2199" t="s">
        <v>2534</v>
      </c>
      <c r="E2199">
        <v>20000</v>
      </c>
      <c r="F2199">
        <v>102924</v>
      </c>
      <c r="G2199">
        <v>1219</v>
      </c>
      <c r="H2199" s="1">
        <f t="shared" si="68"/>
        <v>5.1462000000000003</v>
      </c>
      <c r="I2199" s="2">
        <f t="shared" si="69"/>
        <v>84.433141919606228</v>
      </c>
    </row>
    <row r="2200" spans="1:9" x14ac:dyDescent="0.3">
      <c r="A2200" t="s">
        <v>1730</v>
      </c>
      <c r="B2200" t="s">
        <v>11</v>
      </c>
      <c r="C2200" t="s">
        <v>1594</v>
      </c>
      <c r="D2200" t="s">
        <v>2534</v>
      </c>
      <c r="E2200">
        <v>18000</v>
      </c>
      <c r="F2200">
        <v>55001</v>
      </c>
      <c r="G2200">
        <v>1216</v>
      </c>
      <c r="H2200" s="1">
        <f t="shared" si="68"/>
        <v>3.0556111111111113</v>
      </c>
      <c r="I2200" s="2">
        <f t="shared" si="69"/>
        <v>45.231085526315788</v>
      </c>
    </row>
    <row r="2201" spans="1:9" x14ac:dyDescent="0.3">
      <c r="A2201" t="s">
        <v>1625</v>
      </c>
      <c r="B2201" t="s">
        <v>232</v>
      </c>
      <c r="C2201" t="s">
        <v>1594</v>
      </c>
      <c r="D2201" t="s">
        <v>2534</v>
      </c>
      <c r="E2201">
        <v>10000</v>
      </c>
      <c r="F2201">
        <v>12443</v>
      </c>
      <c r="G2201">
        <v>1211</v>
      </c>
      <c r="H2201" s="1">
        <f t="shared" si="68"/>
        <v>1.2443</v>
      </c>
      <c r="I2201" s="2">
        <f t="shared" si="69"/>
        <v>10.274979355904211</v>
      </c>
    </row>
    <row r="2202" spans="1:9" x14ac:dyDescent="0.3">
      <c r="A2202" t="s">
        <v>1625</v>
      </c>
      <c r="B2202" t="s">
        <v>232</v>
      </c>
      <c r="C2202" t="s">
        <v>1594</v>
      </c>
      <c r="D2202" t="s">
        <v>2534</v>
      </c>
      <c r="E2202">
        <v>10000</v>
      </c>
      <c r="F2202">
        <v>12443</v>
      </c>
      <c r="G2202">
        <v>1211</v>
      </c>
      <c r="H2202" s="1">
        <f t="shared" si="68"/>
        <v>1.2443</v>
      </c>
      <c r="I2202" s="2">
        <f t="shared" si="69"/>
        <v>10.274979355904211</v>
      </c>
    </row>
    <row r="2203" spans="1:9" x14ac:dyDescent="0.3">
      <c r="A2203" t="s">
        <v>1667</v>
      </c>
      <c r="B2203" t="s">
        <v>1434</v>
      </c>
      <c r="C2203" t="s">
        <v>1594</v>
      </c>
      <c r="D2203" t="s">
        <v>2534</v>
      </c>
      <c r="E2203">
        <v>25000</v>
      </c>
      <c r="F2203">
        <v>41647</v>
      </c>
      <c r="G2203">
        <v>1203</v>
      </c>
      <c r="H2203" s="1">
        <f t="shared" si="68"/>
        <v>1.66588</v>
      </c>
      <c r="I2203" s="2">
        <f t="shared" si="69"/>
        <v>34.619285120532005</v>
      </c>
    </row>
    <row r="2204" spans="1:9" x14ac:dyDescent="0.3">
      <c r="A2204" t="s">
        <v>1877</v>
      </c>
      <c r="B2204" t="s">
        <v>232</v>
      </c>
      <c r="C2204" t="s">
        <v>1594</v>
      </c>
      <c r="D2204" t="s">
        <v>2534</v>
      </c>
      <c r="E2204">
        <v>35000</v>
      </c>
      <c r="F2204">
        <v>39376</v>
      </c>
      <c r="G2204">
        <v>1203</v>
      </c>
      <c r="H2204" s="1">
        <f t="shared" si="68"/>
        <v>1.1250285714285715</v>
      </c>
      <c r="I2204" s="2">
        <f t="shared" si="69"/>
        <v>32.731504571903571</v>
      </c>
    </row>
    <row r="2205" spans="1:9" x14ac:dyDescent="0.3">
      <c r="A2205" t="s">
        <v>1878</v>
      </c>
      <c r="B2205" t="s">
        <v>221</v>
      </c>
      <c r="C2205" t="s">
        <v>1594</v>
      </c>
      <c r="D2205" t="s">
        <v>2534</v>
      </c>
      <c r="E2205">
        <v>30000</v>
      </c>
      <c r="F2205">
        <v>276610</v>
      </c>
      <c r="G2205">
        <v>1203</v>
      </c>
      <c r="H2205" s="1">
        <f t="shared" si="68"/>
        <v>9.2203333333333326</v>
      </c>
      <c r="I2205" s="2">
        <f t="shared" si="69"/>
        <v>229.93349958437241</v>
      </c>
    </row>
    <row r="2206" spans="1:9" x14ac:dyDescent="0.3">
      <c r="A2206" t="s">
        <v>1879</v>
      </c>
      <c r="B2206" t="s">
        <v>1796</v>
      </c>
      <c r="C2206" t="s">
        <v>1594</v>
      </c>
      <c r="D2206" t="s">
        <v>2534</v>
      </c>
      <c r="E2206">
        <v>4500</v>
      </c>
      <c r="F2206">
        <v>49514</v>
      </c>
      <c r="G2206">
        <v>1202</v>
      </c>
      <c r="H2206" s="1">
        <f t="shared" si="68"/>
        <v>11.003111111111112</v>
      </c>
      <c r="I2206" s="2">
        <f t="shared" si="69"/>
        <v>41.193011647254579</v>
      </c>
    </row>
    <row r="2207" spans="1:9" x14ac:dyDescent="0.3">
      <c r="A2207" t="s">
        <v>1880</v>
      </c>
      <c r="B2207" t="s">
        <v>153</v>
      </c>
      <c r="C2207" t="s">
        <v>1594</v>
      </c>
      <c r="D2207" t="s">
        <v>2534</v>
      </c>
      <c r="E2207">
        <v>35000</v>
      </c>
      <c r="F2207">
        <v>79374</v>
      </c>
      <c r="G2207">
        <v>1200</v>
      </c>
      <c r="H2207" s="1">
        <f t="shared" si="68"/>
        <v>2.2678285714285713</v>
      </c>
      <c r="I2207" s="2">
        <f t="shared" si="69"/>
        <v>66.144999999999996</v>
      </c>
    </row>
    <row r="2208" spans="1:9" x14ac:dyDescent="0.3">
      <c r="A2208" t="s">
        <v>1881</v>
      </c>
      <c r="B2208" t="s">
        <v>503</v>
      </c>
      <c r="C2208" t="s">
        <v>1594</v>
      </c>
      <c r="D2208" t="s">
        <v>2534</v>
      </c>
      <c r="E2208">
        <v>18628</v>
      </c>
      <c r="F2208">
        <v>37317</v>
      </c>
      <c r="G2208">
        <v>1198</v>
      </c>
      <c r="H2208" s="1">
        <f t="shared" si="68"/>
        <v>2.0032746403263904</v>
      </c>
      <c r="I2208" s="2">
        <f t="shared" si="69"/>
        <v>31.149415692821368</v>
      </c>
    </row>
    <row r="2209" spans="1:9" x14ac:dyDescent="0.3">
      <c r="A2209" t="s">
        <v>1882</v>
      </c>
      <c r="B2209" t="s">
        <v>130</v>
      </c>
      <c r="C2209" t="s">
        <v>1594</v>
      </c>
      <c r="D2209" t="s">
        <v>2534</v>
      </c>
      <c r="E2209">
        <v>100000</v>
      </c>
      <c r="F2209">
        <v>115524</v>
      </c>
      <c r="G2209">
        <v>1197</v>
      </c>
      <c r="H2209" s="1">
        <f t="shared" si="68"/>
        <v>1.15524</v>
      </c>
      <c r="I2209" s="2">
        <f t="shared" si="69"/>
        <v>96.511278195488728</v>
      </c>
    </row>
    <row r="2210" spans="1:9" x14ac:dyDescent="0.3">
      <c r="A2210" t="s">
        <v>1883</v>
      </c>
      <c r="B2210" t="s">
        <v>35</v>
      </c>
      <c r="C2210" t="s">
        <v>1594</v>
      </c>
      <c r="D2210" t="s">
        <v>2534</v>
      </c>
      <c r="E2210">
        <v>4000</v>
      </c>
      <c r="F2210">
        <v>58462</v>
      </c>
      <c r="G2210">
        <v>1191</v>
      </c>
      <c r="H2210" s="1">
        <f t="shared" si="68"/>
        <v>14.615500000000001</v>
      </c>
      <c r="I2210" s="2">
        <f t="shared" si="69"/>
        <v>49.086481947942907</v>
      </c>
    </row>
    <row r="2211" spans="1:9" x14ac:dyDescent="0.3">
      <c r="A2211" t="s">
        <v>1884</v>
      </c>
      <c r="B2211" t="s">
        <v>20</v>
      </c>
      <c r="C2211" t="s">
        <v>1594</v>
      </c>
      <c r="D2211" t="s">
        <v>2534</v>
      </c>
      <c r="E2211">
        <v>5000</v>
      </c>
      <c r="F2211">
        <v>31575</v>
      </c>
      <c r="G2211">
        <v>1189</v>
      </c>
      <c r="H2211" s="1">
        <f t="shared" si="68"/>
        <v>6.3150000000000004</v>
      </c>
      <c r="I2211" s="2">
        <f t="shared" si="69"/>
        <v>26.555929352396973</v>
      </c>
    </row>
    <row r="2212" spans="1:9" x14ac:dyDescent="0.3">
      <c r="A2212" t="s">
        <v>1885</v>
      </c>
      <c r="B2212" t="s">
        <v>35</v>
      </c>
      <c r="C2212" t="s">
        <v>1594</v>
      </c>
      <c r="D2212" t="s">
        <v>2534</v>
      </c>
      <c r="E2212">
        <v>30000</v>
      </c>
      <c r="F2212">
        <v>141832</v>
      </c>
      <c r="G2212">
        <v>1188</v>
      </c>
      <c r="H2212" s="1">
        <f t="shared" si="68"/>
        <v>4.7277333333333331</v>
      </c>
      <c r="I2212" s="2">
        <f t="shared" si="69"/>
        <v>119.38720538720538</v>
      </c>
    </row>
    <row r="2213" spans="1:9" x14ac:dyDescent="0.3">
      <c r="A2213" t="s">
        <v>1886</v>
      </c>
      <c r="B2213" t="s">
        <v>158</v>
      </c>
      <c r="C2213" t="s">
        <v>1594</v>
      </c>
      <c r="D2213" t="s">
        <v>2534</v>
      </c>
      <c r="E2213">
        <v>55000</v>
      </c>
      <c r="F2213">
        <v>71856</v>
      </c>
      <c r="G2213">
        <v>1183</v>
      </c>
      <c r="H2213" s="1">
        <f t="shared" si="68"/>
        <v>1.3064727272727272</v>
      </c>
      <c r="I2213" s="2">
        <f t="shared" si="69"/>
        <v>60.740490278951818</v>
      </c>
    </row>
    <row r="2214" spans="1:9" x14ac:dyDescent="0.3">
      <c r="A2214" t="s">
        <v>1887</v>
      </c>
      <c r="B2214" t="s">
        <v>700</v>
      </c>
      <c r="C2214" t="s">
        <v>1594</v>
      </c>
      <c r="D2214" t="s">
        <v>2534</v>
      </c>
      <c r="E2214">
        <v>12000</v>
      </c>
      <c r="F2214">
        <v>31597</v>
      </c>
      <c r="G2214">
        <v>1181</v>
      </c>
      <c r="H2214" s="1">
        <f t="shared" si="68"/>
        <v>2.6330833333333334</v>
      </c>
      <c r="I2214" s="2">
        <f t="shared" si="69"/>
        <v>26.754445385266724</v>
      </c>
    </row>
    <row r="2215" spans="1:9" x14ac:dyDescent="0.3">
      <c r="A2215" t="s">
        <v>1856</v>
      </c>
      <c r="B2215" t="s">
        <v>32</v>
      </c>
      <c r="C2215" t="s">
        <v>1594</v>
      </c>
      <c r="D2215" t="s">
        <v>2534</v>
      </c>
      <c r="E2215">
        <v>13500</v>
      </c>
      <c r="F2215">
        <v>128722</v>
      </c>
      <c r="G2215">
        <v>1181</v>
      </c>
      <c r="H2215" s="1">
        <f t="shared" si="68"/>
        <v>9.5349629629629629</v>
      </c>
      <c r="I2215" s="2">
        <f t="shared" si="69"/>
        <v>108.99407281964437</v>
      </c>
    </row>
    <row r="2216" spans="1:9" x14ac:dyDescent="0.3">
      <c r="A2216" t="s">
        <v>1876</v>
      </c>
      <c r="B2216" t="s">
        <v>35</v>
      </c>
      <c r="C2216" t="s">
        <v>1594</v>
      </c>
      <c r="D2216" t="s">
        <v>2534</v>
      </c>
      <c r="E2216">
        <v>30000</v>
      </c>
      <c r="F2216">
        <v>118781</v>
      </c>
      <c r="G2216">
        <v>1177</v>
      </c>
      <c r="H2216" s="1">
        <f t="shared" si="68"/>
        <v>3.9593666666666665</v>
      </c>
      <c r="I2216" s="2">
        <f t="shared" si="69"/>
        <v>100.91843670348344</v>
      </c>
    </row>
    <row r="2217" spans="1:9" x14ac:dyDescent="0.3">
      <c r="A2217" t="s">
        <v>1888</v>
      </c>
      <c r="B2217" t="s">
        <v>119</v>
      </c>
      <c r="C2217" t="s">
        <v>1594</v>
      </c>
      <c r="D2217" t="s">
        <v>2534</v>
      </c>
      <c r="E2217">
        <v>100000</v>
      </c>
      <c r="F2217">
        <v>106429</v>
      </c>
      <c r="G2217">
        <v>1175</v>
      </c>
      <c r="H2217" s="1">
        <f t="shared" si="68"/>
        <v>1.06429</v>
      </c>
      <c r="I2217" s="2">
        <f t="shared" si="69"/>
        <v>90.577872340425529</v>
      </c>
    </row>
    <row r="2218" spans="1:9" x14ac:dyDescent="0.3">
      <c r="A2218" t="s">
        <v>1889</v>
      </c>
      <c r="B2218" t="s">
        <v>700</v>
      </c>
      <c r="C2218" t="s">
        <v>1594</v>
      </c>
      <c r="D2218" t="s">
        <v>2534</v>
      </c>
      <c r="E2218">
        <v>40000</v>
      </c>
      <c r="F2218">
        <v>53890</v>
      </c>
      <c r="G2218">
        <v>1174</v>
      </c>
      <c r="H2218" s="1">
        <f t="shared" si="68"/>
        <v>1.3472500000000001</v>
      </c>
      <c r="I2218" s="2">
        <f t="shared" si="69"/>
        <v>45.902896081771722</v>
      </c>
    </row>
    <row r="2219" spans="1:9" x14ac:dyDescent="0.3">
      <c r="A2219" t="s">
        <v>1488</v>
      </c>
      <c r="B2219" t="s">
        <v>32</v>
      </c>
      <c r="C2219" t="s">
        <v>1594</v>
      </c>
      <c r="D2219" t="s">
        <v>2534</v>
      </c>
      <c r="E2219">
        <v>10000</v>
      </c>
      <c r="F2219">
        <v>65216</v>
      </c>
      <c r="G2219">
        <v>1173</v>
      </c>
      <c r="H2219" s="1">
        <f t="shared" si="68"/>
        <v>6.5216000000000003</v>
      </c>
      <c r="I2219" s="2">
        <f t="shared" si="69"/>
        <v>55.597612958226769</v>
      </c>
    </row>
    <row r="2220" spans="1:9" x14ac:dyDescent="0.3">
      <c r="A2220" t="s">
        <v>1732</v>
      </c>
      <c r="B2220" t="s">
        <v>11</v>
      </c>
      <c r="C2220" t="s">
        <v>1594</v>
      </c>
      <c r="D2220" t="s">
        <v>2534</v>
      </c>
      <c r="E2220">
        <v>500</v>
      </c>
      <c r="F2220">
        <v>19988</v>
      </c>
      <c r="G2220">
        <v>1168</v>
      </c>
      <c r="H2220" s="1">
        <f t="shared" si="68"/>
        <v>39.975999999999999</v>
      </c>
      <c r="I2220" s="2">
        <f t="shared" si="69"/>
        <v>17.113013698630137</v>
      </c>
    </row>
    <row r="2221" spans="1:9" x14ac:dyDescent="0.3">
      <c r="A2221" t="s">
        <v>1890</v>
      </c>
      <c r="B2221" t="s">
        <v>6</v>
      </c>
      <c r="C2221" t="s">
        <v>1594</v>
      </c>
      <c r="D2221" t="s">
        <v>2534</v>
      </c>
      <c r="E2221">
        <v>20000</v>
      </c>
      <c r="F2221">
        <v>26040</v>
      </c>
      <c r="G2221">
        <v>1168</v>
      </c>
      <c r="H2221" s="1">
        <f t="shared" si="68"/>
        <v>1.302</v>
      </c>
      <c r="I2221" s="2">
        <f t="shared" si="69"/>
        <v>22.294520547945204</v>
      </c>
    </row>
    <row r="2222" spans="1:9" x14ac:dyDescent="0.3">
      <c r="A2222" t="s">
        <v>1891</v>
      </c>
      <c r="B2222" t="s">
        <v>130</v>
      </c>
      <c r="C2222" t="s">
        <v>1594</v>
      </c>
      <c r="D2222" t="s">
        <v>2534</v>
      </c>
      <c r="E2222">
        <v>100000</v>
      </c>
      <c r="F2222">
        <v>110255</v>
      </c>
      <c r="G2222">
        <v>1166</v>
      </c>
      <c r="H2222" s="1">
        <f t="shared" si="68"/>
        <v>1.1025499999999999</v>
      </c>
      <c r="I2222" s="2">
        <f t="shared" si="69"/>
        <v>94.558319039451121</v>
      </c>
    </row>
    <row r="2223" spans="1:9" x14ac:dyDescent="0.3">
      <c r="A2223" t="s">
        <v>1892</v>
      </c>
      <c r="B2223" t="s">
        <v>85</v>
      </c>
      <c r="C2223" t="s">
        <v>1594</v>
      </c>
      <c r="D2223" t="s">
        <v>2534</v>
      </c>
      <c r="E2223">
        <v>15000</v>
      </c>
      <c r="F2223">
        <v>34664</v>
      </c>
      <c r="G2223">
        <v>1162</v>
      </c>
      <c r="H2223" s="1">
        <f t="shared" si="68"/>
        <v>2.3109333333333333</v>
      </c>
      <c r="I2223" s="2">
        <f t="shared" si="69"/>
        <v>29.831325301204821</v>
      </c>
    </row>
    <row r="2224" spans="1:9" x14ac:dyDescent="0.3">
      <c r="A2224" t="s">
        <v>1893</v>
      </c>
      <c r="B2224" t="s">
        <v>13</v>
      </c>
      <c r="C2224" t="s">
        <v>1594</v>
      </c>
      <c r="D2224" t="s">
        <v>2534</v>
      </c>
      <c r="E2224">
        <v>25000</v>
      </c>
      <c r="F2224">
        <v>32524</v>
      </c>
      <c r="G2224">
        <v>1157</v>
      </c>
      <c r="H2224" s="1">
        <f t="shared" si="68"/>
        <v>1.3009599999999999</v>
      </c>
      <c r="I2224" s="2">
        <f t="shared" si="69"/>
        <v>28.110630942091618</v>
      </c>
    </row>
    <row r="2225" spans="1:9" x14ac:dyDescent="0.3">
      <c r="A2225" t="s">
        <v>1894</v>
      </c>
      <c r="B2225" t="s">
        <v>13</v>
      </c>
      <c r="C2225" t="s">
        <v>1594</v>
      </c>
      <c r="D2225" t="s">
        <v>2534</v>
      </c>
      <c r="E2225">
        <v>1000</v>
      </c>
      <c r="F2225">
        <v>10486</v>
      </c>
      <c r="G2225">
        <v>1155</v>
      </c>
      <c r="H2225" s="1">
        <f t="shared" si="68"/>
        <v>10.486000000000001</v>
      </c>
      <c r="I2225" s="2">
        <f t="shared" si="69"/>
        <v>9.0787878787878782</v>
      </c>
    </row>
    <row r="2226" spans="1:9" x14ac:dyDescent="0.3">
      <c r="A2226" t="s">
        <v>1702</v>
      </c>
      <c r="B2226" t="s">
        <v>35</v>
      </c>
      <c r="C2226" t="s">
        <v>1594</v>
      </c>
      <c r="D2226" t="s">
        <v>2534</v>
      </c>
      <c r="E2226">
        <v>6000</v>
      </c>
      <c r="F2226">
        <v>72926</v>
      </c>
      <c r="G2226">
        <v>1149</v>
      </c>
      <c r="H2226" s="1">
        <f t="shared" si="68"/>
        <v>12.154333333333334</v>
      </c>
      <c r="I2226" s="2">
        <f t="shared" si="69"/>
        <v>63.469103568320278</v>
      </c>
    </row>
    <row r="2227" spans="1:9" x14ac:dyDescent="0.3">
      <c r="A2227" t="s">
        <v>1895</v>
      </c>
      <c r="B2227" t="s">
        <v>6</v>
      </c>
      <c r="C2227" t="s">
        <v>1594</v>
      </c>
      <c r="D2227" t="s">
        <v>2534</v>
      </c>
      <c r="E2227">
        <v>12000</v>
      </c>
      <c r="F2227">
        <v>50055</v>
      </c>
      <c r="G2227">
        <v>1144</v>
      </c>
      <c r="H2227" s="1">
        <f t="shared" si="68"/>
        <v>4.1712499999999997</v>
      </c>
      <c r="I2227" s="2">
        <f t="shared" si="69"/>
        <v>43.754370629370626</v>
      </c>
    </row>
    <row r="2228" spans="1:9" x14ac:dyDescent="0.3">
      <c r="A2228" t="s">
        <v>1896</v>
      </c>
      <c r="B2228" t="s">
        <v>35</v>
      </c>
      <c r="C2228" t="s">
        <v>1594</v>
      </c>
      <c r="D2228" t="s">
        <v>2534</v>
      </c>
      <c r="E2228">
        <v>50000</v>
      </c>
      <c r="F2228">
        <v>64127</v>
      </c>
      <c r="G2228">
        <v>1135</v>
      </c>
      <c r="H2228" s="1">
        <f t="shared" si="68"/>
        <v>1.28254</v>
      </c>
      <c r="I2228" s="2">
        <f t="shared" si="69"/>
        <v>56.499559471365636</v>
      </c>
    </row>
    <row r="2229" spans="1:9" x14ac:dyDescent="0.3">
      <c r="A2229" t="s">
        <v>1897</v>
      </c>
      <c r="B2229" t="s">
        <v>130</v>
      </c>
      <c r="C2229" t="s">
        <v>1594</v>
      </c>
      <c r="D2229" t="s">
        <v>2534</v>
      </c>
      <c r="E2229">
        <v>150000</v>
      </c>
      <c r="F2229">
        <v>162903</v>
      </c>
      <c r="G2229">
        <v>1135</v>
      </c>
      <c r="H2229" s="1">
        <f t="shared" si="68"/>
        <v>1.08602</v>
      </c>
      <c r="I2229" s="2">
        <f t="shared" si="69"/>
        <v>143.52687224669603</v>
      </c>
    </row>
    <row r="2230" spans="1:9" x14ac:dyDescent="0.3">
      <c r="A2230" t="s">
        <v>1647</v>
      </c>
      <c r="B2230" t="s">
        <v>35</v>
      </c>
      <c r="C2230" t="s">
        <v>1594</v>
      </c>
      <c r="D2230" t="s">
        <v>2534</v>
      </c>
      <c r="E2230">
        <v>12000</v>
      </c>
      <c r="F2230">
        <v>171551</v>
      </c>
      <c r="G2230">
        <v>1129</v>
      </c>
      <c r="H2230" s="1">
        <f t="shared" si="68"/>
        <v>14.295916666666667</v>
      </c>
      <c r="I2230" s="2">
        <f t="shared" si="69"/>
        <v>151.94951284322408</v>
      </c>
    </row>
    <row r="2231" spans="1:9" x14ac:dyDescent="0.3">
      <c r="A2231" t="s">
        <v>1898</v>
      </c>
      <c r="B2231" t="s">
        <v>11</v>
      </c>
      <c r="C2231" t="s">
        <v>1594</v>
      </c>
      <c r="D2231" t="s">
        <v>2534</v>
      </c>
      <c r="E2231">
        <v>23800</v>
      </c>
      <c r="F2231">
        <v>38368</v>
      </c>
      <c r="G2231">
        <v>1129</v>
      </c>
      <c r="H2231" s="1">
        <f t="shared" si="68"/>
        <v>1.6121008403361345</v>
      </c>
      <c r="I2231" s="2">
        <f t="shared" si="69"/>
        <v>33.984056687333926</v>
      </c>
    </row>
    <row r="2232" spans="1:9" x14ac:dyDescent="0.3">
      <c r="A2232" t="s">
        <v>1899</v>
      </c>
      <c r="B2232" t="s">
        <v>130</v>
      </c>
      <c r="C2232" t="s">
        <v>1594</v>
      </c>
      <c r="D2232" t="s">
        <v>2534</v>
      </c>
      <c r="E2232">
        <v>60000</v>
      </c>
      <c r="F2232">
        <v>64751</v>
      </c>
      <c r="G2232">
        <v>1123</v>
      </c>
      <c r="H2232" s="1">
        <f t="shared" si="68"/>
        <v>1.0791833333333334</v>
      </c>
      <c r="I2232" s="2">
        <f t="shared" si="69"/>
        <v>57.658949243098846</v>
      </c>
    </row>
    <row r="2233" spans="1:9" x14ac:dyDescent="0.3">
      <c r="A2233" t="s">
        <v>1900</v>
      </c>
      <c r="B2233" t="s">
        <v>3</v>
      </c>
      <c r="C2233" t="s">
        <v>1594</v>
      </c>
      <c r="D2233" t="s">
        <v>2534</v>
      </c>
      <c r="E2233">
        <v>60000</v>
      </c>
      <c r="F2233">
        <v>83341</v>
      </c>
      <c r="G2233">
        <v>1119</v>
      </c>
      <c r="H2233" s="1">
        <f t="shared" si="68"/>
        <v>1.3890166666666666</v>
      </c>
      <c r="I2233" s="2">
        <f t="shared" si="69"/>
        <v>74.478105451295804</v>
      </c>
    </row>
    <row r="2234" spans="1:9" x14ac:dyDescent="0.3">
      <c r="A2234" t="s">
        <v>1690</v>
      </c>
      <c r="B2234" t="s">
        <v>11</v>
      </c>
      <c r="C2234" t="s">
        <v>1594</v>
      </c>
      <c r="D2234" t="s">
        <v>2534</v>
      </c>
      <c r="E2234">
        <v>5000</v>
      </c>
      <c r="F2234">
        <v>48981</v>
      </c>
      <c r="G2234">
        <v>1118</v>
      </c>
      <c r="H2234" s="1">
        <f t="shared" si="68"/>
        <v>9.7962000000000007</v>
      </c>
      <c r="I2234" s="2">
        <f t="shared" si="69"/>
        <v>43.811270125223615</v>
      </c>
    </row>
    <row r="2235" spans="1:9" x14ac:dyDescent="0.3">
      <c r="A2235" t="s">
        <v>1876</v>
      </c>
      <c r="B2235" t="s">
        <v>35</v>
      </c>
      <c r="C2235" t="s">
        <v>1594</v>
      </c>
      <c r="D2235" t="s">
        <v>2534</v>
      </c>
      <c r="E2235">
        <v>50000</v>
      </c>
      <c r="F2235">
        <v>122264</v>
      </c>
      <c r="G2235">
        <v>1113</v>
      </c>
      <c r="H2235" s="1">
        <f t="shared" si="68"/>
        <v>2.4452799999999999</v>
      </c>
      <c r="I2235" s="2">
        <f t="shared" si="69"/>
        <v>109.85085354896675</v>
      </c>
    </row>
    <row r="2236" spans="1:9" x14ac:dyDescent="0.3">
      <c r="A2236" t="s">
        <v>1901</v>
      </c>
      <c r="B2236" t="s">
        <v>11</v>
      </c>
      <c r="C2236" t="s">
        <v>1902</v>
      </c>
      <c r="D2236" t="s">
        <v>2535</v>
      </c>
      <c r="E2236">
        <v>15000</v>
      </c>
      <c r="F2236">
        <v>679255</v>
      </c>
      <c r="G2236">
        <v>6937</v>
      </c>
      <c r="H2236" s="1">
        <f t="shared" si="68"/>
        <v>45.283666666666669</v>
      </c>
      <c r="I2236" s="2">
        <f t="shared" si="69"/>
        <v>97.917687761280092</v>
      </c>
    </row>
    <row r="2237" spans="1:9" x14ac:dyDescent="0.3">
      <c r="A2237" t="s">
        <v>1903</v>
      </c>
      <c r="B2237" t="s">
        <v>106</v>
      </c>
      <c r="C2237" t="s">
        <v>1902</v>
      </c>
      <c r="D2237" t="s">
        <v>2535</v>
      </c>
      <c r="E2237">
        <v>10</v>
      </c>
      <c r="F2237">
        <v>55492</v>
      </c>
      <c r="G2237">
        <v>6911</v>
      </c>
      <c r="H2237" s="1">
        <f t="shared" si="68"/>
        <v>5549.2</v>
      </c>
      <c r="I2237" s="2">
        <f t="shared" si="69"/>
        <v>8.0295181594559395</v>
      </c>
    </row>
    <row r="2238" spans="1:9" x14ac:dyDescent="0.3">
      <c r="A2238" t="s">
        <v>1904</v>
      </c>
      <c r="B2238" t="s">
        <v>35</v>
      </c>
      <c r="C2238" t="s">
        <v>1902</v>
      </c>
      <c r="D2238" t="s">
        <v>2535</v>
      </c>
      <c r="E2238">
        <v>18000</v>
      </c>
      <c r="F2238">
        <v>855094</v>
      </c>
      <c r="G2238">
        <v>4828</v>
      </c>
      <c r="H2238" s="1">
        <f t="shared" si="68"/>
        <v>47.505222222222223</v>
      </c>
      <c r="I2238" s="2">
        <f t="shared" si="69"/>
        <v>177.11143330571664</v>
      </c>
    </row>
    <row r="2239" spans="1:9" x14ac:dyDescent="0.3">
      <c r="A2239" t="s">
        <v>1905</v>
      </c>
      <c r="B2239" t="s">
        <v>35</v>
      </c>
      <c r="C2239" t="s">
        <v>1902</v>
      </c>
      <c r="D2239" t="s">
        <v>2535</v>
      </c>
      <c r="E2239">
        <v>9800</v>
      </c>
      <c r="F2239">
        <v>212265</v>
      </c>
      <c r="G2239">
        <v>4541</v>
      </c>
      <c r="H2239" s="1">
        <f t="shared" si="68"/>
        <v>21.659693877551021</v>
      </c>
      <c r="I2239" s="2">
        <f t="shared" si="69"/>
        <v>46.7441092270425</v>
      </c>
    </row>
    <row r="2240" spans="1:9" x14ac:dyDescent="0.3">
      <c r="A2240" t="s">
        <v>1901</v>
      </c>
      <c r="B2240" t="s">
        <v>11</v>
      </c>
      <c r="C2240" t="s">
        <v>1902</v>
      </c>
      <c r="D2240" t="s">
        <v>2535</v>
      </c>
      <c r="E2240">
        <v>20000</v>
      </c>
      <c r="F2240">
        <v>408519</v>
      </c>
      <c r="G2240">
        <v>4021</v>
      </c>
      <c r="H2240" s="1">
        <f t="shared" si="68"/>
        <v>20.42595</v>
      </c>
      <c r="I2240" s="2">
        <f t="shared" si="69"/>
        <v>101.59636906242228</v>
      </c>
    </row>
    <row r="2241" spans="1:9" x14ac:dyDescent="0.3">
      <c r="A2241" t="s">
        <v>1906</v>
      </c>
      <c r="B2241" t="s">
        <v>3</v>
      </c>
      <c r="C2241" t="s">
        <v>1902</v>
      </c>
      <c r="D2241" t="s">
        <v>2535</v>
      </c>
      <c r="E2241">
        <v>100000</v>
      </c>
      <c r="F2241">
        <v>354115</v>
      </c>
      <c r="G2241">
        <v>4010</v>
      </c>
      <c r="H2241" s="1">
        <f t="shared" si="68"/>
        <v>3.54115</v>
      </c>
      <c r="I2241" s="2">
        <f t="shared" si="69"/>
        <v>88.307980049875312</v>
      </c>
    </row>
    <row r="2242" spans="1:9" x14ac:dyDescent="0.3">
      <c r="A2242" t="s">
        <v>1907</v>
      </c>
      <c r="B2242" t="s">
        <v>11</v>
      </c>
      <c r="C2242" t="s">
        <v>1902</v>
      </c>
      <c r="D2242" t="s">
        <v>2535</v>
      </c>
      <c r="E2242">
        <v>10000</v>
      </c>
      <c r="F2242">
        <v>102102</v>
      </c>
      <c r="G2242">
        <v>3863</v>
      </c>
      <c r="H2242" s="1">
        <f t="shared" ref="H2242:H2305" si="70">F2242/E2242</f>
        <v>10.2102</v>
      </c>
      <c r="I2242" s="2">
        <f t="shared" ref="I2242:I2305" si="71">F2242/G2242</f>
        <v>26.430753300543618</v>
      </c>
    </row>
    <row r="2243" spans="1:9" x14ac:dyDescent="0.3">
      <c r="A2243" t="s">
        <v>1323</v>
      </c>
      <c r="B2243" t="s">
        <v>11</v>
      </c>
      <c r="C2243" t="s">
        <v>1902</v>
      </c>
      <c r="D2243" t="s">
        <v>2535</v>
      </c>
      <c r="E2243">
        <v>20000</v>
      </c>
      <c r="F2243">
        <v>202928</v>
      </c>
      <c r="G2243">
        <v>3562</v>
      </c>
      <c r="H2243" s="1">
        <f t="shared" si="70"/>
        <v>10.1464</v>
      </c>
      <c r="I2243" s="2">
        <f t="shared" si="71"/>
        <v>56.970241437394719</v>
      </c>
    </row>
    <row r="2244" spans="1:9" x14ac:dyDescent="0.3">
      <c r="A2244" t="s">
        <v>1908</v>
      </c>
      <c r="B2244" t="s">
        <v>13</v>
      </c>
      <c r="C2244" t="s">
        <v>1902</v>
      </c>
      <c r="D2244" t="s">
        <v>2535</v>
      </c>
      <c r="E2244">
        <v>160000</v>
      </c>
      <c r="F2244">
        <v>184735</v>
      </c>
      <c r="G2244">
        <v>3258</v>
      </c>
      <c r="H2244" s="1">
        <f t="shared" si="70"/>
        <v>1.1545937500000001</v>
      </c>
      <c r="I2244" s="2">
        <f t="shared" si="71"/>
        <v>56.701964395334564</v>
      </c>
    </row>
    <row r="2245" spans="1:9" x14ac:dyDescent="0.3">
      <c r="A2245" t="s">
        <v>1909</v>
      </c>
      <c r="B2245" t="s">
        <v>207</v>
      </c>
      <c r="C2245" t="s">
        <v>1902</v>
      </c>
      <c r="D2245" t="s">
        <v>2535</v>
      </c>
      <c r="E2245">
        <v>45000</v>
      </c>
      <c r="F2245">
        <v>190592</v>
      </c>
      <c r="G2245">
        <v>3199</v>
      </c>
      <c r="H2245" s="1">
        <f t="shared" si="70"/>
        <v>4.2353777777777779</v>
      </c>
      <c r="I2245" s="2">
        <f t="shared" si="71"/>
        <v>59.578618318224443</v>
      </c>
    </row>
    <row r="2246" spans="1:9" x14ac:dyDescent="0.3">
      <c r="A2246" t="s">
        <v>1910</v>
      </c>
      <c r="B2246" t="s">
        <v>13</v>
      </c>
      <c r="C2246" t="s">
        <v>1902</v>
      </c>
      <c r="D2246" t="s">
        <v>2535</v>
      </c>
      <c r="E2246">
        <v>5000</v>
      </c>
      <c r="F2246">
        <v>59039</v>
      </c>
      <c r="G2246">
        <v>3152</v>
      </c>
      <c r="H2246" s="1">
        <f t="shared" si="70"/>
        <v>11.8078</v>
      </c>
      <c r="I2246" s="2">
        <f t="shared" si="71"/>
        <v>18.730647208121827</v>
      </c>
    </row>
    <row r="2247" spans="1:9" x14ac:dyDescent="0.3">
      <c r="A2247" t="s">
        <v>1911</v>
      </c>
      <c r="B2247" t="s">
        <v>13</v>
      </c>
      <c r="C2247" t="s">
        <v>1902</v>
      </c>
      <c r="D2247" t="s">
        <v>2535</v>
      </c>
      <c r="E2247">
        <v>15000</v>
      </c>
      <c r="F2247">
        <v>54007</v>
      </c>
      <c r="G2247">
        <v>3014</v>
      </c>
      <c r="H2247" s="1">
        <f t="shared" si="70"/>
        <v>3.6004666666666667</v>
      </c>
      <c r="I2247" s="2">
        <f t="shared" si="71"/>
        <v>17.918712674187127</v>
      </c>
    </row>
    <row r="2248" spans="1:9" x14ac:dyDescent="0.3">
      <c r="A2248" t="s">
        <v>1912</v>
      </c>
      <c r="B2248" t="s">
        <v>13</v>
      </c>
      <c r="C2248" t="s">
        <v>1902</v>
      </c>
      <c r="D2248" t="s">
        <v>2535</v>
      </c>
      <c r="E2248">
        <v>80000</v>
      </c>
      <c r="F2248">
        <v>97325</v>
      </c>
      <c r="G2248">
        <v>2802</v>
      </c>
      <c r="H2248" s="1">
        <f t="shared" si="70"/>
        <v>1.2165625</v>
      </c>
      <c r="I2248" s="2">
        <f t="shared" si="71"/>
        <v>34.734118486795147</v>
      </c>
    </row>
    <row r="2249" spans="1:9" x14ac:dyDescent="0.3">
      <c r="A2249" t="s">
        <v>1913</v>
      </c>
      <c r="B2249" t="s">
        <v>301</v>
      </c>
      <c r="C2249" t="s">
        <v>1902</v>
      </c>
      <c r="D2249" t="s">
        <v>2535</v>
      </c>
      <c r="E2249">
        <v>25000</v>
      </c>
      <c r="F2249">
        <v>197512</v>
      </c>
      <c r="G2249">
        <v>2463</v>
      </c>
      <c r="H2249" s="1">
        <f t="shared" si="70"/>
        <v>7.9004799999999999</v>
      </c>
      <c r="I2249" s="2">
        <f t="shared" si="71"/>
        <v>80.191636215996752</v>
      </c>
    </row>
    <row r="2250" spans="1:9" x14ac:dyDescent="0.3">
      <c r="A2250" t="s">
        <v>1914</v>
      </c>
      <c r="B2250" t="s">
        <v>35</v>
      </c>
      <c r="C2250" t="s">
        <v>1902</v>
      </c>
      <c r="D2250" t="s">
        <v>2535</v>
      </c>
      <c r="E2250">
        <v>10000</v>
      </c>
      <c r="F2250">
        <v>177705</v>
      </c>
      <c r="G2250">
        <v>2352</v>
      </c>
      <c r="H2250" s="1">
        <f t="shared" si="70"/>
        <v>17.770499999999998</v>
      </c>
      <c r="I2250" s="2">
        <f t="shared" si="71"/>
        <v>75.554846938775512</v>
      </c>
    </row>
    <row r="2251" spans="1:9" x14ac:dyDescent="0.3">
      <c r="A2251" t="s">
        <v>1915</v>
      </c>
      <c r="B2251" t="s">
        <v>35</v>
      </c>
      <c r="C2251" t="s">
        <v>1902</v>
      </c>
      <c r="D2251" t="s">
        <v>2535</v>
      </c>
      <c r="E2251">
        <v>100000</v>
      </c>
      <c r="F2251">
        <v>447900</v>
      </c>
      <c r="G2251">
        <v>2231</v>
      </c>
      <c r="H2251" s="1">
        <f t="shared" si="70"/>
        <v>4.4790000000000001</v>
      </c>
      <c r="I2251" s="2">
        <f t="shared" si="71"/>
        <v>200.76199013895115</v>
      </c>
    </row>
    <row r="2252" spans="1:9" x14ac:dyDescent="0.3">
      <c r="A2252" t="s">
        <v>1916</v>
      </c>
      <c r="B2252" t="s">
        <v>85</v>
      </c>
      <c r="C2252" t="s">
        <v>1902</v>
      </c>
      <c r="D2252" t="s">
        <v>2535</v>
      </c>
      <c r="E2252">
        <v>50000</v>
      </c>
      <c r="F2252">
        <v>136476</v>
      </c>
      <c r="G2252">
        <v>2154</v>
      </c>
      <c r="H2252" s="1">
        <f t="shared" si="70"/>
        <v>2.7295199999999999</v>
      </c>
      <c r="I2252" s="2">
        <f t="shared" si="71"/>
        <v>63.359331476323121</v>
      </c>
    </row>
    <row r="2253" spans="1:9" x14ac:dyDescent="0.3">
      <c r="A2253" t="s">
        <v>1917</v>
      </c>
      <c r="B2253" t="s">
        <v>11</v>
      </c>
      <c r="C2253" t="s">
        <v>1902</v>
      </c>
      <c r="D2253" t="s">
        <v>2535</v>
      </c>
      <c r="E2253">
        <v>1000</v>
      </c>
      <c r="F2253">
        <v>85213</v>
      </c>
      <c r="G2253">
        <v>2099</v>
      </c>
      <c r="H2253" s="1">
        <f t="shared" si="70"/>
        <v>85.212999999999994</v>
      </c>
      <c r="I2253" s="2">
        <f t="shared" si="71"/>
        <v>40.596950929013815</v>
      </c>
    </row>
    <row r="2254" spans="1:9" x14ac:dyDescent="0.3">
      <c r="A2254" t="s">
        <v>1918</v>
      </c>
      <c r="B2254" t="s">
        <v>35</v>
      </c>
      <c r="C2254" t="s">
        <v>1902</v>
      </c>
      <c r="D2254" t="s">
        <v>2535</v>
      </c>
      <c r="E2254">
        <v>25000</v>
      </c>
      <c r="F2254">
        <v>66694</v>
      </c>
      <c r="G2254">
        <v>2020</v>
      </c>
      <c r="H2254" s="1">
        <f t="shared" si="70"/>
        <v>2.6677599999999999</v>
      </c>
      <c r="I2254" s="2">
        <f t="shared" si="71"/>
        <v>33.01683168316832</v>
      </c>
    </row>
    <row r="2255" spans="1:9" x14ac:dyDescent="0.3">
      <c r="A2255" t="s">
        <v>1919</v>
      </c>
      <c r="B2255" t="s">
        <v>35</v>
      </c>
      <c r="C2255" t="s">
        <v>1902</v>
      </c>
      <c r="D2255" t="s">
        <v>2535</v>
      </c>
      <c r="E2255">
        <v>8000</v>
      </c>
      <c r="F2255">
        <v>50263</v>
      </c>
      <c r="G2255">
        <v>1983</v>
      </c>
      <c r="H2255" s="1">
        <f t="shared" si="70"/>
        <v>6.2828749999999998</v>
      </c>
      <c r="I2255" s="2">
        <f t="shared" si="71"/>
        <v>25.346949067070096</v>
      </c>
    </row>
    <row r="2256" spans="1:9" x14ac:dyDescent="0.3">
      <c r="A2256" t="s">
        <v>1920</v>
      </c>
      <c r="B2256" t="s">
        <v>11</v>
      </c>
      <c r="C2256" t="s">
        <v>1902</v>
      </c>
      <c r="D2256" t="s">
        <v>2535</v>
      </c>
      <c r="E2256">
        <v>2000</v>
      </c>
      <c r="F2256">
        <v>30446</v>
      </c>
      <c r="G2256">
        <v>1946</v>
      </c>
      <c r="H2256" s="1">
        <f t="shared" si="70"/>
        <v>15.223000000000001</v>
      </c>
      <c r="I2256" s="2">
        <f t="shared" si="71"/>
        <v>15.645426515930113</v>
      </c>
    </row>
    <row r="2257" spans="1:9" x14ac:dyDescent="0.3">
      <c r="A2257" t="s">
        <v>1921</v>
      </c>
      <c r="B2257" t="s">
        <v>301</v>
      </c>
      <c r="C2257" t="s">
        <v>1902</v>
      </c>
      <c r="D2257" t="s">
        <v>2535</v>
      </c>
      <c r="E2257">
        <v>20000</v>
      </c>
      <c r="F2257">
        <v>71580</v>
      </c>
      <c r="G2257">
        <v>1856</v>
      </c>
      <c r="H2257" s="1">
        <f t="shared" si="70"/>
        <v>3.5790000000000002</v>
      </c>
      <c r="I2257" s="2">
        <f t="shared" si="71"/>
        <v>38.566810344827587</v>
      </c>
    </row>
    <row r="2258" spans="1:9" x14ac:dyDescent="0.3">
      <c r="A2258" t="s">
        <v>1922</v>
      </c>
      <c r="B2258" t="s">
        <v>153</v>
      </c>
      <c r="C2258" t="s">
        <v>1902</v>
      </c>
      <c r="D2258" t="s">
        <v>2535</v>
      </c>
      <c r="E2258">
        <v>100000</v>
      </c>
      <c r="F2258">
        <v>195617</v>
      </c>
      <c r="G2258">
        <v>1759</v>
      </c>
      <c r="H2258" s="1">
        <f t="shared" si="70"/>
        <v>1.95617</v>
      </c>
      <c r="I2258" s="2">
        <f t="shared" si="71"/>
        <v>111.20920977828311</v>
      </c>
    </row>
    <row r="2259" spans="1:9" x14ac:dyDescent="0.3">
      <c r="A2259" t="s">
        <v>1923</v>
      </c>
      <c r="B2259" t="s">
        <v>11</v>
      </c>
      <c r="C2259" t="s">
        <v>1902</v>
      </c>
      <c r="D2259" t="s">
        <v>2535</v>
      </c>
      <c r="E2259">
        <v>50000</v>
      </c>
      <c r="F2259">
        <v>143873</v>
      </c>
      <c r="G2259">
        <v>1744</v>
      </c>
      <c r="H2259" s="1">
        <f t="shared" si="70"/>
        <v>2.8774600000000001</v>
      </c>
      <c r="I2259" s="2">
        <f t="shared" si="71"/>
        <v>82.495986238532112</v>
      </c>
    </row>
    <row r="2260" spans="1:9" x14ac:dyDescent="0.3">
      <c r="A2260" t="s">
        <v>1907</v>
      </c>
      <c r="B2260" t="s">
        <v>11</v>
      </c>
      <c r="C2260" t="s">
        <v>1902</v>
      </c>
      <c r="D2260" t="s">
        <v>2535</v>
      </c>
      <c r="E2260">
        <v>15000</v>
      </c>
      <c r="F2260">
        <v>67677</v>
      </c>
      <c r="G2260">
        <v>1665</v>
      </c>
      <c r="H2260" s="1">
        <f t="shared" si="70"/>
        <v>4.5118</v>
      </c>
      <c r="I2260" s="2">
        <f t="shared" si="71"/>
        <v>40.646846846846849</v>
      </c>
    </row>
    <row r="2261" spans="1:9" x14ac:dyDescent="0.3">
      <c r="A2261" t="s">
        <v>1924</v>
      </c>
      <c r="B2261" t="s">
        <v>148</v>
      </c>
      <c r="C2261" t="s">
        <v>1902</v>
      </c>
      <c r="D2261" t="s">
        <v>2535</v>
      </c>
      <c r="E2261">
        <v>100000</v>
      </c>
      <c r="F2261">
        <v>117054</v>
      </c>
      <c r="G2261">
        <v>1646</v>
      </c>
      <c r="H2261" s="1">
        <f t="shared" si="70"/>
        <v>1.1705399999999999</v>
      </c>
      <c r="I2261" s="2">
        <f t="shared" si="71"/>
        <v>71.114216281895509</v>
      </c>
    </row>
    <row r="2262" spans="1:9" x14ac:dyDescent="0.3">
      <c r="A2262" t="s">
        <v>1925</v>
      </c>
      <c r="B2262" t="s">
        <v>11</v>
      </c>
      <c r="C2262" t="s">
        <v>1902</v>
      </c>
      <c r="D2262" t="s">
        <v>2535</v>
      </c>
      <c r="E2262">
        <v>5000</v>
      </c>
      <c r="F2262">
        <v>154753</v>
      </c>
      <c r="G2262">
        <v>1609</v>
      </c>
      <c r="H2262" s="1">
        <f t="shared" si="70"/>
        <v>30.950600000000001</v>
      </c>
      <c r="I2262" s="2">
        <f t="shared" si="71"/>
        <v>96.179614667495343</v>
      </c>
    </row>
    <row r="2263" spans="1:9" x14ac:dyDescent="0.3">
      <c r="A2263" t="s">
        <v>1926</v>
      </c>
      <c r="B2263" t="s">
        <v>703</v>
      </c>
      <c r="C2263" t="s">
        <v>1902</v>
      </c>
      <c r="D2263" t="s">
        <v>2535</v>
      </c>
      <c r="E2263">
        <v>30000</v>
      </c>
      <c r="F2263">
        <v>75350</v>
      </c>
      <c r="G2263">
        <v>1588</v>
      </c>
      <c r="H2263" s="1">
        <f t="shared" si="70"/>
        <v>2.5116666666666667</v>
      </c>
      <c r="I2263" s="2">
        <f t="shared" si="71"/>
        <v>47.449622166246854</v>
      </c>
    </row>
    <row r="2264" spans="1:9" x14ac:dyDescent="0.3">
      <c r="A2264" t="s">
        <v>1927</v>
      </c>
      <c r="B2264" t="s">
        <v>113</v>
      </c>
      <c r="C2264" t="s">
        <v>1902</v>
      </c>
      <c r="D2264" t="s">
        <v>2535</v>
      </c>
      <c r="E2264">
        <v>15000</v>
      </c>
      <c r="F2264">
        <v>128813</v>
      </c>
      <c r="G2264">
        <v>1502</v>
      </c>
      <c r="H2264" s="1">
        <f t="shared" si="70"/>
        <v>8.587533333333333</v>
      </c>
      <c r="I2264" s="2">
        <f t="shared" si="71"/>
        <v>85.760985352862846</v>
      </c>
    </row>
    <row r="2265" spans="1:9" x14ac:dyDescent="0.3">
      <c r="A2265" t="s">
        <v>1928</v>
      </c>
      <c r="B2265" t="s">
        <v>11</v>
      </c>
      <c r="C2265" t="s">
        <v>1902</v>
      </c>
      <c r="D2265" t="s">
        <v>2535</v>
      </c>
      <c r="E2265">
        <v>500</v>
      </c>
      <c r="F2265">
        <v>192157</v>
      </c>
      <c r="G2265">
        <v>1475</v>
      </c>
      <c r="H2265" s="1">
        <f t="shared" si="70"/>
        <v>384.31400000000002</v>
      </c>
      <c r="I2265" s="2">
        <f t="shared" si="71"/>
        <v>130.27593220338983</v>
      </c>
    </row>
    <row r="2266" spans="1:9" x14ac:dyDescent="0.3">
      <c r="A2266" t="s">
        <v>1909</v>
      </c>
      <c r="B2266" t="s">
        <v>153</v>
      </c>
      <c r="C2266" t="s">
        <v>1902</v>
      </c>
      <c r="D2266" t="s">
        <v>2535</v>
      </c>
      <c r="E2266">
        <v>15000</v>
      </c>
      <c r="F2266">
        <v>61217</v>
      </c>
      <c r="G2266">
        <v>1452</v>
      </c>
      <c r="H2266" s="1">
        <f t="shared" si="70"/>
        <v>4.0811333333333337</v>
      </c>
      <c r="I2266" s="2">
        <f t="shared" si="71"/>
        <v>42.160468319559229</v>
      </c>
    </row>
    <row r="2267" spans="1:9" x14ac:dyDescent="0.3">
      <c r="A2267" t="s">
        <v>1929</v>
      </c>
      <c r="B2267" t="s">
        <v>35</v>
      </c>
      <c r="C2267" t="s">
        <v>1902</v>
      </c>
      <c r="D2267" t="s">
        <v>2535</v>
      </c>
      <c r="E2267">
        <v>140000</v>
      </c>
      <c r="F2267">
        <v>563285</v>
      </c>
      <c r="G2267">
        <v>1311</v>
      </c>
      <c r="H2267" s="1">
        <f t="shared" si="70"/>
        <v>4.0234642857142857</v>
      </c>
      <c r="I2267" s="2">
        <f t="shared" si="71"/>
        <v>429.66056445461481</v>
      </c>
    </row>
    <row r="2268" spans="1:9" x14ac:dyDescent="0.3">
      <c r="A2268" t="s">
        <v>1930</v>
      </c>
      <c r="B2268" t="s">
        <v>102</v>
      </c>
      <c r="C2268" t="s">
        <v>1902</v>
      </c>
      <c r="D2268" t="s">
        <v>2535</v>
      </c>
      <c r="E2268">
        <v>20000</v>
      </c>
      <c r="F2268">
        <v>135638</v>
      </c>
      <c r="G2268">
        <v>1306</v>
      </c>
      <c r="H2268" s="1">
        <f t="shared" si="70"/>
        <v>6.7819000000000003</v>
      </c>
      <c r="I2268" s="2">
        <f t="shared" si="71"/>
        <v>103.85758039816233</v>
      </c>
    </row>
    <row r="2269" spans="1:9" x14ac:dyDescent="0.3">
      <c r="A2269" t="s">
        <v>1921</v>
      </c>
      <c r="B2269" t="s">
        <v>468</v>
      </c>
      <c r="C2269" t="s">
        <v>1902</v>
      </c>
      <c r="D2269" t="s">
        <v>2535</v>
      </c>
      <c r="E2269">
        <v>20000</v>
      </c>
      <c r="F2269">
        <v>67515</v>
      </c>
      <c r="G2269">
        <v>1305</v>
      </c>
      <c r="H2269" s="1">
        <f t="shared" si="70"/>
        <v>3.37575</v>
      </c>
      <c r="I2269" s="2">
        <f t="shared" si="71"/>
        <v>51.735632183908045</v>
      </c>
    </row>
    <row r="2270" spans="1:9" x14ac:dyDescent="0.3">
      <c r="A2270" t="s">
        <v>1931</v>
      </c>
      <c r="B2270" t="s">
        <v>703</v>
      </c>
      <c r="C2270" t="s">
        <v>1902</v>
      </c>
      <c r="D2270" t="s">
        <v>2535</v>
      </c>
      <c r="E2270">
        <v>33000</v>
      </c>
      <c r="F2270">
        <v>36952</v>
      </c>
      <c r="G2270">
        <v>1286</v>
      </c>
      <c r="H2270" s="1">
        <f t="shared" si="70"/>
        <v>1.1197575757575757</v>
      </c>
      <c r="I2270" s="2">
        <f t="shared" si="71"/>
        <v>28.734059097978228</v>
      </c>
    </row>
    <row r="2271" spans="1:9" x14ac:dyDescent="0.3">
      <c r="A2271" t="s">
        <v>1921</v>
      </c>
      <c r="B2271" t="s">
        <v>468</v>
      </c>
      <c r="C2271" t="s">
        <v>1902</v>
      </c>
      <c r="D2271" t="s">
        <v>2535</v>
      </c>
      <c r="E2271">
        <v>22000</v>
      </c>
      <c r="F2271">
        <v>70213</v>
      </c>
      <c r="G2271">
        <v>1279</v>
      </c>
      <c r="H2271" s="1">
        <f t="shared" si="70"/>
        <v>3.1915</v>
      </c>
      <c r="I2271" s="2">
        <f t="shared" si="71"/>
        <v>54.896794370602031</v>
      </c>
    </row>
    <row r="2272" spans="1:9" x14ac:dyDescent="0.3">
      <c r="A2272" t="s">
        <v>1928</v>
      </c>
      <c r="B2272" t="s">
        <v>11</v>
      </c>
      <c r="C2272" t="s">
        <v>1902</v>
      </c>
      <c r="D2272" t="s">
        <v>2535</v>
      </c>
      <c r="E2272">
        <v>500</v>
      </c>
      <c r="F2272">
        <v>104426</v>
      </c>
      <c r="G2272">
        <v>1276</v>
      </c>
      <c r="H2272" s="1">
        <f t="shared" si="70"/>
        <v>208.852</v>
      </c>
      <c r="I2272" s="2">
        <f t="shared" si="71"/>
        <v>81.838557993730404</v>
      </c>
    </row>
    <row r="2273" spans="1:9" x14ac:dyDescent="0.3">
      <c r="A2273" t="s">
        <v>1921</v>
      </c>
      <c r="B2273" t="s">
        <v>301</v>
      </c>
      <c r="C2273" t="s">
        <v>1902</v>
      </c>
      <c r="D2273" t="s">
        <v>2535</v>
      </c>
      <c r="E2273">
        <v>15000</v>
      </c>
      <c r="F2273">
        <v>55451</v>
      </c>
      <c r="G2273">
        <v>1273</v>
      </c>
      <c r="H2273" s="1">
        <f t="shared" si="70"/>
        <v>3.6967333333333334</v>
      </c>
      <c r="I2273" s="2">
        <f t="shared" si="71"/>
        <v>43.559308719560093</v>
      </c>
    </row>
    <row r="2274" spans="1:9" x14ac:dyDescent="0.3">
      <c r="A2274" t="s">
        <v>1932</v>
      </c>
      <c r="B2274" t="s">
        <v>35</v>
      </c>
      <c r="C2274" t="s">
        <v>1902</v>
      </c>
      <c r="D2274" t="s">
        <v>2535</v>
      </c>
      <c r="E2274">
        <v>8500</v>
      </c>
      <c r="F2274">
        <v>48671</v>
      </c>
      <c r="G2274">
        <v>1240</v>
      </c>
      <c r="H2274" s="1">
        <f t="shared" si="70"/>
        <v>5.726</v>
      </c>
      <c r="I2274" s="2">
        <f t="shared" si="71"/>
        <v>39.250806451612902</v>
      </c>
    </row>
    <row r="2275" spans="1:9" x14ac:dyDescent="0.3">
      <c r="A2275" t="s">
        <v>1933</v>
      </c>
      <c r="B2275" t="s">
        <v>3</v>
      </c>
      <c r="C2275" t="s">
        <v>1902</v>
      </c>
      <c r="D2275" t="s">
        <v>2535</v>
      </c>
      <c r="E2275">
        <v>150000</v>
      </c>
      <c r="F2275">
        <v>162386</v>
      </c>
      <c r="G2275">
        <v>1228</v>
      </c>
      <c r="H2275" s="1">
        <f t="shared" si="70"/>
        <v>1.0825733333333334</v>
      </c>
      <c r="I2275" s="2">
        <f t="shared" si="71"/>
        <v>132.23615635179152</v>
      </c>
    </row>
    <row r="2276" spans="1:9" x14ac:dyDescent="0.3">
      <c r="A2276" t="s">
        <v>1934</v>
      </c>
      <c r="B2276" t="s">
        <v>148</v>
      </c>
      <c r="C2276" t="s">
        <v>1902</v>
      </c>
      <c r="D2276" t="s">
        <v>2535</v>
      </c>
      <c r="E2276">
        <v>310000</v>
      </c>
      <c r="F2276">
        <v>360788</v>
      </c>
      <c r="G2276">
        <v>1213</v>
      </c>
      <c r="H2276" s="1">
        <f t="shared" si="70"/>
        <v>1.1638322580645162</v>
      </c>
      <c r="I2276" s="2">
        <f t="shared" si="71"/>
        <v>297.43446001648806</v>
      </c>
    </row>
    <row r="2277" spans="1:9" x14ac:dyDescent="0.3">
      <c r="A2277" t="s">
        <v>1927</v>
      </c>
      <c r="B2277" t="s">
        <v>113</v>
      </c>
      <c r="C2277" t="s">
        <v>1902</v>
      </c>
      <c r="D2277" t="s">
        <v>2535</v>
      </c>
      <c r="E2277">
        <v>10000</v>
      </c>
      <c r="F2277">
        <v>109699</v>
      </c>
      <c r="G2277">
        <v>1186</v>
      </c>
      <c r="H2277" s="1">
        <f t="shared" si="70"/>
        <v>10.969900000000001</v>
      </c>
      <c r="I2277" s="2">
        <f t="shared" si="71"/>
        <v>92.494940978077565</v>
      </c>
    </row>
    <row r="2278" spans="1:9" x14ac:dyDescent="0.3">
      <c r="A2278" t="s">
        <v>1909</v>
      </c>
      <c r="B2278" t="s">
        <v>11</v>
      </c>
      <c r="C2278" t="s">
        <v>1902</v>
      </c>
      <c r="D2278" t="s">
        <v>2535</v>
      </c>
      <c r="E2278">
        <v>20000</v>
      </c>
      <c r="F2278">
        <v>52198</v>
      </c>
      <c r="G2278">
        <v>1172</v>
      </c>
      <c r="H2278" s="1">
        <f t="shared" si="70"/>
        <v>2.6099000000000001</v>
      </c>
      <c r="I2278" s="2">
        <f t="shared" si="71"/>
        <v>44.537542662116039</v>
      </c>
    </row>
    <row r="2279" spans="1:9" x14ac:dyDescent="0.3">
      <c r="A2279" t="s">
        <v>1935</v>
      </c>
      <c r="B2279" t="s">
        <v>102</v>
      </c>
      <c r="C2279" t="s">
        <v>1902</v>
      </c>
      <c r="D2279" t="s">
        <v>2535</v>
      </c>
      <c r="E2279">
        <v>100000</v>
      </c>
      <c r="F2279">
        <v>123002</v>
      </c>
      <c r="G2279">
        <v>1166</v>
      </c>
      <c r="H2279" s="1">
        <f t="shared" si="70"/>
        <v>1.2300199999999999</v>
      </c>
      <c r="I2279" s="2">
        <f t="shared" si="71"/>
        <v>105.49056603773585</v>
      </c>
    </row>
    <row r="2280" spans="1:9" x14ac:dyDescent="0.3">
      <c r="A2280" t="s">
        <v>1936</v>
      </c>
      <c r="B2280" t="s">
        <v>35</v>
      </c>
      <c r="C2280" t="s">
        <v>1902</v>
      </c>
      <c r="D2280" t="s">
        <v>2535</v>
      </c>
      <c r="E2280">
        <v>100000</v>
      </c>
      <c r="F2280">
        <v>121329</v>
      </c>
      <c r="G2280">
        <v>1165</v>
      </c>
      <c r="H2280" s="1">
        <f t="shared" si="70"/>
        <v>1.21329</v>
      </c>
      <c r="I2280" s="2">
        <f t="shared" si="71"/>
        <v>104.1450643776824</v>
      </c>
    </row>
    <row r="2281" spans="1:9" x14ac:dyDescent="0.3">
      <c r="A2281" t="s">
        <v>1937</v>
      </c>
      <c r="B2281" t="s">
        <v>17</v>
      </c>
      <c r="C2281" t="s">
        <v>1902</v>
      </c>
      <c r="D2281" t="s">
        <v>2535</v>
      </c>
      <c r="E2281">
        <v>15000</v>
      </c>
      <c r="F2281">
        <v>59115</v>
      </c>
      <c r="G2281">
        <v>1140</v>
      </c>
      <c r="H2281" s="1">
        <f t="shared" si="70"/>
        <v>3.9409999999999998</v>
      </c>
      <c r="I2281" s="2">
        <f t="shared" si="71"/>
        <v>51.85526315789474</v>
      </c>
    </row>
    <row r="2282" spans="1:9" x14ac:dyDescent="0.3">
      <c r="A2282" t="s">
        <v>1938</v>
      </c>
      <c r="B2282" t="s">
        <v>11</v>
      </c>
      <c r="C2282" t="s">
        <v>1902</v>
      </c>
      <c r="D2282" t="s">
        <v>2535</v>
      </c>
      <c r="E2282">
        <v>15000</v>
      </c>
      <c r="F2282">
        <v>47321</v>
      </c>
      <c r="G2282">
        <v>1110</v>
      </c>
      <c r="H2282" s="1">
        <f t="shared" si="70"/>
        <v>3.1547333333333332</v>
      </c>
      <c r="I2282" s="2">
        <f t="shared" si="71"/>
        <v>42.631531531531529</v>
      </c>
    </row>
    <row r="2283" spans="1:9" x14ac:dyDescent="0.3">
      <c r="A2283" t="s">
        <v>1939</v>
      </c>
      <c r="B2283" t="s">
        <v>130</v>
      </c>
      <c r="C2283" t="s">
        <v>1940</v>
      </c>
      <c r="D2283" t="s">
        <v>2533</v>
      </c>
      <c r="E2283">
        <v>75000</v>
      </c>
      <c r="F2283">
        <v>135856</v>
      </c>
      <c r="G2283">
        <v>2549</v>
      </c>
      <c r="H2283" s="1">
        <f t="shared" si="70"/>
        <v>1.8114133333333333</v>
      </c>
      <c r="I2283" s="2">
        <f t="shared" si="71"/>
        <v>53.297763828952533</v>
      </c>
    </row>
    <row r="2284" spans="1:9" x14ac:dyDescent="0.3">
      <c r="A2284" t="s">
        <v>1941</v>
      </c>
      <c r="B2284" t="s">
        <v>35</v>
      </c>
      <c r="C2284" t="s">
        <v>1940</v>
      </c>
      <c r="D2284" t="s">
        <v>2533</v>
      </c>
      <c r="E2284">
        <v>20000</v>
      </c>
      <c r="F2284">
        <v>91187</v>
      </c>
      <c r="G2284">
        <v>2477</v>
      </c>
      <c r="H2284" s="1">
        <f t="shared" si="70"/>
        <v>4.5593500000000002</v>
      </c>
      <c r="I2284" s="2">
        <f t="shared" si="71"/>
        <v>36.813484053290267</v>
      </c>
    </row>
    <row r="2285" spans="1:9" x14ac:dyDescent="0.3">
      <c r="A2285" t="s">
        <v>1942</v>
      </c>
      <c r="B2285" t="s">
        <v>468</v>
      </c>
      <c r="C2285" t="s">
        <v>1940</v>
      </c>
      <c r="D2285" t="s">
        <v>2533</v>
      </c>
      <c r="E2285">
        <v>20000</v>
      </c>
      <c r="F2285">
        <v>87517</v>
      </c>
      <c r="G2285">
        <v>2297</v>
      </c>
      <c r="H2285" s="1">
        <f t="shared" si="70"/>
        <v>4.3758499999999998</v>
      </c>
      <c r="I2285" s="2">
        <f t="shared" si="71"/>
        <v>38.100565955594256</v>
      </c>
    </row>
    <row r="2286" spans="1:9" x14ac:dyDescent="0.3">
      <c r="A2286" t="s">
        <v>1943</v>
      </c>
      <c r="B2286" t="s">
        <v>11</v>
      </c>
      <c r="C2286" t="s">
        <v>1940</v>
      </c>
      <c r="D2286" t="s">
        <v>2533</v>
      </c>
      <c r="E2286">
        <v>20000</v>
      </c>
      <c r="F2286">
        <v>76901</v>
      </c>
      <c r="G2286">
        <v>2048</v>
      </c>
      <c r="H2286" s="1">
        <f t="shared" si="70"/>
        <v>3.8450500000000001</v>
      </c>
      <c r="I2286" s="2">
        <f t="shared" si="71"/>
        <v>37.54931640625</v>
      </c>
    </row>
    <row r="2287" spans="1:9" x14ac:dyDescent="0.3">
      <c r="A2287" t="s">
        <v>1944</v>
      </c>
      <c r="B2287" t="s">
        <v>186</v>
      </c>
      <c r="C2287" t="s">
        <v>1940</v>
      </c>
      <c r="D2287" t="s">
        <v>2533</v>
      </c>
      <c r="E2287">
        <v>50000</v>
      </c>
      <c r="F2287">
        <v>81019</v>
      </c>
      <c r="G2287">
        <v>1433</v>
      </c>
      <c r="H2287" s="1">
        <f t="shared" si="70"/>
        <v>1.6203799999999999</v>
      </c>
      <c r="I2287" s="2">
        <f t="shared" si="71"/>
        <v>56.538032100488486</v>
      </c>
    </row>
    <row r="2288" spans="1:9" x14ac:dyDescent="0.3">
      <c r="A2288" t="s">
        <v>1945</v>
      </c>
      <c r="B2288" t="s">
        <v>35</v>
      </c>
      <c r="C2288" t="s">
        <v>1946</v>
      </c>
      <c r="D2288" t="s">
        <v>2532</v>
      </c>
      <c r="E2288">
        <v>50000</v>
      </c>
      <c r="F2288">
        <v>13285226</v>
      </c>
      <c r="G2288">
        <v>62642</v>
      </c>
      <c r="H2288" s="1">
        <f t="shared" si="70"/>
        <v>265.70452</v>
      </c>
      <c r="I2288" s="2">
        <f t="shared" si="71"/>
        <v>212.08176622713196</v>
      </c>
    </row>
    <row r="2289" spans="1:9" x14ac:dyDescent="0.3">
      <c r="A2289" t="s">
        <v>1947</v>
      </c>
      <c r="B2289" t="s">
        <v>35</v>
      </c>
      <c r="C2289" t="s">
        <v>1946</v>
      </c>
      <c r="D2289" t="s">
        <v>2532</v>
      </c>
      <c r="E2289">
        <v>75000</v>
      </c>
      <c r="F2289">
        <v>1464706</v>
      </c>
      <c r="G2289">
        <v>12521</v>
      </c>
      <c r="H2289" s="1">
        <f t="shared" si="70"/>
        <v>19.529413333333334</v>
      </c>
      <c r="I2289" s="2">
        <f t="shared" si="71"/>
        <v>116.97995367782126</v>
      </c>
    </row>
    <row r="2290" spans="1:9" x14ac:dyDescent="0.3">
      <c r="A2290" t="s">
        <v>1948</v>
      </c>
      <c r="B2290" t="s">
        <v>13</v>
      </c>
      <c r="C2290" t="s">
        <v>1946</v>
      </c>
      <c r="D2290" t="s">
        <v>2532</v>
      </c>
      <c r="E2290">
        <v>500000</v>
      </c>
      <c r="F2290">
        <v>539767</v>
      </c>
      <c r="G2290">
        <v>10809</v>
      </c>
      <c r="H2290" s="1">
        <f t="shared" si="70"/>
        <v>1.079534</v>
      </c>
      <c r="I2290" s="2">
        <f t="shared" si="71"/>
        <v>49.936811915995932</v>
      </c>
    </row>
    <row r="2291" spans="1:9" x14ac:dyDescent="0.3">
      <c r="A2291" t="s">
        <v>1949</v>
      </c>
      <c r="B2291" t="s">
        <v>397</v>
      </c>
      <c r="C2291" t="s">
        <v>1946</v>
      </c>
      <c r="D2291" t="s">
        <v>2532</v>
      </c>
      <c r="E2291">
        <v>75000</v>
      </c>
      <c r="F2291">
        <v>1559525</v>
      </c>
      <c r="G2291">
        <v>10293</v>
      </c>
      <c r="H2291" s="1">
        <f t="shared" si="70"/>
        <v>20.793666666666667</v>
      </c>
      <c r="I2291" s="2">
        <f t="shared" si="71"/>
        <v>151.51316428640823</v>
      </c>
    </row>
    <row r="2292" spans="1:9" x14ac:dyDescent="0.3">
      <c r="A2292" t="s">
        <v>1950</v>
      </c>
      <c r="B2292" t="s">
        <v>68</v>
      </c>
      <c r="C2292" t="s">
        <v>1946</v>
      </c>
      <c r="D2292" t="s">
        <v>2532</v>
      </c>
      <c r="E2292">
        <v>25000</v>
      </c>
      <c r="F2292">
        <v>433038</v>
      </c>
      <c r="G2292">
        <v>7221</v>
      </c>
      <c r="H2292" s="1">
        <f t="shared" si="70"/>
        <v>17.32152</v>
      </c>
      <c r="I2292" s="2">
        <f t="shared" si="71"/>
        <v>59.969256335687575</v>
      </c>
    </row>
    <row r="2293" spans="1:9" x14ac:dyDescent="0.3">
      <c r="A2293" t="s">
        <v>1951</v>
      </c>
      <c r="B2293" t="s">
        <v>11</v>
      </c>
      <c r="C2293" t="s">
        <v>1946</v>
      </c>
      <c r="D2293" t="s">
        <v>2532</v>
      </c>
      <c r="E2293">
        <v>40000</v>
      </c>
      <c r="F2293">
        <v>459147</v>
      </c>
      <c r="G2293">
        <v>6100</v>
      </c>
      <c r="H2293" s="1">
        <f t="shared" si="70"/>
        <v>11.478675000000001</v>
      </c>
      <c r="I2293" s="2">
        <f t="shared" si="71"/>
        <v>75.27</v>
      </c>
    </row>
    <row r="2294" spans="1:9" x14ac:dyDescent="0.3">
      <c r="A2294" t="s">
        <v>1952</v>
      </c>
      <c r="B2294" t="s">
        <v>113</v>
      </c>
      <c r="C2294" t="s">
        <v>1946</v>
      </c>
      <c r="D2294" t="s">
        <v>2532</v>
      </c>
      <c r="E2294">
        <v>5000</v>
      </c>
      <c r="F2294">
        <v>313218</v>
      </c>
      <c r="G2294">
        <v>5964</v>
      </c>
      <c r="H2294" s="1">
        <f t="shared" si="70"/>
        <v>62.643599999999999</v>
      </c>
      <c r="I2294" s="2">
        <f t="shared" si="71"/>
        <v>52.518108651911469</v>
      </c>
    </row>
    <row r="2295" spans="1:9" x14ac:dyDescent="0.3">
      <c r="A2295" t="s">
        <v>1953</v>
      </c>
      <c r="B2295" t="s">
        <v>35</v>
      </c>
      <c r="C2295" t="s">
        <v>1946</v>
      </c>
      <c r="D2295" t="s">
        <v>2532</v>
      </c>
      <c r="E2295">
        <v>20000</v>
      </c>
      <c r="F2295">
        <v>263086</v>
      </c>
      <c r="G2295">
        <v>5783</v>
      </c>
      <c r="H2295" s="1">
        <f t="shared" si="70"/>
        <v>13.154299999999999</v>
      </c>
      <c r="I2295" s="2">
        <f t="shared" si="71"/>
        <v>45.492996714508038</v>
      </c>
    </row>
    <row r="2296" spans="1:9" x14ac:dyDescent="0.3">
      <c r="A2296" t="s">
        <v>1954</v>
      </c>
      <c r="B2296" t="s">
        <v>35</v>
      </c>
      <c r="C2296" t="s">
        <v>1946</v>
      </c>
      <c r="D2296" t="s">
        <v>2532</v>
      </c>
      <c r="E2296">
        <v>15000</v>
      </c>
      <c r="F2296">
        <v>531581</v>
      </c>
      <c r="G2296">
        <v>5620</v>
      </c>
      <c r="H2296" s="1">
        <f t="shared" si="70"/>
        <v>35.438733333333332</v>
      </c>
      <c r="I2296" s="2">
        <f t="shared" si="71"/>
        <v>94.587366548042709</v>
      </c>
    </row>
    <row r="2297" spans="1:9" x14ac:dyDescent="0.3">
      <c r="A2297" t="s">
        <v>1955</v>
      </c>
      <c r="B2297" t="s">
        <v>119</v>
      </c>
      <c r="C2297" t="s">
        <v>1946</v>
      </c>
      <c r="D2297" t="s">
        <v>2532</v>
      </c>
      <c r="E2297">
        <v>250000</v>
      </c>
      <c r="F2297">
        <v>405189</v>
      </c>
      <c r="G2297">
        <v>5186</v>
      </c>
      <c r="H2297" s="1">
        <f t="shared" si="70"/>
        <v>1.6207560000000001</v>
      </c>
      <c r="I2297" s="2">
        <f t="shared" si="71"/>
        <v>78.131315079059007</v>
      </c>
    </row>
    <row r="2298" spans="1:9" x14ac:dyDescent="0.3">
      <c r="A2298" t="s">
        <v>1956</v>
      </c>
      <c r="B2298" t="s">
        <v>35</v>
      </c>
      <c r="C2298" t="s">
        <v>1946</v>
      </c>
      <c r="D2298" t="s">
        <v>2532</v>
      </c>
      <c r="E2298">
        <v>18000</v>
      </c>
      <c r="F2298">
        <v>195982</v>
      </c>
      <c r="G2298">
        <v>5005</v>
      </c>
      <c r="H2298" s="1">
        <f t="shared" si="70"/>
        <v>10.887888888888888</v>
      </c>
      <c r="I2298" s="2">
        <f t="shared" si="71"/>
        <v>39.157242757242756</v>
      </c>
    </row>
    <row r="2299" spans="1:9" x14ac:dyDescent="0.3">
      <c r="A2299" t="s">
        <v>1957</v>
      </c>
      <c r="B2299" t="s">
        <v>35</v>
      </c>
      <c r="C2299" t="s">
        <v>1946</v>
      </c>
      <c r="D2299" t="s">
        <v>2532</v>
      </c>
      <c r="E2299">
        <v>50000</v>
      </c>
      <c r="F2299">
        <v>168020</v>
      </c>
      <c r="G2299">
        <v>4726</v>
      </c>
      <c r="H2299" s="1">
        <f t="shared" si="70"/>
        <v>3.3603999999999998</v>
      </c>
      <c r="I2299" s="2">
        <f t="shared" si="71"/>
        <v>35.552264071096062</v>
      </c>
    </row>
    <row r="2300" spans="1:9" x14ac:dyDescent="0.3">
      <c r="A2300" t="s">
        <v>1958</v>
      </c>
      <c r="B2300" t="s">
        <v>44</v>
      </c>
      <c r="C2300" t="s">
        <v>1946</v>
      </c>
      <c r="D2300" t="s">
        <v>2532</v>
      </c>
      <c r="E2300">
        <v>15000</v>
      </c>
      <c r="F2300">
        <v>170779</v>
      </c>
      <c r="G2300">
        <v>4693</v>
      </c>
      <c r="H2300" s="1">
        <f t="shared" si="70"/>
        <v>11.385266666666666</v>
      </c>
      <c r="I2300" s="2">
        <f t="shared" si="71"/>
        <v>36.390155550820374</v>
      </c>
    </row>
    <row r="2301" spans="1:9" x14ac:dyDescent="0.3">
      <c r="A2301" t="s">
        <v>1952</v>
      </c>
      <c r="B2301" t="s">
        <v>113</v>
      </c>
      <c r="C2301" t="s">
        <v>1946</v>
      </c>
      <c r="D2301" t="s">
        <v>2532</v>
      </c>
      <c r="E2301">
        <v>25000</v>
      </c>
      <c r="F2301">
        <v>182038</v>
      </c>
      <c r="G2301">
        <v>4371</v>
      </c>
      <c r="H2301" s="1">
        <f t="shared" si="70"/>
        <v>7.2815200000000004</v>
      </c>
      <c r="I2301" s="2">
        <f t="shared" si="71"/>
        <v>41.64676275451842</v>
      </c>
    </row>
    <row r="2302" spans="1:9" x14ac:dyDescent="0.3">
      <c r="A2302" t="s">
        <v>1959</v>
      </c>
      <c r="B2302" t="s">
        <v>35</v>
      </c>
      <c r="C2302" t="s">
        <v>1946</v>
      </c>
      <c r="D2302" t="s">
        <v>2532</v>
      </c>
      <c r="E2302">
        <v>50000</v>
      </c>
      <c r="F2302">
        <v>352425</v>
      </c>
      <c r="G2302">
        <v>3990</v>
      </c>
      <c r="H2302" s="1">
        <f t="shared" si="70"/>
        <v>7.0484999999999998</v>
      </c>
      <c r="I2302" s="2">
        <f t="shared" si="71"/>
        <v>88.327067669172934</v>
      </c>
    </row>
    <row r="2303" spans="1:9" x14ac:dyDescent="0.3">
      <c r="A2303" t="s">
        <v>1960</v>
      </c>
      <c r="B2303" t="s">
        <v>13</v>
      </c>
      <c r="C2303" t="s">
        <v>1946</v>
      </c>
      <c r="D2303" t="s">
        <v>2532</v>
      </c>
      <c r="E2303">
        <v>29500</v>
      </c>
      <c r="F2303">
        <v>100571</v>
      </c>
      <c r="G2303">
        <v>3871</v>
      </c>
      <c r="H2303" s="1">
        <f t="shared" si="70"/>
        <v>3.4091864406779662</v>
      </c>
      <c r="I2303" s="2">
        <f t="shared" si="71"/>
        <v>25.980625161456988</v>
      </c>
    </row>
    <row r="2304" spans="1:9" x14ac:dyDescent="0.3">
      <c r="A2304" t="s">
        <v>1961</v>
      </c>
      <c r="B2304" t="s">
        <v>11</v>
      </c>
      <c r="C2304" t="s">
        <v>1946</v>
      </c>
      <c r="D2304" t="s">
        <v>2532</v>
      </c>
      <c r="E2304">
        <v>30000</v>
      </c>
      <c r="F2304">
        <v>339973</v>
      </c>
      <c r="G2304">
        <v>3528</v>
      </c>
      <c r="H2304" s="1">
        <f t="shared" si="70"/>
        <v>11.332433333333332</v>
      </c>
      <c r="I2304" s="2">
        <f t="shared" si="71"/>
        <v>96.364229024943313</v>
      </c>
    </row>
    <row r="2305" spans="1:9" x14ac:dyDescent="0.3">
      <c r="A2305" t="s">
        <v>1962</v>
      </c>
      <c r="B2305" t="s">
        <v>11</v>
      </c>
      <c r="C2305" t="s">
        <v>1946</v>
      </c>
      <c r="D2305" t="s">
        <v>2532</v>
      </c>
      <c r="E2305">
        <v>20000</v>
      </c>
      <c r="F2305">
        <v>147762</v>
      </c>
      <c r="G2305">
        <v>3503</v>
      </c>
      <c r="H2305" s="1">
        <f t="shared" si="70"/>
        <v>7.3880999999999997</v>
      </c>
      <c r="I2305" s="2">
        <f t="shared" si="71"/>
        <v>42.181558664002281</v>
      </c>
    </row>
    <row r="2306" spans="1:9" x14ac:dyDescent="0.3">
      <c r="A2306" t="s">
        <v>1963</v>
      </c>
      <c r="B2306" t="s">
        <v>153</v>
      </c>
      <c r="C2306" t="s">
        <v>1946</v>
      </c>
      <c r="D2306" t="s">
        <v>2532</v>
      </c>
      <c r="E2306">
        <v>66000</v>
      </c>
      <c r="F2306">
        <v>295402</v>
      </c>
      <c r="G2306">
        <v>3491</v>
      </c>
      <c r="H2306" s="1">
        <f t="shared" ref="H2306:H2369" si="72">F2306/E2306</f>
        <v>4.4757878787878784</v>
      </c>
      <c r="I2306" s="2">
        <f t="shared" ref="I2306:I2369" si="73">F2306/G2306</f>
        <v>84.618160985391</v>
      </c>
    </row>
    <row r="2307" spans="1:9" x14ac:dyDescent="0.3">
      <c r="A2307" t="s">
        <v>1964</v>
      </c>
      <c r="B2307" t="s">
        <v>106</v>
      </c>
      <c r="C2307" t="s">
        <v>1946</v>
      </c>
      <c r="D2307" t="s">
        <v>2532</v>
      </c>
      <c r="E2307">
        <v>5500</v>
      </c>
      <c r="F2307">
        <v>63556</v>
      </c>
      <c r="G2307">
        <v>3353</v>
      </c>
      <c r="H2307" s="1">
        <f t="shared" si="72"/>
        <v>11.555636363636363</v>
      </c>
      <c r="I2307" s="2">
        <f t="shared" si="73"/>
        <v>18.954965702356098</v>
      </c>
    </row>
    <row r="2308" spans="1:9" x14ac:dyDescent="0.3">
      <c r="A2308" t="s">
        <v>1951</v>
      </c>
      <c r="B2308" t="s">
        <v>11</v>
      </c>
      <c r="C2308" t="s">
        <v>1946</v>
      </c>
      <c r="D2308" t="s">
        <v>2532</v>
      </c>
      <c r="E2308">
        <v>100000</v>
      </c>
      <c r="F2308">
        <v>346772</v>
      </c>
      <c r="G2308">
        <v>3293</v>
      </c>
      <c r="H2308" s="1">
        <f t="shared" si="72"/>
        <v>3.4677199999999999</v>
      </c>
      <c r="I2308" s="2">
        <f t="shared" si="73"/>
        <v>105.30580018220468</v>
      </c>
    </row>
    <row r="2309" spans="1:9" x14ac:dyDescent="0.3">
      <c r="A2309" t="s">
        <v>1965</v>
      </c>
      <c r="B2309" t="s">
        <v>113</v>
      </c>
      <c r="C2309" t="s">
        <v>1946</v>
      </c>
      <c r="D2309" t="s">
        <v>2532</v>
      </c>
      <c r="E2309">
        <v>5000</v>
      </c>
      <c r="F2309">
        <v>186151</v>
      </c>
      <c r="G2309">
        <v>3173</v>
      </c>
      <c r="H2309" s="1">
        <f t="shared" si="72"/>
        <v>37.230200000000004</v>
      </c>
      <c r="I2309" s="2">
        <f t="shared" si="73"/>
        <v>58.667191931925622</v>
      </c>
    </row>
    <row r="2310" spans="1:9" x14ac:dyDescent="0.3">
      <c r="A2310" t="s">
        <v>1966</v>
      </c>
      <c r="B2310" t="s">
        <v>301</v>
      </c>
      <c r="C2310" t="s">
        <v>1946</v>
      </c>
      <c r="D2310" t="s">
        <v>2532</v>
      </c>
      <c r="E2310">
        <v>27500</v>
      </c>
      <c r="F2310">
        <v>143379</v>
      </c>
      <c r="G2310">
        <v>2901</v>
      </c>
      <c r="H2310" s="1">
        <f t="shared" si="72"/>
        <v>5.2137818181818183</v>
      </c>
      <c r="I2310" s="2">
        <f t="shared" si="73"/>
        <v>49.423991726990693</v>
      </c>
    </row>
    <row r="2311" spans="1:9" x14ac:dyDescent="0.3">
      <c r="A2311" t="s">
        <v>1967</v>
      </c>
      <c r="B2311" t="s">
        <v>35</v>
      </c>
      <c r="C2311" t="s">
        <v>1946</v>
      </c>
      <c r="D2311" t="s">
        <v>2532</v>
      </c>
      <c r="E2311">
        <v>15000</v>
      </c>
      <c r="F2311">
        <v>120766</v>
      </c>
      <c r="G2311">
        <v>2857</v>
      </c>
      <c r="H2311" s="1">
        <f t="shared" si="72"/>
        <v>8.0510666666666673</v>
      </c>
      <c r="I2311" s="2">
        <f t="shared" si="73"/>
        <v>42.270213510675532</v>
      </c>
    </row>
    <row r="2312" spans="1:9" x14ac:dyDescent="0.3">
      <c r="A2312" t="s">
        <v>1968</v>
      </c>
      <c r="B2312" t="s">
        <v>35</v>
      </c>
      <c r="C2312" t="s">
        <v>1946</v>
      </c>
      <c r="D2312" t="s">
        <v>2532</v>
      </c>
      <c r="E2312">
        <v>20000</v>
      </c>
      <c r="F2312">
        <v>70074</v>
      </c>
      <c r="G2312">
        <v>2739</v>
      </c>
      <c r="H2312" s="1">
        <f t="shared" si="72"/>
        <v>3.5036999999999998</v>
      </c>
      <c r="I2312" s="2">
        <f t="shared" si="73"/>
        <v>25.583789704271631</v>
      </c>
    </row>
    <row r="2313" spans="1:9" x14ac:dyDescent="0.3">
      <c r="A2313" t="s">
        <v>1957</v>
      </c>
      <c r="B2313" t="s">
        <v>35</v>
      </c>
      <c r="C2313" t="s">
        <v>1946</v>
      </c>
      <c r="D2313" t="s">
        <v>2532</v>
      </c>
      <c r="E2313">
        <v>50000</v>
      </c>
      <c r="F2313">
        <v>62180</v>
      </c>
      <c r="G2313">
        <v>2590</v>
      </c>
      <c r="H2313" s="1">
        <f t="shared" si="72"/>
        <v>1.2436</v>
      </c>
      <c r="I2313" s="2">
        <f t="shared" si="73"/>
        <v>24.007722007722009</v>
      </c>
    </row>
    <row r="2314" spans="1:9" x14ac:dyDescent="0.3">
      <c r="A2314" t="s">
        <v>1969</v>
      </c>
      <c r="B2314" t="s">
        <v>703</v>
      </c>
      <c r="C2314" t="s">
        <v>1946</v>
      </c>
      <c r="D2314" t="s">
        <v>2532</v>
      </c>
      <c r="E2314">
        <v>22000</v>
      </c>
      <c r="F2314">
        <v>79670</v>
      </c>
      <c r="G2314">
        <v>2521</v>
      </c>
      <c r="H2314" s="1">
        <f t="shared" si="72"/>
        <v>3.6213636363636366</v>
      </c>
      <c r="I2314" s="2">
        <f t="shared" si="73"/>
        <v>31.602538675128915</v>
      </c>
    </row>
    <row r="2315" spans="1:9" x14ac:dyDescent="0.3">
      <c r="A2315" t="s">
        <v>1970</v>
      </c>
      <c r="B2315" t="s">
        <v>35</v>
      </c>
      <c r="C2315" t="s">
        <v>1946</v>
      </c>
      <c r="D2315" t="s">
        <v>2532</v>
      </c>
      <c r="E2315">
        <v>10000</v>
      </c>
      <c r="F2315">
        <v>707631</v>
      </c>
      <c r="G2315">
        <v>2402</v>
      </c>
      <c r="H2315" s="1">
        <f t="shared" si="72"/>
        <v>70.763099999999994</v>
      </c>
      <c r="I2315" s="2">
        <f t="shared" si="73"/>
        <v>294.60074937552042</v>
      </c>
    </row>
    <row r="2316" spans="1:9" x14ac:dyDescent="0.3">
      <c r="A2316" t="s">
        <v>1971</v>
      </c>
      <c r="B2316" t="s">
        <v>13</v>
      </c>
      <c r="C2316" t="s">
        <v>1946</v>
      </c>
      <c r="D2316" t="s">
        <v>2532</v>
      </c>
      <c r="E2316">
        <v>40000</v>
      </c>
      <c r="F2316">
        <v>55314</v>
      </c>
      <c r="G2316">
        <v>2219</v>
      </c>
      <c r="H2316" s="1">
        <f t="shared" si="72"/>
        <v>1.3828499999999999</v>
      </c>
      <c r="I2316" s="2">
        <f t="shared" si="73"/>
        <v>24.927444794952681</v>
      </c>
    </row>
    <row r="2317" spans="1:9" x14ac:dyDescent="0.3">
      <c r="A2317" t="s">
        <v>1972</v>
      </c>
      <c r="B2317" t="s">
        <v>53</v>
      </c>
      <c r="C2317" t="s">
        <v>1946</v>
      </c>
      <c r="D2317" t="s">
        <v>2532</v>
      </c>
      <c r="E2317">
        <v>8000</v>
      </c>
      <c r="F2317">
        <v>101230</v>
      </c>
      <c r="G2317">
        <v>2129</v>
      </c>
      <c r="H2317" s="1">
        <f t="shared" si="72"/>
        <v>12.65375</v>
      </c>
      <c r="I2317" s="2">
        <f t="shared" si="73"/>
        <v>47.548144668858619</v>
      </c>
    </row>
    <row r="2318" spans="1:9" x14ac:dyDescent="0.3">
      <c r="A2318" t="s">
        <v>1973</v>
      </c>
      <c r="B2318" t="s">
        <v>153</v>
      </c>
      <c r="C2318" t="s">
        <v>1946</v>
      </c>
      <c r="D2318" t="s">
        <v>2532</v>
      </c>
      <c r="E2318">
        <v>27000</v>
      </c>
      <c r="F2318">
        <v>112159</v>
      </c>
      <c r="G2318">
        <v>2109</v>
      </c>
      <c r="H2318" s="1">
        <f t="shared" si="72"/>
        <v>4.1540370370370372</v>
      </c>
      <c r="I2318" s="2">
        <f t="shared" si="73"/>
        <v>53.181128496917971</v>
      </c>
    </row>
    <row r="2319" spans="1:9" x14ac:dyDescent="0.3">
      <c r="A2319" t="s">
        <v>1974</v>
      </c>
      <c r="B2319" t="s">
        <v>397</v>
      </c>
      <c r="C2319" t="s">
        <v>1946</v>
      </c>
      <c r="D2319" t="s">
        <v>2532</v>
      </c>
      <c r="E2319">
        <v>75000</v>
      </c>
      <c r="F2319">
        <v>304142</v>
      </c>
      <c r="G2319">
        <v>2076</v>
      </c>
      <c r="H2319" s="1">
        <f t="shared" si="72"/>
        <v>4.055226666666667</v>
      </c>
      <c r="I2319" s="2">
        <f t="shared" si="73"/>
        <v>146.5038535645472</v>
      </c>
    </row>
    <row r="2320" spans="1:9" x14ac:dyDescent="0.3">
      <c r="A2320" t="s">
        <v>1958</v>
      </c>
      <c r="B2320" t="s">
        <v>35</v>
      </c>
      <c r="C2320" t="s">
        <v>1946</v>
      </c>
      <c r="D2320" t="s">
        <v>2532</v>
      </c>
      <c r="E2320">
        <v>36500</v>
      </c>
      <c r="F2320">
        <v>52179</v>
      </c>
      <c r="G2320">
        <v>2022</v>
      </c>
      <c r="H2320" s="1">
        <f t="shared" si="72"/>
        <v>1.4295616438356165</v>
      </c>
      <c r="I2320" s="2">
        <f t="shared" si="73"/>
        <v>25.805637982195847</v>
      </c>
    </row>
    <row r="2321" spans="1:9" x14ac:dyDescent="0.3">
      <c r="A2321" t="s">
        <v>1975</v>
      </c>
      <c r="B2321" t="s">
        <v>82</v>
      </c>
      <c r="C2321" t="s">
        <v>1946</v>
      </c>
      <c r="D2321" t="s">
        <v>2532</v>
      </c>
      <c r="E2321">
        <v>100000</v>
      </c>
      <c r="F2321">
        <v>799633</v>
      </c>
      <c r="G2321">
        <v>1994</v>
      </c>
      <c r="H2321" s="1">
        <f t="shared" si="72"/>
        <v>7.9963300000000004</v>
      </c>
      <c r="I2321" s="2">
        <f t="shared" si="73"/>
        <v>401.01955867602811</v>
      </c>
    </row>
    <row r="2322" spans="1:9" x14ac:dyDescent="0.3">
      <c r="A2322" t="s">
        <v>1976</v>
      </c>
      <c r="B2322" t="s">
        <v>153</v>
      </c>
      <c r="C2322" t="s">
        <v>1946</v>
      </c>
      <c r="D2322" t="s">
        <v>2532</v>
      </c>
      <c r="E2322">
        <v>5000</v>
      </c>
      <c r="F2322">
        <v>41827</v>
      </c>
      <c r="G2322">
        <v>1978</v>
      </c>
      <c r="H2322" s="1">
        <f t="shared" si="72"/>
        <v>8.3653999999999993</v>
      </c>
      <c r="I2322" s="2">
        <f t="shared" si="73"/>
        <v>21.146107178968656</v>
      </c>
    </row>
    <row r="2323" spans="1:9" x14ac:dyDescent="0.3">
      <c r="A2323" t="s">
        <v>1977</v>
      </c>
      <c r="B2323" t="s">
        <v>35</v>
      </c>
      <c r="C2323" t="s">
        <v>1946</v>
      </c>
      <c r="D2323" t="s">
        <v>2532</v>
      </c>
      <c r="E2323">
        <v>10000</v>
      </c>
      <c r="F2323">
        <v>106998</v>
      </c>
      <c r="G2323">
        <v>1960</v>
      </c>
      <c r="H2323" s="1">
        <f t="shared" si="72"/>
        <v>10.6998</v>
      </c>
      <c r="I2323" s="2">
        <f t="shared" si="73"/>
        <v>54.590816326530614</v>
      </c>
    </row>
    <row r="2324" spans="1:9" x14ac:dyDescent="0.3">
      <c r="A2324" t="s">
        <v>1974</v>
      </c>
      <c r="B2324" t="s">
        <v>35</v>
      </c>
      <c r="C2324" t="s">
        <v>1946</v>
      </c>
      <c r="D2324" t="s">
        <v>2532</v>
      </c>
      <c r="E2324">
        <v>30000</v>
      </c>
      <c r="F2324">
        <v>236772</v>
      </c>
      <c r="G2324">
        <v>1959</v>
      </c>
      <c r="H2324" s="1">
        <f t="shared" si="72"/>
        <v>7.8924000000000003</v>
      </c>
      <c r="I2324" s="2">
        <f t="shared" si="73"/>
        <v>120.86370597243491</v>
      </c>
    </row>
    <row r="2325" spans="1:9" x14ac:dyDescent="0.3">
      <c r="A2325" t="s">
        <v>1978</v>
      </c>
      <c r="B2325" t="s">
        <v>287</v>
      </c>
      <c r="C2325" t="s">
        <v>1946</v>
      </c>
      <c r="D2325" t="s">
        <v>2532</v>
      </c>
      <c r="E2325">
        <v>18000</v>
      </c>
      <c r="F2325">
        <v>80923</v>
      </c>
      <c r="G2325">
        <v>1923</v>
      </c>
      <c r="H2325" s="1">
        <f t="shared" si="72"/>
        <v>4.4957222222222226</v>
      </c>
      <c r="I2325" s="2">
        <f t="shared" si="73"/>
        <v>42.081643265730627</v>
      </c>
    </row>
    <row r="2326" spans="1:9" x14ac:dyDescent="0.3">
      <c r="A2326" t="s">
        <v>1328</v>
      </c>
      <c r="B2326" t="s">
        <v>468</v>
      </c>
      <c r="C2326" t="s">
        <v>1946</v>
      </c>
      <c r="D2326" t="s">
        <v>2532</v>
      </c>
      <c r="E2326">
        <v>22000</v>
      </c>
      <c r="F2326">
        <v>102686</v>
      </c>
      <c r="G2326">
        <v>1893</v>
      </c>
      <c r="H2326" s="1">
        <f t="shared" si="72"/>
        <v>4.6675454545454542</v>
      </c>
      <c r="I2326" s="2">
        <f t="shared" si="73"/>
        <v>54.245113576333864</v>
      </c>
    </row>
    <row r="2327" spans="1:9" x14ac:dyDescent="0.3">
      <c r="A2327" t="s">
        <v>1979</v>
      </c>
      <c r="B2327" t="s">
        <v>468</v>
      </c>
      <c r="C2327" t="s">
        <v>1946</v>
      </c>
      <c r="D2327" t="s">
        <v>2532</v>
      </c>
      <c r="E2327">
        <v>18000</v>
      </c>
      <c r="F2327">
        <v>69270</v>
      </c>
      <c r="G2327">
        <v>1850</v>
      </c>
      <c r="H2327" s="1">
        <f t="shared" si="72"/>
        <v>3.8483333333333332</v>
      </c>
      <c r="I2327" s="2">
        <f t="shared" si="73"/>
        <v>37.443243243243245</v>
      </c>
    </row>
    <row r="2328" spans="1:9" x14ac:dyDescent="0.3">
      <c r="A2328" t="s">
        <v>1980</v>
      </c>
      <c r="B2328" t="s">
        <v>207</v>
      </c>
      <c r="C2328" t="s">
        <v>1946</v>
      </c>
      <c r="D2328" t="s">
        <v>2532</v>
      </c>
      <c r="E2328">
        <v>5000</v>
      </c>
      <c r="F2328">
        <v>108848</v>
      </c>
      <c r="G2328">
        <v>1836</v>
      </c>
      <c r="H2328" s="1">
        <f t="shared" si="72"/>
        <v>21.769600000000001</v>
      </c>
      <c r="I2328" s="2">
        <f t="shared" si="73"/>
        <v>59.285403050108933</v>
      </c>
    </row>
    <row r="2329" spans="1:9" x14ac:dyDescent="0.3">
      <c r="A2329" t="s">
        <v>1981</v>
      </c>
      <c r="B2329" t="s">
        <v>60</v>
      </c>
      <c r="C2329" t="s">
        <v>1946</v>
      </c>
      <c r="D2329" t="s">
        <v>2532</v>
      </c>
      <c r="E2329">
        <v>30000</v>
      </c>
      <c r="F2329">
        <v>104983</v>
      </c>
      <c r="G2329">
        <v>1787</v>
      </c>
      <c r="H2329" s="1">
        <f t="shared" si="72"/>
        <v>3.4994333333333332</v>
      </c>
      <c r="I2329" s="2">
        <f t="shared" si="73"/>
        <v>58.748181309457188</v>
      </c>
    </row>
    <row r="2330" spans="1:9" x14ac:dyDescent="0.3">
      <c r="A2330" t="s">
        <v>1982</v>
      </c>
      <c r="B2330" t="s">
        <v>13</v>
      </c>
      <c r="C2330" t="s">
        <v>1946</v>
      </c>
      <c r="D2330" t="s">
        <v>2532</v>
      </c>
      <c r="E2330">
        <v>15000</v>
      </c>
      <c r="F2330">
        <v>28805</v>
      </c>
      <c r="G2330">
        <v>1773</v>
      </c>
      <c r="H2330" s="1">
        <f t="shared" si="72"/>
        <v>1.9203333333333332</v>
      </c>
      <c r="I2330" s="2">
        <f t="shared" si="73"/>
        <v>16.246474901297237</v>
      </c>
    </row>
    <row r="2331" spans="1:9" x14ac:dyDescent="0.3">
      <c r="A2331" t="s">
        <v>1983</v>
      </c>
      <c r="B2331" t="s">
        <v>11</v>
      </c>
      <c r="C2331" t="s">
        <v>1946</v>
      </c>
      <c r="D2331" t="s">
        <v>2532</v>
      </c>
      <c r="E2331">
        <v>10000</v>
      </c>
      <c r="F2331">
        <v>54950</v>
      </c>
      <c r="G2331">
        <v>1742</v>
      </c>
      <c r="H2331" s="1">
        <f t="shared" si="72"/>
        <v>5.4950000000000001</v>
      </c>
      <c r="I2331" s="2">
        <f t="shared" si="73"/>
        <v>31.544202066590127</v>
      </c>
    </row>
    <row r="2332" spans="1:9" x14ac:dyDescent="0.3">
      <c r="A2332" t="s">
        <v>1984</v>
      </c>
      <c r="B2332" t="s">
        <v>32</v>
      </c>
      <c r="C2332" t="s">
        <v>1946</v>
      </c>
      <c r="D2332" t="s">
        <v>2532</v>
      </c>
      <c r="E2332">
        <v>20000</v>
      </c>
      <c r="F2332">
        <v>99235</v>
      </c>
      <c r="G2332">
        <v>1720</v>
      </c>
      <c r="H2332" s="1">
        <f t="shared" si="72"/>
        <v>4.9617500000000003</v>
      </c>
      <c r="I2332" s="2">
        <f t="shared" si="73"/>
        <v>57.694767441860463</v>
      </c>
    </row>
    <row r="2333" spans="1:9" x14ac:dyDescent="0.3">
      <c r="A2333" t="s">
        <v>1985</v>
      </c>
      <c r="B2333" t="s">
        <v>11</v>
      </c>
      <c r="C2333" t="s">
        <v>1946</v>
      </c>
      <c r="D2333" t="s">
        <v>2532</v>
      </c>
      <c r="E2333">
        <v>20000</v>
      </c>
      <c r="F2333">
        <v>73621</v>
      </c>
      <c r="G2333">
        <v>1691</v>
      </c>
      <c r="H2333" s="1">
        <f t="shared" si="72"/>
        <v>3.6810499999999999</v>
      </c>
      <c r="I2333" s="2">
        <f t="shared" si="73"/>
        <v>43.536960378474276</v>
      </c>
    </row>
    <row r="2334" spans="1:9" x14ac:dyDescent="0.3">
      <c r="A2334" t="s">
        <v>1947</v>
      </c>
      <c r="B2334" t="s">
        <v>35</v>
      </c>
      <c r="C2334" t="s">
        <v>1946</v>
      </c>
      <c r="D2334" t="s">
        <v>2532</v>
      </c>
      <c r="E2334">
        <v>25000</v>
      </c>
      <c r="F2334">
        <v>124357</v>
      </c>
      <c r="G2334">
        <v>1688</v>
      </c>
      <c r="H2334" s="1">
        <f t="shared" si="72"/>
        <v>4.9742800000000003</v>
      </c>
      <c r="I2334" s="2">
        <f t="shared" si="73"/>
        <v>73.671208530805686</v>
      </c>
    </row>
    <row r="2335" spans="1:9" x14ac:dyDescent="0.3">
      <c r="A2335" t="s">
        <v>1986</v>
      </c>
      <c r="B2335" t="s">
        <v>703</v>
      </c>
      <c r="C2335" t="s">
        <v>1946</v>
      </c>
      <c r="D2335" t="s">
        <v>2532</v>
      </c>
      <c r="E2335">
        <v>29000</v>
      </c>
      <c r="F2335">
        <v>55664</v>
      </c>
      <c r="G2335">
        <v>1670</v>
      </c>
      <c r="H2335" s="1">
        <f t="shared" si="72"/>
        <v>1.919448275862069</v>
      </c>
      <c r="I2335" s="2">
        <f t="shared" si="73"/>
        <v>33.331736526946109</v>
      </c>
    </row>
    <row r="2336" spans="1:9" x14ac:dyDescent="0.3">
      <c r="A2336" t="s">
        <v>1987</v>
      </c>
      <c r="B2336" t="s">
        <v>11</v>
      </c>
      <c r="C2336" t="s">
        <v>1946</v>
      </c>
      <c r="D2336" t="s">
        <v>2532</v>
      </c>
      <c r="E2336">
        <v>20000</v>
      </c>
      <c r="F2336">
        <v>36621</v>
      </c>
      <c r="G2336">
        <v>1666</v>
      </c>
      <c r="H2336" s="1">
        <f t="shared" si="72"/>
        <v>1.8310500000000001</v>
      </c>
      <c r="I2336" s="2">
        <f t="shared" si="73"/>
        <v>21.981392557022808</v>
      </c>
    </row>
    <row r="2337" spans="1:9" x14ac:dyDescent="0.3">
      <c r="A2337" t="s">
        <v>1988</v>
      </c>
      <c r="B2337" t="s">
        <v>11</v>
      </c>
      <c r="C2337" t="s">
        <v>1946</v>
      </c>
      <c r="D2337" t="s">
        <v>2532</v>
      </c>
      <c r="E2337">
        <v>10000</v>
      </c>
      <c r="F2337">
        <v>127407</v>
      </c>
      <c r="G2337">
        <v>1662</v>
      </c>
      <c r="H2337" s="1">
        <f t="shared" si="72"/>
        <v>12.7407</v>
      </c>
      <c r="I2337" s="2">
        <f t="shared" si="73"/>
        <v>76.658844765342963</v>
      </c>
    </row>
    <row r="2338" spans="1:9" x14ac:dyDescent="0.3">
      <c r="A2338" t="s">
        <v>1989</v>
      </c>
      <c r="B2338" t="s">
        <v>11</v>
      </c>
      <c r="C2338" t="s">
        <v>1946</v>
      </c>
      <c r="D2338" t="s">
        <v>2532</v>
      </c>
      <c r="E2338">
        <v>45000</v>
      </c>
      <c r="F2338">
        <v>96874</v>
      </c>
      <c r="G2338">
        <v>1641</v>
      </c>
      <c r="H2338" s="1">
        <f t="shared" si="72"/>
        <v>2.1527555555555558</v>
      </c>
      <c r="I2338" s="2">
        <f t="shared" si="73"/>
        <v>59.03351614868982</v>
      </c>
    </row>
    <row r="2339" spans="1:9" x14ac:dyDescent="0.3">
      <c r="A2339" t="s">
        <v>1970</v>
      </c>
      <c r="B2339" t="s">
        <v>35</v>
      </c>
      <c r="C2339" t="s">
        <v>1946</v>
      </c>
      <c r="D2339" t="s">
        <v>2532</v>
      </c>
      <c r="E2339">
        <v>30000</v>
      </c>
      <c r="F2339">
        <v>341393</v>
      </c>
      <c r="G2339">
        <v>1634</v>
      </c>
      <c r="H2339" s="1">
        <f t="shared" si="72"/>
        <v>11.379766666666667</v>
      </c>
      <c r="I2339" s="2">
        <f t="shared" si="73"/>
        <v>208.93084455324356</v>
      </c>
    </row>
    <row r="2340" spans="1:9" x14ac:dyDescent="0.3">
      <c r="A2340" t="s">
        <v>1952</v>
      </c>
      <c r="B2340" t="s">
        <v>3</v>
      </c>
      <c r="C2340" t="s">
        <v>1946</v>
      </c>
      <c r="D2340" t="s">
        <v>2532</v>
      </c>
      <c r="E2340">
        <v>10000</v>
      </c>
      <c r="F2340">
        <v>103569</v>
      </c>
      <c r="G2340">
        <v>1629</v>
      </c>
      <c r="H2340" s="1">
        <f t="shared" si="72"/>
        <v>10.3569</v>
      </c>
      <c r="I2340" s="2">
        <f t="shared" si="73"/>
        <v>63.578268876611418</v>
      </c>
    </row>
    <row r="2341" spans="1:9" x14ac:dyDescent="0.3">
      <c r="A2341" t="s">
        <v>1990</v>
      </c>
      <c r="B2341" t="s">
        <v>35</v>
      </c>
      <c r="C2341" t="s">
        <v>1946</v>
      </c>
      <c r="D2341" t="s">
        <v>2532</v>
      </c>
      <c r="E2341">
        <v>20000</v>
      </c>
      <c r="F2341">
        <v>86072</v>
      </c>
      <c r="G2341">
        <v>1620</v>
      </c>
      <c r="H2341" s="1">
        <f t="shared" si="72"/>
        <v>4.3036000000000003</v>
      </c>
      <c r="I2341" s="2">
        <f t="shared" si="73"/>
        <v>53.130864197530862</v>
      </c>
    </row>
    <row r="2342" spans="1:9" x14ac:dyDescent="0.3">
      <c r="A2342" t="s">
        <v>1977</v>
      </c>
      <c r="B2342" t="s">
        <v>35</v>
      </c>
      <c r="C2342" t="s">
        <v>1946</v>
      </c>
      <c r="D2342" t="s">
        <v>2532</v>
      </c>
      <c r="E2342">
        <v>35000</v>
      </c>
      <c r="F2342">
        <v>71517</v>
      </c>
      <c r="G2342">
        <v>1617</v>
      </c>
      <c r="H2342" s="1">
        <f t="shared" si="72"/>
        <v>2.0433428571428571</v>
      </c>
      <c r="I2342" s="2">
        <f t="shared" si="73"/>
        <v>44.228200371057511</v>
      </c>
    </row>
    <row r="2343" spans="1:9" x14ac:dyDescent="0.3">
      <c r="A2343" t="s">
        <v>1985</v>
      </c>
      <c r="B2343" t="s">
        <v>11</v>
      </c>
      <c r="C2343" t="s">
        <v>1946</v>
      </c>
      <c r="D2343" t="s">
        <v>2532</v>
      </c>
      <c r="E2343">
        <v>12000</v>
      </c>
      <c r="F2343">
        <v>80379</v>
      </c>
      <c r="G2343">
        <v>1610</v>
      </c>
      <c r="H2343" s="1">
        <f t="shared" si="72"/>
        <v>6.6982499999999998</v>
      </c>
      <c r="I2343" s="2">
        <f t="shared" si="73"/>
        <v>49.924844720496893</v>
      </c>
    </row>
    <row r="2344" spans="1:9" x14ac:dyDescent="0.3">
      <c r="A2344" t="s">
        <v>1965</v>
      </c>
      <c r="B2344" t="s">
        <v>113</v>
      </c>
      <c r="C2344" t="s">
        <v>1946</v>
      </c>
      <c r="D2344" t="s">
        <v>2532</v>
      </c>
      <c r="E2344">
        <v>5000</v>
      </c>
      <c r="F2344">
        <v>70874</v>
      </c>
      <c r="G2344">
        <v>1572</v>
      </c>
      <c r="H2344" s="1">
        <f t="shared" si="72"/>
        <v>14.174799999999999</v>
      </c>
      <c r="I2344" s="2">
        <f t="shared" si="73"/>
        <v>45.085241730279897</v>
      </c>
    </row>
    <row r="2345" spans="1:9" x14ac:dyDescent="0.3">
      <c r="A2345" t="s">
        <v>1961</v>
      </c>
      <c r="B2345" t="s">
        <v>11</v>
      </c>
      <c r="C2345" t="s">
        <v>1946</v>
      </c>
      <c r="D2345" t="s">
        <v>2532</v>
      </c>
      <c r="E2345">
        <v>4000</v>
      </c>
      <c r="F2345">
        <v>42831</v>
      </c>
      <c r="G2345">
        <v>1561</v>
      </c>
      <c r="H2345" s="1">
        <f t="shared" si="72"/>
        <v>10.707750000000001</v>
      </c>
      <c r="I2345" s="2">
        <f t="shared" si="73"/>
        <v>27.438180653427292</v>
      </c>
    </row>
    <row r="2346" spans="1:9" x14ac:dyDescent="0.3">
      <c r="A2346" t="s">
        <v>1991</v>
      </c>
      <c r="B2346" t="s">
        <v>35</v>
      </c>
      <c r="C2346" t="s">
        <v>1946</v>
      </c>
      <c r="D2346" t="s">
        <v>2532</v>
      </c>
      <c r="E2346">
        <v>25000</v>
      </c>
      <c r="F2346">
        <v>211027</v>
      </c>
      <c r="G2346">
        <v>1558</v>
      </c>
      <c r="H2346" s="1">
        <f t="shared" si="72"/>
        <v>8.4410799999999995</v>
      </c>
      <c r="I2346" s="2">
        <f t="shared" si="73"/>
        <v>135.44736842105263</v>
      </c>
    </row>
    <row r="2347" spans="1:9" x14ac:dyDescent="0.3">
      <c r="A2347" t="s">
        <v>1992</v>
      </c>
      <c r="B2347" t="s">
        <v>703</v>
      </c>
      <c r="C2347" t="s">
        <v>1946</v>
      </c>
      <c r="D2347" t="s">
        <v>2532</v>
      </c>
      <c r="E2347">
        <v>30000</v>
      </c>
      <c r="F2347">
        <v>51951</v>
      </c>
      <c r="G2347">
        <v>1551</v>
      </c>
      <c r="H2347" s="1">
        <f t="shared" si="72"/>
        <v>1.7317</v>
      </c>
      <c r="I2347" s="2">
        <f t="shared" si="73"/>
        <v>33.495164410058024</v>
      </c>
    </row>
    <row r="2348" spans="1:9" x14ac:dyDescent="0.3">
      <c r="A2348" t="s">
        <v>1993</v>
      </c>
      <c r="B2348" t="s">
        <v>11</v>
      </c>
      <c r="C2348" t="s">
        <v>1946</v>
      </c>
      <c r="D2348" t="s">
        <v>2532</v>
      </c>
      <c r="E2348">
        <v>5500</v>
      </c>
      <c r="F2348">
        <v>30033</v>
      </c>
      <c r="G2348">
        <v>1507</v>
      </c>
      <c r="H2348" s="1">
        <f t="shared" si="72"/>
        <v>5.4605454545454544</v>
      </c>
      <c r="I2348" s="2">
        <f t="shared" si="73"/>
        <v>19.92899800928998</v>
      </c>
    </row>
    <row r="2349" spans="1:9" x14ac:dyDescent="0.3">
      <c r="A2349" t="s">
        <v>1994</v>
      </c>
      <c r="B2349" t="s">
        <v>35</v>
      </c>
      <c r="C2349" t="s">
        <v>1946</v>
      </c>
      <c r="D2349" t="s">
        <v>2532</v>
      </c>
      <c r="E2349">
        <v>90000</v>
      </c>
      <c r="F2349">
        <v>110090</v>
      </c>
      <c r="G2349">
        <v>1504</v>
      </c>
      <c r="H2349" s="1">
        <f t="shared" si="72"/>
        <v>1.2232222222222222</v>
      </c>
      <c r="I2349" s="2">
        <f t="shared" si="73"/>
        <v>73.198138297872347</v>
      </c>
    </row>
    <row r="2350" spans="1:9" x14ac:dyDescent="0.3">
      <c r="A2350" t="s">
        <v>1995</v>
      </c>
      <c r="B2350" t="s">
        <v>35</v>
      </c>
      <c r="C2350" t="s">
        <v>1946</v>
      </c>
      <c r="D2350" t="s">
        <v>2532</v>
      </c>
      <c r="E2350">
        <v>50000</v>
      </c>
      <c r="F2350">
        <v>149405</v>
      </c>
      <c r="G2350">
        <v>1472</v>
      </c>
      <c r="H2350" s="1">
        <f t="shared" si="72"/>
        <v>2.9881000000000002</v>
      </c>
      <c r="I2350" s="2">
        <f t="shared" si="73"/>
        <v>101.49796195652173</v>
      </c>
    </row>
    <row r="2351" spans="1:9" x14ac:dyDescent="0.3">
      <c r="A2351" t="s">
        <v>1957</v>
      </c>
      <c r="B2351" t="s">
        <v>35</v>
      </c>
      <c r="C2351" t="s">
        <v>1946</v>
      </c>
      <c r="D2351" t="s">
        <v>2532</v>
      </c>
      <c r="E2351">
        <v>10000</v>
      </c>
      <c r="F2351">
        <v>42823</v>
      </c>
      <c r="G2351">
        <v>1462</v>
      </c>
      <c r="H2351" s="1">
        <f t="shared" si="72"/>
        <v>4.2823000000000002</v>
      </c>
      <c r="I2351" s="2">
        <f t="shared" si="73"/>
        <v>29.290697674418606</v>
      </c>
    </row>
    <row r="2352" spans="1:9" x14ac:dyDescent="0.3">
      <c r="A2352" t="s">
        <v>1979</v>
      </c>
      <c r="B2352" t="s">
        <v>468</v>
      </c>
      <c r="C2352" t="s">
        <v>1946</v>
      </c>
      <c r="D2352" t="s">
        <v>2532</v>
      </c>
      <c r="E2352">
        <v>18000</v>
      </c>
      <c r="F2352">
        <v>65709</v>
      </c>
      <c r="G2352">
        <v>1434</v>
      </c>
      <c r="H2352" s="1">
        <f t="shared" si="72"/>
        <v>3.6505000000000001</v>
      </c>
      <c r="I2352" s="2">
        <f t="shared" si="73"/>
        <v>45.822175732217573</v>
      </c>
    </row>
    <row r="2353" spans="1:9" x14ac:dyDescent="0.3">
      <c r="A2353" t="s">
        <v>1996</v>
      </c>
      <c r="B2353" t="s">
        <v>11</v>
      </c>
      <c r="C2353" t="s">
        <v>1946</v>
      </c>
      <c r="D2353" t="s">
        <v>2532</v>
      </c>
      <c r="E2353">
        <v>20000</v>
      </c>
      <c r="F2353">
        <v>173679</v>
      </c>
      <c r="G2353">
        <v>1424</v>
      </c>
      <c r="H2353" s="1">
        <f t="shared" si="72"/>
        <v>8.6839499999999994</v>
      </c>
      <c r="I2353" s="2">
        <f t="shared" si="73"/>
        <v>121.96558988764045</v>
      </c>
    </row>
    <row r="2354" spans="1:9" x14ac:dyDescent="0.3">
      <c r="A2354" t="s">
        <v>1997</v>
      </c>
      <c r="B2354" t="s">
        <v>703</v>
      </c>
      <c r="C2354" t="s">
        <v>1946</v>
      </c>
      <c r="D2354" t="s">
        <v>2532</v>
      </c>
      <c r="E2354">
        <v>33000</v>
      </c>
      <c r="F2354">
        <v>39696</v>
      </c>
      <c r="G2354">
        <v>1396</v>
      </c>
      <c r="H2354" s="1">
        <f t="shared" si="72"/>
        <v>1.2029090909090909</v>
      </c>
      <c r="I2354" s="2">
        <f t="shared" si="73"/>
        <v>28.435530085959886</v>
      </c>
    </row>
    <row r="2355" spans="1:9" x14ac:dyDescent="0.3">
      <c r="A2355" t="s">
        <v>1998</v>
      </c>
      <c r="B2355" t="s">
        <v>6</v>
      </c>
      <c r="C2355" t="s">
        <v>1946</v>
      </c>
      <c r="D2355" t="s">
        <v>2532</v>
      </c>
      <c r="E2355">
        <v>30000</v>
      </c>
      <c r="F2355">
        <v>66246</v>
      </c>
      <c r="G2355">
        <v>1370</v>
      </c>
      <c r="H2355" s="1">
        <f t="shared" si="72"/>
        <v>2.2082000000000002</v>
      </c>
      <c r="I2355" s="2">
        <f t="shared" si="73"/>
        <v>48.354744525547446</v>
      </c>
    </row>
    <row r="2356" spans="1:9" x14ac:dyDescent="0.3">
      <c r="A2356" t="s">
        <v>1979</v>
      </c>
      <c r="B2356" t="s">
        <v>53</v>
      </c>
      <c r="C2356" t="s">
        <v>1946</v>
      </c>
      <c r="D2356" t="s">
        <v>2532</v>
      </c>
      <c r="E2356">
        <v>18000</v>
      </c>
      <c r="F2356">
        <v>65125</v>
      </c>
      <c r="G2356">
        <v>1367</v>
      </c>
      <c r="H2356" s="1">
        <f t="shared" si="72"/>
        <v>3.6180555555555554</v>
      </c>
      <c r="I2356" s="2">
        <f t="shared" si="73"/>
        <v>47.640819312362837</v>
      </c>
    </row>
    <row r="2357" spans="1:9" x14ac:dyDescent="0.3">
      <c r="A2357" t="s">
        <v>1999</v>
      </c>
      <c r="B2357" t="s">
        <v>164</v>
      </c>
      <c r="C2357" t="s">
        <v>1946</v>
      </c>
      <c r="D2357" t="s">
        <v>2532</v>
      </c>
      <c r="E2357">
        <v>30000</v>
      </c>
      <c r="F2357">
        <v>61609</v>
      </c>
      <c r="G2357">
        <v>1366</v>
      </c>
      <c r="H2357" s="1">
        <f t="shared" si="72"/>
        <v>2.0536333333333334</v>
      </c>
      <c r="I2357" s="2">
        <f t="shared" si="73"/>
        <v>45.101756954612007</v>
      </c>
    </row>
    <row r="2358" spans="1:9" x14ac:dyDescent="0.3">
      <c r="A2358" t="s">
        <v>2000</v>
      </c>
      <c r="B2358" t="s">
        <v>100</v>
      </c>
      <c r="C2358" t="s">
        <v>1946</v>
      </c>
      <c r="D2358" t="s">
        <v>2532</v>
      </c>
      <c r="E2358">
        <v>25000</v>
      </c>
      <c r="F2358">
        <v>56119</v>
      </c>
      <c r="G2358">
        <v>1362</v>
      </c>
      <c r="H2358" s="1">
        <f t="shared" si="72"/>
        <v>2.2447599999999999</v>
      </c>
      <c r="I2358" s="2">
        <f t="shared" si="73"/>
        <v>41.20337738619677</v>
      </c>
    </row>
    <row r="2359" spans="1:9" x14ac:dyDescent="0.3">
      <c r="A2359" t="s">
        <v>2001</v>
      </c>
      <c r="B2359" t="s">
        <v>130</v>
      </c>
      <c r="C2359" t="s">
        <v>1946</v>
      </c>
      <c r="D2359" t="s">
        <v>2532</v>
      </c>
      <c r="E2359">
        <v>85000</v>
      </c>
      <c r="F2359">
        <v>95485</v>
      </c>
      <c r="G2359">
        <v>1359</v>
      </c>
      <c r="H2359" s="1">
        <f t="shared" si="72"/>
        <v>1.1233529411764707</v>
      </c>
      <c r="I2359" s="2">
        <f t="shared" si="73"/>
        <v>70.261221486387043</v>
      </c>
    </row>
    <row r="2360" spans="1:9" x14ac:dyDescent="0.3">
      <c r="A2360" t="s">
        <v>2002</v>
      </c>
      <c r="B2360" t="s">
        <v>35</v>
      </c>
      <c r="C2360" t="s">
        <v>1946</v>
      </c>
      <c r="D2360" t="s">
        <v>2532</v>
      </c>
      <c r="E2360">
        <v>12000</v>
      </c>
      <c r="F2360">
        <v>39905</v>
      </c>
      <c r="G2360">
        <v>1344</v>
      </c>
      <c r="H2360" s="1">
        <f t="shared" si="72"/>
        <v>3.3254166666666665</v>
      </c>
      <c r="I2360" s="2">
        <f t="shared" si="73"/>
        <v>29.691220238095237</v>
      </c>
    </row>
    <row r="2361" spans="1:9" x14ac:dyDescent="0.3">
      <c r="A2361" t="s">
        <v>2003</v>
      </c>
      <c r="B2361" t="s">
        <v>292</v>
      </c>
      <c r="C2361" t="s">
        <v>1946</v>
      </c>
      <c r="D2361" t="s">
        <v>2532</v>
      </c>
      <c r="E2361">
        <v>11000</v>
      </c>
      <c r="F2361">
        <v>51534</v>
      </c>
      <c r="G2361">
        <v>1343</v>
      </c>
      <c r="H2361" s="1">
        <f t="shared" si="72"/>
        <v>4.6849090909090911</v>
      </c>
      <c r="I2361" s="2">
        <f t="shared" si="73"/>
        <v>38.372300819061799</v>
      </c>
    </row>
    <row r="2362" spans="1:9" x14ac:dyDescent="0.3">
      <c r="A2362" t="s">
        <v>2004</v>
      </c>
      <c r="B2362" t="s">
        <v>60</v>
      </c>
      <c r="C2362" t="s">
        <v>1946</v>
      </c>
      <c r="D2362" t="s">
        <v>2532</v>
      </c>
      <c r="E2362">
        <v>150000</v>
      </c>
      <c r="F2362">
        <v>171755</v>
      </c>
      <c r="G2362">
        <v>1330</v>
      </c>
      <c r="H2362" s="1">
        <f t="shared" si="72"/>
        <v>1.1450333333333333</v>
      </c>
      <c r="I2362" s="2">
        <f t="shared" si="73"/>
        <v>129.1390977443609</v>
      </c>
    </row>
    <row r="2363" spans="1:9" x14ac:dyDescent="0.3">
      <c r="A2363" t="s">
        <v>2005</v>
      </c>
      <c r="B2363" t="s">
        <v>35</v>
      </c>
      <c r="C2363" t="s">
        <v>1946</v>
      </c>
      <c r="D2363" t="s">
        <v>2532</v>
      </c>
      <c r="E2363">
        <v>20000</v>
      </c>
      <c r="F2363">
        <v>41798</v>
      </c>
      <c r="G2363">
        <v>1328</v>
      </c>
      <c r="H2363" s="1">
        <f t="shared" si="72"/>
        <v>2.0899000000000001</v>
      </c>
      <c r="I2363" s="2">
        <f t="shared" si="73"/>
        <v>31.474397590361445</v>
      </c>
    </row>
    <row r="2364" spans="1:9" x14ac:dyDescent="0.3">
      <c r="A2364" t="s">
        <v>2006</v>
      </c>
      <c r="B2364" t="s">
        <v>155</v>
      </c>
      <c r="C2364" t="s">
        <v>1946</v>
      </c>
      <c r="D2364" t="s">
        <v>2532</v>
      </c>
      <c r="E2364">
        <v>6000</v>
      </c>
      <c r="F2364">
        <v>136000</v>
      </c>
      <c r="G2364">
        <v>1325</v>
      </c>
      <c r="H2364" s="1">
        <f t="shared" si="72"/>
        <v>22.666666666666668</v>
      </c>
      <c r="I2364" s="2">
        <f t="shared" si="73"/>
        <v>102.64150943396227</v>
      </c>
    </row>
    <row r="2365" spans="1:9" x14ac:dyDescent="0.3">
      <c r="A2365" t="s">
        <v>2007</v>
      </c>
      <c r="B2365" t="s">
        <v>11</v>
      </c>
      <c r="C2365" t="s">
        <v>1946</v>
      </c>
      <c r="D2365" t="s">
        <v>2532</v>
      </c>
      <c r="E2365">
        <v>19000</v>
      </c>
      <c r="F2365">
        <v>113594</v>
      </c>
      <c r="G2365">
        <v>1311</v>
      </c>
      <c r="H2365" s="1">
        <f t="shared" si="72"/>
        <v>5.9786315789473683</v>
      </c>
      <c r="I2365" s="2">
        <f t="shared" si="73"/>
        <v>86.646834477498089</v>
      </c>
    </row>
    <row r="2366" spans="1:9" x14ac:dyDescent="0.3">
      <c r="A2366" t="s">
        <v>2008</v>
      </c>
      <c r="B2366" t="s">
        <v>44</v>
      </c>
      <c r="C2366" t="s">
        <v>1946</v>
      </c>
      <c r="D2366" t="s">
        <v>2532</v>
      </c>
      <c r="E2366">
        <v>50000</v>
      </c>
      <c r="F2366">
        <v>110483</v>
      </c>
      <c r="G2366">
        <v>1301</v>
      </c>
      <c r="H2366" s="1">
        <f t="shared" si="72"/>
        <v>2.20966</v>
      </c>
      <c r="I2366" s="2">
        <f t="shared" si="73"/>
        <v>84.921598770176786</v>
      </c>
    </row>
    <row r="2367" spans="1:9" x14ac:dyDescent="0.3">
      <c r="A2367" t="s">
        <v>1963</v>
      </c>
      <c r="B2367" t="s">
        <v>35</v>
      </c>
      <c r="C2367" t="s">
        <v>1946</v>
      </c>
      <c r="D2367" t="s">
        <v>2532</v>
      </c>
      <c r="E2367">
        <v>50000</v>
      </c>
      <c r="F2367">
        <v>81294</v>
      </c>
      <c r="G2367">
        <v>1300</v>
      </c>
      <c r="H2367" s="1">
        <f t="shared" si="72"/>
        <v>1.62588</v>
      </c>
      <c r="I2367" s="2">
        <f t="shared" si="73"/>
        <v>62.533846153846156</v>
      </c>
    </row>
    <row r="2368" spans="1:9" x14ac:dyDescent="0.3">
      <c r="A2368" t="s">
        <v>2009</v>
      </c>
      <c r="B2368" t="s">
        <v>35</v>
      </c>
      <c r="C2368" t="s">
        <v>1946</v>
      </c>
      <c r="D2368" t="s">
        <v>2532</v>
      </c>
      <c r="E2368">
        <v>5000</v>
      </c>
      <c r="F2368">
        <v>155162</v>
      </c>
      <c r="G2368">
        <v>1295</v>
      </c>
      <c r="H2368" s="1">
        <f t="shared" si="72"/>
        <v>31.032399999999999</v>
      </c>
      <c r="I2368" s="2">
        <f t="shared" si="73"/>
        <v>119.81621621621622</v>
      </c>
    </row>
    <row r="2369" spans="1:9" x14ac:dyDescent="0.3">
      <c r="A2369" t="s">
        <v>2010</v>
      </c>
      <c r="B2369" t="s">
        <v>703</v>
      </c>
      <c r="C2369" t="s">
        <v>1946</v>
      </c>
      <c r="D2369" t="s">
        <v>2532</v>
      </c>
      <c r="E2369">
        <v>58000</v>
      </c>
      <c r="F2369">
        <v>58758</v>
      </c>
      <c r="G2369">
        <v>1294</v>
      </c>
      <c r="H2369" s="1">
        <f t="shared" si="72"/>
        <v>1.0130689655172413</v>
      </c>
      <c r="I2369" s="2">
        <f t="shared" si="73"/>
        <v>45.408037094281298</v>
      </c>
    </row>
    <row r="2370" spans="1:9" x14ac:dyDescent="0.3">
      <c r="A2370" t="s">
        <v>2011</v>
      </c>
      <c r="B2370" t="s">
        <v>287</v>
      </c>
      <c r="C2370" t="s">
        <v>1946</v>
      </c>
      <c r="D2370" t="s">
        <v>2532</v>
      </c>
      <c r="E2370">
        <v>60000</v>
      </c>
      <c r="F2370">
        <v>318157</v>
      </c>
      <c r="G2370">
        <v>1288</v>
      </c>
      <c r="H2370" s="1">
        <f t="shared" ref="H2370:H2433" si="74">F2370/E2370</f>
        <v>5.3026166666666663</v>
      </c>
      <c r="I2370" s="2">
        <f t="shared" ref="I2370:I2433" si="75">F2370/G2370</f>
        <v>247.01630434782609</v>
      </c>
    </row>
    <row r="2371" spans="1:9" x14ac:dyDescent="0.3">
      <c r="A2371" t="s">
        <v>1978</v>
      </c>
      <c r="B2371" t="s">
        <v>287</v>
      </c>
      <c r="C2371" t="s">
        <v>1946</v>
      </c>
      <c r="D2371" t="s">
        <v>2532</v>
      </c>
      <c r="E2371">
        <v>30000</v>
      </c>
      <c r="F2371">
        <v>55535</v>
      </c>
      <c r="G2371">
        <v>1282</v>
      </c>
      <c r="H2371" s="1">
        <f t="shared" si="74"/>
        <v>1.8511666666666666</v>
      </c>
      <c r="I2371" s="2">
        <f t="shared" si="75"/>
        <v>43.319032761310453</v>
      </c>
    </row>
    <row r="2372" spans="1:9" x14ac:dyDescent="0.3">
      <c r="A2372" t="s">
        <v>1990</v>
      </c>
      <c r="B2372" t="s">
        <v>35</v>
      </c>
      <c r="C2372" t="s">
        <v>1946</v>
      </c>
      <c r="D2372" t="s">
        <v>2532</v>
      </c>
      <c r="E2372">
        <v>15000</v>
      </c>
      <c r="F2372">
        <v>60302</v>
      </c>
      <c r="G2372">
        <v>1271</v>
      </c>
      <c r="H2372" s="1">
        <f t="shared" si="74"/>
        <v>4.0201333333333329</v>
      </c>
      <c r="I2372" s="2">
        <f t="shared" si="75"/>
        <v>47.444531864673486</v>
      </c>
    </row>
    <row r="2373" spans="1:9" x14ac:dyDescent="0.3">
      <c r="A2373" t="s">
        <v>2012</v>
      </c>
      <c r="B2373" t="s">
        <v>11</v>
      </c>
      <c r="C2373" t="s">
        <v>1946</v>
      </c>
      <c r="D2373" t="s">
        <v>2532</v>
      </c>
      <c r="E2373">
        <v>10000</v>
      </c>
      <c r="F2373">
        <v>98475</v>
      </c>
      <c r="G2373">
        <v>1267</v>
      </c>
      <c r="H2373" s="1">
        <f t="shared" si="74"/>
        <v>9.8475000000000001</v>
      </c>
      <c r="I2373" s="2">
        <f t="shared" si="75"/>
        <v>77.722967640094708</v>
      </c>
    </row>
    <row r="2374" spans="1:9" x14ac:dyDescent="0.3">
      <c r="A2374" t="s">
        <v>2013</v>
      </c>
      <c r="B2374" t="s">
        <v>53</v>
      </c>
      <c r="C2374" t="s">
        <v>1946</v>
      </c>
      <c r="D2374" t="s">
        <v>2532</v>
      </c>
      <c r="E2374">
        <v>15000</v>
      </c>
      <c r="F2374">
        <v>43625</v>
      </c>
      <c r="G2374">
        <v>1256</v>
      </c>
      <c r="H2374" s="1">
        <f t="shared" si="74"/>
        <v>2.9083333333333332</v>
      </c>
      <c r="I2374" s="2">
        <f t="shared" si="75"/>
        <v>34.733280254777071</v>
      </c>
    </row>
    <row r="2375" spans="1:9" x14ac:dyDescent="0.3">
      <c r="A2375" t="s">
        <v>2014</v>
      </c>
      <c r="B2375" t="s">
        <v>703</v>
      </c>
      <c r="C2375" t="s">
        <v>1946</v>
      </c>
      <c r="D2375" t="s">
        <v>2532</v>
      </c>
      <c r="E2375">
        <v>45000</v>
      </c>
      <c r="F2375">
        <v>51798</v>
      </c>
      <c r="G2375">
        <v>1250</v>
      </c>
      <c r="H2375" s="1">
        <f t="shared" si="74"/>
        <v>1.1510666666666667</v>
      </c>
      <c r="I2375" s="2">
        <f t="shared" si="75"/>
        <v>41.438400000000001</v>
      </c>
    </row>
    <row r="2376" spans="1:9" x14ac:dyDescent="0.3">
      <c r="A2376" t="s">
        <v>2015</v>
      </c>
      <c r="B2376" t="s">
        <v>13</v>
      </c>
      <c r="C2376" t="s">
        <v>1946</v>
      </c>
      <c r="D2376" t="s">
        <v>2532</v>
      </c>
      <c r="E2376">
        <v>100000</v>
      </c>
      <c r="F2376">
        <v>112513</v>
      </c>
      <c r="G2376">
        <v>1247</v>
      </c>
      <c r="H2376" s="1">
        <f t="shared" si="74"/>
        <v>1.12513</v>
      </c>
      <c r="I2376" s="2">
        <f t="shared" si="75"/>
        <v>90.22694466720128</v>
      </c>
    </row>
    <row r="2377" spans="1:9" x14ac:dyDescent="0.3">
      <c r="A2377" t="s">
        <v>2016</v>
      </c>
      <c r="B2377" t="s">
        <v>11</v>
      </c>
      <c r="C2377" t="s">
        <v>1946</v>
      </c>
      <c r="D2377" t="s">
        <v>2532</v>
      </c>
      <c r="E2377">
        <v>35000</v>
      </c>
      <c r="F2377">
        <v>122874</v>
      </c>
      <c r="G2377">
        <v>1246</v>
      </c>
      <c r="H2377" s="1">
        <f t="shared" si="74"/>
        <v>3.5106857142857142</v>
      </c>
      <c r="I2377" s="2">
        <f t="shared" si="75"/>
        <v>98.614767255216691</v>
      </c>
    </row>
    <row r="2378" spans="1:9" x14ac:dyDescent="0.3">
      <c r="A2378" t="s">
        <v>2017</v>
      </c>
      <c r="B2378" t="s">
        <v>13</v>
      </c>
      <c r="C2378" t="s">
        <v>1946</v>
      </c>
      <c r="D2378" t="s">
        <v>2532</v>
      </c>
      <c r="E2378">
        <v>25000</v>
      </c>
      <c r="F2378">
        <v>38269</v>
      </c>
      <c r="G2378">
        <v>1243</v>
      </c>
      <c r="H2378" s="1">
        <f t="shared" si="74"/>
        <v>1.5307599999999999</v>
      </c>
      <c r="I2378" s="2">
        <f t="shared" si="75"/>
        <v>30.787610619469028</v>
      </c>
    </row>
    <row r="2379" spans="1:9" x14ac:dyDescent="0.3">
      <c r="A2379" t="s">
        <v>2018</v>
      </c>
      <c r="B2379" t="s">
        <v>607</v>
      </c>
      <c r="C2379" t="s">
        <v>1946</v>
      </c>
      <c r="D2379" t="s">
        <v>2532</v>
      </c>
      <c r="E2379">
        <v>10000</v>
      </c>
      <c r="F2379">
        <v>36860</v>
      </c>
      <c r="G2379">
        <v>1238</v>
      </c>
      <c r="H2379" s="1">
        <f t="shared" si="74"/>
        <v>3.6859999999999999</v>
      </c>
      <c r="I2379" s="2">
        <f t="shared" si="75"/>
        <v>29.773828756058158</v>
      </c>
    </row>
    <row r="2380" spans="1:9" x14ac:dyDescent="0.3">
      <c r="A2380" t="s">
        <v>1952</v>
      </c>
      <c r="B2380" t="s">
        <v>113</v>
      </c>
      <c r="C2380" t="s">
        <v>1946</v>
      </c>
      <c r="D2380" t="s">
        <v>2532</v>
      </c>
      <c r="E2380">
        <v>50000</v>
      </c>
      <c r="F2380">
        <v>107783</v>
      </c>
      <c r="G2380">
        <v>1229</v>
      </c>
      <c r="H2380" s="1">
        <f t="shared" si="74"/>
        <v>2.1556600000000001</v>
      </c>
      <c r="I2380" s="2">
        <f t="shared" si="75"/>
        <v>87.699755899104957</v>
      </c>
    </row>
    <row r="2381" spans="1:9" x14ac:dyDescent="0.3">
      <c r="A2381" t="s">
        <v>2019</v>
      </c>
      <c r="B2381" t="s">
        <v>32</v>
      </c>
      <c r="C2381" t="s">
        <v>1946</v>
      </c>
      <c r="D2381" t="s">
        <v>2532</v>
      </c>
      <c r="E2381">
        <v>10000</v>
      </c>
      <c r="F2381">
        <v>46447</v>
      </c>
      <c r="G2381">
        <v>1224</v>
      </c>
      <c r="H2381" s="1">
        <f t="shared" si="74"/>
        <v>4.6447000000000003</v>
      </c>
      <c r="I2381" s="2">
        <f t="shared" si="75"/>
        <v>37.946895424836605</v>
      </c>
    </row>
    <row r="2382" spans="1:9" x14ac:dyDescent="0.3">
      <c r="A2382" t="s">
        <v>2020</v>
      </c>
      <c r="B2382" t="s">
        <v>13</v>
      </c>
      <c r="C2382" t="s">
        <v>1946</v>
      </c>
      <c r="D2382" t="s">
        <v>2532</v>
      </c>
      <c r="E2382">
        <v>15000</v>
      </c>
      <c r="F2382">
        <v>26096</v>
      </c>
      <c r="G2382">
        <v>1216</v>
      </c>
      <c r="H2382" s="1">
        <f t="shared" si="74"/>
        <v>1.7397333333333334</v>
      </c>
      <c r="I2382" s="2">
        <f t="shared" si="75"/>
        <v>21.460526315789473</v>
      </c>
    </row>
    <row r="2383" spans="1:9" x14ac:dyDescent="0.3">
      <c r="A2383" t="s">
        <v>2021</v>
      </c>
      <c r="B2383" t="s">
        <v>35</v>
      </c>
      <c r="C2383" t="s">
        <v>1946</v>
      </c>
      <c r="D2383" t="s">
        <v>2532</v>
      </c>
      <c r="E2383">
        <v>24000</v>
      </c>
      <c r="F2383">
        <v>32593</v>
      </c>
      <c r="G2383">
        <v>1209</v>
      </c>
      <c r="H2383" s="1">
        <f t="shared" si="74"/>
        <v>1.3580416666666666</v>
      </c>
      <c r="I2383" s="2">
        <f t="shared" si="75"/>
        <v>26.958643507030605</v>
      </c>
    </row>
    <row r="2384" spans="1:9" x14ac:dyDescent="0.3">
      <c r="A2384" t="s">
        <v>2001</v>
      </c>
      <c r="B2384" t="s">
        <v>130</v>
      </c>
      <c r="C2384" t="s">
        <v>1946</v>
      </c>
      <c r="D2384" t="s">
        <v>2532</v>
      </c>
      <c r="E2384">
        <v>50000</v>
      </c>
      <c r="F2384">
        <v>77006</v>
      </c>
      <c r="G2384">
        <v>1175</v>
      </c>
      <c r="H2384" s="1">
        <f t="shared" si="74"/>
        <v>1.5401199999999999</v>
      </c>
      <c r="I2384" s="2">
        <f t="shared" si="75"/>
        <v>65.537021276595738</v>
      </c>
    </row>
    <row r="2385" spans="1:9" x14ac:dyDescent="0.3">
      <c r="A2385" t="s">
        <v>2022</v>
      </c>
      <c r="B2385" t="s">
        <v>108</v>
      </c>
      <c r="C2385" t="s">
        <v>1946</v>
      </c>
      <c r="D2385" t="s">
        <v>2532</v>
      </c>
      <c r="E2385">
        <v>40000</v>
      </c>
      <c r="F2385">
        <v>103762</v>
      </c>
      <c r="G2385">
        <v>1148</v>
      </c>
      <c r="H2385" s="1">
        <f t="shared" si="74"/>
        <v>2.5940500000000002</v>
      </c>
      <c r="I2385" s="2">
        <f t="shared" si="75"/>
        <v>90.385017421602782</v>
      </c>
    </row>
    <row r="2386" spans="1:9" x14ac:dyDescent="0.3">
      <c r="A2386" t="s">
        <v>2022</v>
      </c>
      <c r="B2386" t="s">
        <v>108</v>
      </c>
      <c r="C2386" t="s">
        <v>1946</v>
      </c>
      <c r="D2386" t="s">
        <v>2532</v>
      </c>
      <c r="E2386">
        <v>40000</v>
      </c>
      <c r="F2386">
        <v>103762</v>
      </c>
      <c r="G2386">
        <v>1148</v>
      </c>
      <c r="H2386" s="1">
        <f t="shared" si="74"/>
        <v>2.5940500000000002</v>
      </c>
      <c r="I2386" s="2">
        <f t="shared" si="75"/>
        <v>90.385017421602782</v>
      </c>
    </row>
    <row r="2387" spans="1:9" x14ac:dyDescent="0.3">
      <c r="A2387" t="s">
        <v>1996</v>
      </c>
      <c r="B2387" t="s">
        <v>11</v>
      </c>
      <c r="C2387" t="s">
        <v>1946</v>
      </c>
      <c r="D2387" t="s">
        <v>2532</v>
      </c>
      <c r="E2387">
        <v>10000</v>
      </c>
      <c r="F2387">
        <v>152552</v>
      </c>
      <c r="G2387">
        <v>1135</v>
      </c>
      <c r="H2387" s="1">
        <f t="shared" si="74"/>
        <v>15.2552</v>
      </c>
      <c r="I2387" s="2">
        <f t="shared" si="75"/>
        <v>134.40704845814977</v>
      </c>
    </row>
    <row r="2388" spans="1:9" x14ac:dyDescent="0.3">
      <c r="A2388" t="s">
        <v>2023</v>
      </c>
      <c r="B2388" t="s">
        <v>11</v>
      </c>
      <c r="C2388" t="s">
        <v>1946</v>
      </c>
      <c r="D2388" t="s">
        <v>2532</v>
      </c>
      <c r="E2388">
        <v>20000</v>
      </c>
      <c r="F2388">
        <v>139243</v>
      </c>
      <c r="G2388">
        <v>1134</v>
      </c>
      <c r="H2388" s="1">
        <f t="shared" si="74"/>
        <v>6.9621500000000003</v>
      </c>
      <c r="I2388" s="2">
        <f t="shared" si="75"/>
        <v>122.78924162257496</v>
      </c>
    </row>
    <row r="2389" spans="1:9" x14ac:dyDescent="0.3">
      <c r="A2389" t="s">
        <v>2024</v>
      </c>
      <c r="B2389" t="s">
        <v>35</v>
      </c>
      <c r="C2389" t="s">
        <v>1946</v>
      </c>
      <c r="D2389" t="s">
        <v>2532</v>
      </c>
      <c r="E2389">
        <v>25000</v>
      </c>
      <c r="F2389">
        <v>50624</v>
      </c>
      <c r="G2389">
        <v>1129</v>
      </c>
      <c r="H2389" s="1">
        <f t="shared" si="74"/>
        <v>2.0249600000000001</v>
      </c>
      <c r="I2389" s="2">
        <f t="shared" si="75"/>
        <v>44.83968113374668</v>
      </c>
    </row>
    <row r="2390" spans="1:9" x14ac:dyDescent="0.3">
      <c r="A2390" t="s">
        <v>2025</v>
      </c>
      <c r="B2390" t="s">
        <v>11</v>
      </c>
      <c r="C2390" t="s">
        <v>1946</v>
      </c>
      <c r="D2390" t="s">
        <v>2532</v>
      </c>
      <c r="E2390">
        <v>38500</v>
      </c>
      <c r="F2390">
        <v>67284</v>
      </c>
      <c r="G2390">
        <v>1117</v>
      </c>
      <c r="H2390" s="1">
        <f t="shared" si="74"/>
        <v>1.7476363636363637</v>
      </c>
      <c r="I2390" s="2">
        <f t="shared" si="75"/>
        <v>60.236347358997314</v>
      </c>
    </row>
    <row r="2391" spans="1:9" x14ac:dyDescent="0.3">
      <c r="A2391" t="s">
        <v>2026</v>
      </c>
      <c r="B2391" t="s">
        <v>35</v>
      </c>
      <c r="C2391" t="s">
        <v>1946</v>
      </c>
      <c r="D2391" t="s">
        <v>2532</v>
      </c>
      <c r="E2391">
        <v>5000</v>
      </c>
      <c r="F2391">
        <v>69829</v>
      </c>
      <c r="G2391">
        <v>1111</v>
      </c>
      <c r="H2391" s="1">
        <f t="shared" si="74"/>
        <v>13.9658</v>
      </c>
      <c r="I2391" s="2">
        <f t="shared" si="75"/>
        <v>62.852385238523851</v>
      </c>
    </row>
    <row r="2392" spans="1:9" x14ac:dyDescent="0.3">
      <c r="A2392" t="s">
        <v>2027</v>
      </c>
      <c r="B2392" t="s">
        <v>301</v>
      </c>
      <c r="C2392" t="s">
        <v>2028</v>
      </c>
      <c r="D2392" t="s">
        <v>2534</v>
      </c>
      <c r="E2392">
        <v>57750</v>
      </c>
      <c r="F2392">
        <v>1254120</v>
      </c>
      <c r="G2392">
        <v>14952</v>
      </c>
      <c r="H2392" s="1">
        <f t="shared" si="74"/>
        <v>21.716363636363635</v>
      </c>
      <c r="I2392" s="2">
        <f t="shared" si="75"/>
        <v>83.876404494382029</v>
      </c>
    </row>
    <row r="2393" spans="1:9" x14ac:dyDescent="0.3">
      <c r="A2393" t="s">
        <v>2029</v>
      </c>
      <c r="B2393" t="s">
        <v>82</v>
      </c>
      <c r="C2393" t="s">
        <v>2028</v>
      </c>
      <c r="D2393" t="s">
        <v>2534</v>
      </c>
      <c r="E2393">
        <v>30000</v>
      </c>
      <c r="F2393">
        <v>579599</v>
      </c>
      <c r="G2393">
        <v>8556</v>
      </c>
      <c r="H2393" s="1">
        <f t="shared" si="74"/>
        <v>19.319966666666666</v>
      </c>
      <c r="I2393" s="2">
        <f t="shared" si="75"/>
        <v>67.741818606825618</v>
      </c>
    </row>
    <row r="2394" spans="1:9" x14ac:dyDescent="0.3">
      <c r="A2394" t="s">
        <v>2030</v>
      </c>
      <c r="B2394" t="s">
        <v>13</v>
      </c>
      <c r="C2394" t="s">
        <v>2028</v>
      </c>
      <c r="D2394" t="s">
        <v>2534</v>
      </c>
      <c r="E2394">
        <v>50000</v>
      </c>
      <c r="F2394">
        <v>209375</v>
      </c>
      <c r="G2394">
        <v>7372</v>
      </c>
      <c r="H2394" s="1">
        <f t="shared" si="74"/>
        <v>4.1875</v>
      </c>
      <c r="I2394" s="2">
        <f t="shared" si="75"/>
        <v>28.40138361367336</v>
      </c>
    </row>
    <row r="2395" spans="1:9" x14ac:dyDescent="0.3">
      <c r="A2395" t="s">
        <v>2031</v>
      </c>
      <c r="B2395" t="s">
        <v>13</v>
      </c>
      <c r="C2395" t="s">
        <v>2028</v>
      </c>
      <c r="D2395" t="s">
        <v>2534</v>
      </c>
      <c r="E2395">
        <v>300000</v>
      </c>
      <c r="F2395">
        <v>435316</v>
      </c>
      <c r="G2395">
        <v>5836</v>
      </c>
      <c r="H2395" s="1">
        <f t="shared" si="74"/>
        <v>1.4510533333333333</v>
      </c>
      <c r="I2395" s="2">
        <f t="shared" si="75"/>
        <v>74.591501028101433</v>
      </c>
    </row>
    <row r="2396" spans="1:9" x14ac:dyDescent="0.3">
      <c r="A2396" t="s">
        <v>2032</v>
      </c>
      <c r="B2396" t="s">
        <v>11</v>
      </c>
      <c r="C2396" t="s">
        <v>2028</v>
      </c>
      <c r="D2396" t="s">
        <v>2534</v>
      </c>
      <c r="E2396">
        <v>60000</v>
      </c>
      <c r="F2396">
        <v>684755</v>
      </c>
      <c r="G2396">
        <v>4368</v>
      </c>
      <c r="H2396" s="1">
        <f t="shared" si="74"/>
        <v>11.412583333333334</v>
      </c>
      <c r="I2396" s="2">
        <f t="shared" si="75"/>
        <v>156.76625457875457</v>
      </c>
    </row>
    <row r="2397" spans="1:9" x14ac:dyDescent="0.3">
      <c r="A2397" t="s">
        <v>2033</v>
      </c>
      <c r="B2397" t="s">
        <v>153</v>
      </c>
      <c r="C2397" t="s">
        <v>2028</v>
      </c>
      <c r="D2397" t="s">
        <v>2534</v>
      </c>
      <c r="E2397">
        <v>25000</v>
      </c>
      <c r="F2397">
        <v>264997</v>
      </c>
      <c r="G2397">
        <v>4327</v>
      </c>
      <c r="H2397" s="1">
        <f t="shared" si="74"/>
        <v>10.599880000000001</v>
      </c>
      <c r="I2397" s="2">
        <f t="shared" si="75"/>
        <v>61.242662352669285</v>
      </c>
    </row>
    <row r="2398" spans="1:9" x14ac:dyDescent="0.3">
      <c r="A2398" t="s">
        <v>2032</v>
      </c>
      <c r="B2398" t="s">
        <v>11</v>
      </c>
      <c r="C2398" t="s">
        <v>2028</v>
      </c>
      <c r="D2398" t="s">
        <v>2534</v>
      </c>
      <c r="E2398">
        <v>25000</v>
      </c>
      <c r="F2398">
        <v>334714</v>
      </c>
      <c r="G2398">
        <v>4085</v>
      </c>
      <c r="H2398" s="1">
        <f t="shared" si="74"/>
        <v>13.38856</v>
      </c>
      <c r="I2398" s="2">
        <f t="shared" si="75"/>
        <v>81.937331701346395</v>
      </c>
    </row>
    <row r="2399" spans="1:9" x14ac:dyDescent="0.3">
      <c r="A2399" t="s">
        <v>2034</v>
      </c>
      <c r="B2399" t="s">
        <v>13</v>
      </c>
      <c r="C2399" t="s">
        <v>2028</v>
      </c>
      <c r="D2399" t="s">
        <v>2534</v>
      </c>
      <c r="E2399">
        <v>90000</v>
      </c>
      <c r="F2399">
        <v>97801</v>
      </c>
      <c r="G2399">
        <v>4062</v>
      </c>
      <c r="H2399" s="1">
        <f t="shared" si="74"/>
        <v>1.0866777777777779</v>
      </c>
      <c r="I2399" s="2">
        <f t="shared" si="75"/>
        <v>24.077055637616937</v>
      </c>
    </row>
    <row r="2400" spans="1:9" x14ac:dyDescent="0.3">
      <c r="A2400" t="s">
        <v>2035</v>
      </c>
      <c r="B2400" t="s">
        <v>13</v>
      </c>
      <c r="C2400" t="s">
        <v>2028</v>
      </c>
      <c r="D2400" t="s">
        <v>2534</v>
      </c>
      <c r="E2400">
        <v>24000</v>
      </c>
      <c r="F2400">
        <v>119719</v>
      </c>
      <c r="G2400">
        <v>4044</v>
      </c>
      <c r="H2400" s="1">
        <f t="shared" si="74"/>
        <v>4.988291666666667</v>
      </c>
      <c r="I2400" s="2">
        <f t="shared" si="75"/>
        <v>29.60410484668645</v>
      </c>
    </row>
    <row r="2401" spans="1:9" x14ac:dyDescent="0.3">
      <c r="A2401" t="s">
        <v>2036</v>
      </c>
      <c r="B2401" t="s">
        <v>153</v>
      </c>
      <c r="C2401" t="s">
        <v>2028</v>
      </c>
      <c r="D2401" t="s">
        <v>2534</v>
      </c>
      <c r="E2401">
        <v>2500</v>
      </c>
      <c r="F2401">
        <v>245426</v>
      </c>
      <c r="G2401">
        <v>4034</v>
      </c>
      <c r="H2401" s="1">
        <f t="shared" si="74"/>
        <v>98.170400000000001</v>
      </c>
      <c r="I2401" s="2">
        <f t="shared" si="75"/>
        <v>60.839365394149731</v>
      </c>
    </row>
    <row r="2402" spans="1:9" x14ac:dyDescent="0.3">
      <c r="A2402" t="s">
        <v>2032</v>
      </c>
      <c r="B2402" t="s">
        <v>11</v>
      </c>
      <c r="C2402" t="s">
        <v>2028</v>
      </c>
      <c r="D2402" t="s">
        <v>2534</v>
      </c>
      <c r="E2402">
        <v>70000</v>
      </c>
      <c r="F2402">
        <v>672899</v>
      </c>
      <c r="G2402">
        <v>3926</v>
      </c>
      <c r="H2402" s="1">
        <f t="shared" si="74"/>
        <v>9.6128428571428568</v>
      </c>
      <c r="I2402" s="2">
        <f t="shared" si="75"/>
        <v>171.3955680081508</v>
      </c>
    </row>
    <row r="2403" spans="1:9" x14ac:dyDescent="0.3">
      <c r="A2403" t="s">
        <v>2037</v>
      </c>
      <c r="B2403" t="s">
        <v>35</v>
      </c>
      <c r="C2403" t="s">
        <v>2028</v>
      </c>
      <c r="D2403" t="s">
        <v>2534</v>
      </c>
      <c r="E2403">
        <v>250000</v>
      </c>
      <c r="F2403">
        <v>1468736</v>
      </c>
      <c r="G2403">
        <v>3715</v>
      </c>
      <c r="H2403" s="1">
        <f t="shared" si="74"/>
        <v>5.8749440000000002</v>
      </c>
      <c r="I2403" s="2">
        <f t="shared" si="75"/>
        <v>395.3528936742934</v>
      </c>
    </row>
    <row r="2404" spans="1:9" x14ac:dyDescent="0.3">
      <c r="A2404" t="s">
        <v>2038</v>
      </c>
      <c r="B2404" t="s">
        <v>119</v>
      </c>
      <c r="C2404" t="s">
        <v>2028</v>
      </c>
      <c r="D2404" t="s">
        <v>2534</v>
      </c>
      <c r="E2404">
        <v>250000</v>
      </c>
      <c r="F2404">
        <v>446907</v>
      </c>
      <c r="G2404">
        <v>3554</v>
      </c>
      <c r="H2404" s="1">
        <f t="shared" si="74"/>
        <v>1.787628</v>
      </c>
      <c r="I2404" s="2">
        <f t="shared" si="75"/>
        <v>125.74760832864378</v>
      </c>
    </row>
    <row r="2405" spans="1:9" x14ac:dyDescent="0.3">
      <c r="A2405" t="s">
        <v>2032</v>
      </c>
      <c r="B2405" t="s">
        <v>11</v>
      </c>
      <c r="C2405" t="s">
        <v>2028</v>
      </c>
      <c r="D2405" t="s">
        <v>2534</v>
      </c>
      <c r="E2405">
        <v>15000</v>
      </c>
      <c r="F2405">
        <v>193404</v>
      </c>
      <c r="G2405">
        <v>3239</v>
      </c>
      <c r="H2405" s="1">
        <f t="shared" si="74"/>
        <v>12.893599999999999</v>
      </c>
      <c r="I2405" s="2">
        <f t="shared" si="75"/>
        <v>59.711021920345786</v>
      </c>
    </row>
    <row r="2406" spans="1:9" x14ac:dyDescent="0.3">
      <c r="A2406" t="s">
        <v>2039</v>
      </c>
      <c r="B2406" t="s">
        <v>703</v>
      </c>
      <c r="C2406" t="s">
        <v>2028</v>
      </c>
      <c r="D2406" t="s">
        <v>2534</v>
      </c>
      <c r="E2406">
        <v>20000</v>
      </c>
      <c r="F2406">
        <v>109965</v>
      </c>
      <c r="G2406">
        <v>3118</v>
      </c>
      <c r="H2406" s="1">
        <f t="shared" si="74"/>
        <v>5.4982499999999996</v>
      </c>
      <c r="I2406" s="2">
        <f t="shared" si="75"/>
        <v>35.267799871712633</v>
      </c>
    </row>
    <row r="2407" spans="1:9" x14ac:dyDescent="0.3">
      <c r="A2407" t="s">
        <v>2040</v>
      </c>
      <c r="B2407" t="s">
        <v>643</v>
      </c>
      <c r="C2407" t="s">
        <v>2028</v>
      </c>
      <c r="D2407" t="s">
        <v>2534</v>
      </c>
      <c r="E2407">
        <v>8000</v>
      </c>
      <c r="F2407">
        <v>110829</v>
      </c>
      <c r="G2407">
        <v>2900</v>
      </c>
      <c r="H2407" s="1">
        <f t="shared" si="74"/>
        <v>13.853624999999999</v>
      </c>
      <c r="I2407" s="2">
        <f t="shared" si="75"/>
        <v>38.21689655172414</v>
      </c>
    </row>
    <row r="2408" spans="1:9" x14ac:dyDescent="0.3">
      <c r="A2408" t="s">
        <v>2041</v>
      </c>
      <c r="B2408" t="s">
        <v>11</v>
      </c>
      <c r="C2408" t="s">
        <v>2028</v>
      </c>
      <c r="D2408" t="s">
        <v>2534</v>
      </c>
      <c r="E2408">
        <v>15000</v>
      </c>
      <c r="F2408">
        <v>163118</v>
      </c>
      <c r="G2408">
        <v>2899</v>
      </c>
      <c r="H2408" s="1">
        <f t="shared" si="74"/>
        <v>10.874533333333334</v>
      </c>
      <c r="I2408" s="2">
        <f t="shared" si="75"/>
        <v>56.266988616764401</v>
      </c>
    </row>
    <row r="2409" spans="1:9" x14ac:dyDescent="0.3">
      <c r="A2409" t="s">
        <v>2042</v>
      </c>
      <c r="B2409" t="s">
        <v>2043</v>
      </c>
      <c r="C2409" t="s">
        <v>2028</v>
      </c>
      <c r="D2409" t="s">
        <v>2534</v>
      </c>
      <c r="E2409">
        <v>65000</v>
      </c>
      <c r="F2409">
        <v>107193</v>
      </c>
      <c r="G2409">
        <v>2687</v>
      </c>
      <c r="H2409" s="1">
        <f t="shared" si="74"/>
        <v>1.6491230769230769</v>
      </c>
      <c r="I2409" s="2">
        <f t="shared" si="75"/>
        <v>39.89318943059174</v>
      </c>
    </row>
    <row r="2410" spans="1:9" x14ac:dyDescent="0.3">
      <c r="A2410" t="s">
        <v>2044</v>
      </c>
      <c r="B2410" t="s">
        <v>82</v>
      </c>
      <c r="C2410" t="s">
        <v>2028</v>
      </c>
      <c r="D2410" t="s">
        <v>2534</v>
      </c>
      <c r="E2410">
        <v>20000</v>
      </c>
      <c r="F2410">
        <v>169209</v>
      </c>
      <c r="G2410">
        <v>2685</v>
      </c>
      <c r="H2410" s="1">
        <f t="shared" si="74"/>
        <v>8.4604499999999998</v>
      </c>
      <c r="I2410" s="2">
        <f t="shared" si="75"/>
        <v>63.020111731843578</v>
      </c>
    </row>
    <row r="2411" spans="1:9" x14ac:dyDescent="0.3">
      <c r="A2411" t="s">
        <v>2032</v>
      </c>
      <c r="B2411" t="s">
        <v>11</v>
      </c>
      <c r="C2411" t="s">
        <v>2028</v>
      </c>
      <c r="D2411" t="s">
        <v>2534</v>
      </c>
      <c r="E2411">
        <v>50000</v>
      </c>
      <c r="F2411">
        <v>380058</v>
      </c>
      <c r="G2411">
        <v>2684</v>
      </c>
      <c r="H2411" s="1">
        <f t="shared" si="74"/>
        <v>7.6011600000000001</v>
      </c>
      <c r="I2411" s="2">
        <f t="shared" si="75"/>
        <v>141.60134128166916</v>
      </c>
    </row>
    <row r="2412" spans="1:9" x14ac:dyDescent="0.3">
      <c r="A2412" t="s">
        <v>2045</v>
      </c>
      <c r="B2412" t="s">
        <v>221</v>
      </c>
      <c r="C2412" t="s">
        <v>2028</v>
      </c>
      <c r="D2412" t="s">
        <v>2534</v>
      </c>
      <c r="E2412">
        <v>15000</v>
      </c>
      <c r="F2412">
        <v>140009</v>
      </c>
      <c r="G2412">
        <v>2480</v>
      </c>
      <c r="H2412" s="1">
        <f t="shared" si="74"/>
        <v>9.3339333333333325</v>
      </c>
      <c r="I2412" s="2">
        <f t="shared" si="75"/>
        <v>56.455241935483869</v>
      </c>
    </row>
    <row r="2413" spans="1:9" x14ac:dyDescent="0.3">
      <c r="A2413" t="s">
        <v>2046</v>
      </c>
      <c r="B2413" t="s">
        <v>106</v>
      </c>
      <c r="C2413" t="s">
        <v>2028</v>
      </c>
      <c r="D2413" t="s">
        <v>2534</v>
      </c>
      <c r="E2413">
        <v>15000</v>
      </c>
      <c r="F2413">
        <v>61103</v>
      </c>
      <c r="G2413">
        <v>2449</v>
      </c>
      <c r="H2413" s="1">
        <f t="shared" si="74"/>
        <v>4.0735333333333337</v>
      </c>
      <c r="I2413" s="2">
        <f t="shared" si="75"/>
        <v>24.950183748468763</v>
      </c>
    </row>
    <row r="2414" spans="1:9" x14ac:dyDescent="0.3">
      <c r="A2414" t="s">
        <v>2047</v>
      </c>
      <c r="B2414" t="s">
        <v>13</v>
      </c>
      <c r="C2414" t="s">
        <v>2028</v>
      </c>
      <c r="D2414" t="s">
        <v>2534</v>
      </c>
      <c r="E2414">
        <v>20000</v>
      </c>
      <c r="F2414">
        <v>45783</v>
      </c>
      <c r="G2414">
        <v>2260</v>
      </c>
      <c r="H2414" s="1">
        <f t="shared" si="74"/>
        <v>2.2891499999999998</v>
      </c>
      <c r="I2414" s="2">
        <f t="shared" si="75"/>
        <v>20.25796460176991</v>
      </c>
    </row>
    <row r="2415" spans="1:9" x14ac:dyDescent="0.3">
      <c r="A2415" t="s">
        <v>2032</v>
      </c>
      <c r="B2415" t="s">
        <v>11</v>
      </c>
      <c r="C2415" t="s">
        <v>2028</v>
      </c>
      <c r="D2415" t="s">
        <v>2534</v>
      </c>
      <c r="E2415">
        <v>50000</v>
      </c>
      <c r="F2415">
        <v>295645</v>
      </c>
      <c r="G2415">
        <v>2248</v>
      </c>
      <c r="H2415" s="1">
        <f t="shared" si="74"/>
        <v>5.9128999999999996</v>
      </c>
      <c r="I2415" s="2">
        <f t="shared" si="75"/>
        <v>131.51467971530249</v>
      </c>
    </row>
    <row r="2416" spans="1:9" x14ac:dyDescent="0.3">
      <c r="A2416" t="s">
        <v>2033</v>
      </c>
      <c r="B2416" t="s">
        <v>494</v>
      </c>
      <c r="C2416" t="s">
        <v>2028</v>
      </c>
      <c r="D2416" t="s">
        <v>2534</v>
      </c>
      <c r="E2416">
        <v>15000</v>
      </c>
      <c r="F2416">
        <v>100116</v>
      </c>
      <c r="G2416">
        <v>2211</v>
      </c>
      <c r="H2416" s="1">
        <f t="shared" si="74"/>
        <v>6.6744000000000003</v>
      </c>
      <c r="I2416" s="2">
        <f t="shared" si="75"/>
        <v>45.280868385345997</v>
      </c>
    </row>
    <row r="2417" spans="1:9" x14ac:dyDescent="0.3">
      <c r="A2417" t="s">
        <v>2048</v>
      </c>
      <c r="B2417" t="s">
        <v>232</v>
      </c>
      <c r="C2417" t="s">
        <v>2028</v>
      </c>
      <c r="D2417" t="s">
        <v>2534</v>
      </c>
      <c r="E2417">
        <v>35000</v>
      </c>
      <c r="F2417">
        <v>119910</v>
      </c>
      <c r="G2417">
        <v>2208</v>
      </c>
      <c r="H2417" s="1">
        <f t="shared" si="74"/>
        <v>3.4260000000000002</v>
      </c>
      <c r="I2417" s="2">
        <f t="shared" si="75"/>
        <v>54.307065217391305</v>
      </c>
    </row>
    <row r="2418" spans="1:9" x14ac:dyDescent="0.3">
      <c r="A2418" t="s">
        <v>2032</v>
      </c>
      <c r="B2418" t="s">
        <v>11</v>
      </c>
      <c r="C2418" t="s">
        <v>2028</v>
      </c>
      <c r="D2418" t="s">
        <v>2534</v>
      </c>
      <c r="E2418">
        <v>40000</v>
      </c>
      <c r="F2418">
        <v>281392</v>
      </c>
      <c r="G2418">
        <v>2141</v>
      </c>
      <c r="H2418" s="1">
        <f t="shared" si="74"/>
        <v>7.0347999999999997</v>
      </c>
      <c r="I2418" s="2">
        <f t="shared" si="75"/>
        <v>131.43017281644092</v>
      </c>
    </row>
    <row r="2419" spans="1:9" x14ac:dyDescent="0.3">
      <c r="A2419" t="s">
        <v>2049</v>
      </c>
      <c r="B2419" t="s">
        <v>113</v>
      </c>
      <c r="C2419" t="s">
        <v>2028</v>
      </c>
      <c r="D2419" t="s">
        <v>2534</v>
      </c>
      <c r="E2419">
        <v>12000</v>
      </c>
      <c r="F2419">
        <v>58985</v>
      </c>
      <c r="G2419">
        <v>2137</v>
      </c>
      <c r="H2419" s="1">
        <f t="shared" si="74"/>
        <v>4.9154166666666663</v>
      </c>
      <c r="I2419" s="2">
        <f t="shared" si="75"/>
        <v>27.601778193729526</v>
      </c>
    </row>
    <row r="2420" spans="1:9" x14ac:dyDescent="0.3">
      <c r="A2420" t="s">
        <v>2032</v>
      </c>
      <c r="B2420" t="s">
        <v>6</v>
      </c>
      <c r="C2420" t="s">
        <v>2028</v>
      </c>
      <c r="D2420" t="s">
        <v>2534</v>
      </c>
      <c r="E2420">
        <v>85000</v>
      </c>
      <c r="F2420">
        <v>380015</v>
      </c>
      <c r="G2420">
        <v>2108</v>
      </c>
      <c r="H2420" s="1">
        <f t="shared" si="74"/>
        <v>4.4707647058823525</v>
      </c>
      <c r="I2420" s="2">
        <f t="shared" si="75"/>
        <v>180.27277039848198</v>
      </c>
    </row>
    <row r="2421" spans="1:9" x14ac:dyDescent="0.3">
      <c r="A2421" t="s">
        <v>2032</v>
      </c>
      <c r="B2421" t="s">
        <v>11</v>
      </c>
      <c r="C2421" t="s">
        <v>2028</v>
      </c>
      <c r="D2421" t="s">
        <v>2534</v>
      </c>
      <c r="E2421">
        <v>40000</v>
      </c>
      <c r="F2421">
        <v>150235</v>
      </c>
      <c r="G2421">
        <v>2076</v>
      </c>
      <c r="H2421" s="1">
        <f t="shared" si="74"/>
        <v>3.7558750000000001</v>
      </c>
      <c r="I2421" s="2">
        <f t="shared" si="75"/>
        <v>72.367533718689785</v>
      </c>
    </row>
    <row r="2422" spans="1:9" x14ac:dyDescent="0.3">
      <c r="A2422" t="s">
        <v>2050</v>
      </c>
      <c r="B2422" t="s">
        <v>35</v>
      </c>
      <c r="C2422" t="s">
        <v>2028</v>
      </c>
      <c r="D2422" t="s">
        <v>2534</v>
      </c>
      <c r="E2422">
        <v>5000</v>
      </c>
      <c r="F2422">
        <v>43574</v>
      </c>
      <c r="G2422">
        <v>2044</v>
      </c>
      <c r="H2422" s="1">
        <f t="shared" si="74"/>
        <v>8.7148000000000003</v>
      </c>
      <c r="I2422" s="2">
        <f t="shared" si="75"/>
        <v>21.318003913894326</v>
      </c>
    </row>
    <row r="2423" spans="1:9" x14ac:dyDescent="0.3">
      <c r="A2423" t="s">
        <v>2051</v>
      </c>
      <c r="B2423" t="s">
        <v>13</v>
      </c>
      <c r="C2423" t="s">
        <v>2028</v>
      </c>
      <c r="D2423" t="s">
        <v>2534</v>
      </c>
      <c r="E2423">
        <v>60000</v>
      </c>
      <c r="F2423">
        <v>71061</v>
      </c>
      <c r="G2423">
        <v>2037</v>
      </c>
      <c r="H2423" s="1">
        <f t="shared" si="74"/>
        <v>1.18435</v>
      </c>
      <c r="I2423" s="2">
        <f t="shared" si="75"/>
        <v>34.885125184094257</v>
      </c>
    </row>
    <row r="2424" spans="1:9" x14ac:dyDescent="0.3">
      <c r="A2424" t="s">
        <v>2052</v>
      </c>
      <c r="B2424" t="s">
        <v>514</v>
      </c>
      <c r="C2424" t="s">
        <v>2028</v>
      </c>
      <c r="D2424" t="s">
        <v>2534</v>
      </c>
      <c r="E2424">
        <v>45000</v>
      </c>
      <c r="F2424">
        <v>125634</v>
      </c>
      <c r="G2424">
        <v>2032</v>
      </c>
      <c r="H2424" s="1">
        <f t="shared" si="74"/>
        <v>2.7918666666666665</v>
      </c>
      <c r="I2424" s="2">
        <f t="shared" si="75"/>
        <v>61.827755905511808</v>
      </c>
    </row>
    <row r="2425" spans="1:9" x14ac:dyDescent="0.3">
      <c r="A2425" t="s">
        <v>2032</v>
      </c>
      <c r="B2425" t="s">
        <v>11</v>
      </c>
      <c r="C2425" t="s">
        <v>2028</v>
      </c>
      <c r="D2425" t="s">
        <v>2534</v>
      </c>
      <c r="E2425">
        <v>40000</v>
      </c>
      <c r="F2425">
        <v>128290</v>
      </c>
      <c r="G2425">
        <v>2030</v>
      </c>
      <c r="H2425" s="1">
        <f t="shared" si="74"/>
        <v>3.2072500000000002</v>
      </c>
      <c r="I2425" s="2">
        <f t="shared" si="75"/>
        <v>63.197044334975367</v>
      </c>
    </row>
    <row r="2426" spans="1:9" x14ac:dyDescent="0.3">
      <c r="A2426" t="s">
        <v>2053</v>
      </c>
      <c r="B2426" t="s">
        <v>1458</v>
      </c>
      <c r="C2426" t="s">
        <v>2028</v>
      </c>
      <c r="D2426" t="s">
        <v>2534</v>
      </c>
      <c r="E2426">
        <v>250000</v>
      </c>
      <c r="F2426">
        <v>310225</v>
      </c>
      <c r="G2426">
        <v>2026</v>
      </c>
      <c r="H2426" s="1">
        <f t="shared" si="74"/>
        <v>1.2408999999999999</v>
      </c>
      <c r="I2426" s="2">
        <f t="shared" si="75"/>
        <v>153.12191510365253</v>
      </c>
    </row>
    <row r="2427" spans="1:9" x14ac:dyDescent="0.3">
      <c r="A2427" t="s">
        <v>2054</v>
      </c>
      <c r="B2427" t="s">
        <v>35</v>
      </c>
      <c r="C2427" t="s">
        <v>2028</v>
      </c>
      <c r="D2427" t="s">
        <v>2534</v>
      </c>
      <c r="E2427">
        <v>36000</v>
      </c>
      <c r="F2427">
        <v>136186</v>
      </c>
      <c r="G2427">
        <v>1959</v>
      </c>
      <c r="H2427" s="1">
        <f t="shared" si="74"/>
        <v>3.7829444444444444</v>
      </c>
      <c r="I2427" s="2">
        <f t="shared" si="75"/>
        <v>69.51812149055641</v>
      </c>
    </row>
    <row r="2428" spans="1:9" x14ac:dyDescent="0.3">
      <c r="A2428" t="s">
        <v>2055</v>
      </c>
      <c r="B2428" t="s">
        <v>53</v>
      </c>
      <c r="C2428" t="s">
        <v>2028</v>
      </c>
      <c r="D2428" t="s">
        <v>2534</v>
      </c>
      <c r="E2428">
        <v>3500</v>
      </c>
      <c r="F2428">
        <v>95908</v>
      </c>
      <c r="G2428">
        <v>1890</v>
      </c>
      <c r="H2428" s="1">
        <f t="shared" si="74"/>
        <v>27.402285714285714</v>
      </c>
      <c r="I2428" s="2">
        <f t="shared" si="75"/>
        <v>50.744973544973547</v>
      </c>
    </row>
    <row r="2429" spans="1:9" x14ac:dyDescent="0.3">
      <c r="A2429" t="s">
        <v>2056</v>
      </c>
      <c r="B2429" t="s">
        <v>11</v>
      </c>
      <c r="C2429" t="s">
        <v>2028</v>
      </c>
      <c r="D2429" t="s">
        <v>2534</v>
      </c>
      <c r="E2429">
        <v>9000</v>
      </c>
      <c r="F2429">
        <v>45675</v>
      </c>
      <c r="G2429">
        <v>1852</v>
      </c>
      <c r="H2429" s="1">
        <f t="shared" si="74"/>
        <v>5.0750000000000002</v>
      </c>
      <c r="I2429" s="2">
        <f t="shared" si="75"/>
        <v>24.662526997840171</v>
      </c>
    </row>
    <row r="2430" spans="1:9" x14ac:dyDescent="0.3">
      <c r="A2430" t="s">
        <v>2032</v>
      </c>
      <c r="B2430" t="s">
        <v>11</v>
      </c>
      <c r="C2430" t="s">
        <v>2028</v>
      </c>
      <c r="D2430" t="s">
        <v>2534</v>
      </c>
      <c r="E2430">
        <v>30000</v>
      </c>
      <c r="F2430">
        <v>104831</v>
      </c>
      <c r="G2430">
        <v>1767</v>
      </c>
      <c r="H2430" s="1">
        <f t="shared" si="74"/>
        <v>3.4943666666666666</v>
      </c>
      <c r="I2430" s="2">
        <f t="shared" si="75"/>
        <v>59.327108092812679</v>
      </c>
    </row>
    <row r="2431" spans="1:9" x14ac:dyDescent="0.3">
      <c r="A2431" t="s">
        <v>2057</v>
      </c>
      <c r="B2431" t="s">
        <v>15</v>
      </c>
      <c r="C2431" t="s">
        <v>2028</v>
      </c>
      <c r="D2431" t="s">
        <v>2534</v>
      </c>
      <c r="E2431">
        <v>27575</v>
      </c>
      <c r="F2431">
        <v>71050</v>
      </c>
      <c r="G2431">
        <v>1716</v>
      </c>
      <c r="H2431" s="1">
        <f t="shared" si="74"/>
        <v>2.5766092475067994</v>
      </c>
      <c r="I2431" s="2">
        <f t="shared" si="75"/>
        <v>41.404428904428904</v>
      </c>
    </row>
    <row r="2432" spans="1:9" x14ac:dyDescent="0.3">
      <c r="A2432" t="s">
        <v>2058</v>
      </c>
      <c r="B2432" t="s">
        <v>35</v>
      </c>
      <c r="C2432" t="s">
        <v>2028</v>
      </c>
      <c r="D2432" t="s">
        <v>2534</v>
      </c>
      <c r="E2432">
        <v>50000</v>
      </c>
      <c r="F2432">
        <v>107622</v>
      </c>
      <c r="G2432">
        <v>1708</v>
      </c>
      <c r="H2432" s="1">
        <f t="shared" si="74"/>
        <v>2.1524399999999999</v>
      </c>
      <c r="I2432" s="2">
        <f t="shared" si="75"/>
        <v>63.010538641686182</v>
      </c>
    </row>
    <row r="2433" spans="1:9" x14ac:dyDescent="0.3">
      <c r="A2433" t="s">
        <v>2059</v>
      </c>
      <c r="B2433" t="s">
        <v>60</v>
      </c>
      <c r="C2433" t="s">
        <v>2028</v>
      </c>
      <c r="D2433" t="s">
        <v>2534</v>
      </c>
      <c r="E2433">
        <v>50000</v>
      </c>
      <c r="F2433">
        <v>75938</v>
      </c>
      <c r="G2433">
        <v>1665</v>
      </c>
      <c r="H2433" s="1">
        <f t="shared" si="74"/>
        <v>1.5187600000000001</v>
      </c>
      <c r="I2433" s="2">
        <f t="shared" si="75"/>
        <v>45.608408408408408</v>
      </c>
    </row>
    <row r="2434" spans="1:9" x14ac:dyDescent="0.3">
      <c r="A2434" t="s">
        <v>2060</v>
      </c>
      <c r="B2434" t="s">
        <v>153</v>
      </c>
      <c r="C2434" t="s">
        <v>2028</v>
      </c>
      <c r="D2434" t="s">
        <v>2534</v>
      </c>
      <c r="E2434">
        <v>13000</v>
      </c>
      <c r="F2434">
        <v>67045</v>
      </c>
      <c r="G2434">
        <v>1648</v>
      </c>
      <c r="H2434" s="1">
        <f t="shared" ref="H2434:H2497" si="76">F2434/E2434</f>
        <v>5.1573076923076924</v>
      </c>
      <c r="I2434" s="2">
        <f t="shared" ref="I2434:I2497" si="77">F2434/G2434</f>
        <v>40.682645631067963</v>
      </c>
    </row>
    <row r="2435" spans="1:9" x14ac:dyDescent="0.3">
      <c r="A2435" t="s">
        <v>2032</v>
      </c>
      <c r="B2435" t="s">
        <v>11</v>
      </c>
      <c r="C2435" t="s">
        <v>2028</v>
      </c>
      <c r="D2435" t="s">
        <v>2534</v>
      </c>
      <c r="E2435">
        <v>50000</v>
      </c>
      <c r="F2435">
        <v>138674</v>
      </c>
      <c r="G2435">
        <v>1633</v>
      </c>
      <c r="H2435" s="1">
        <f t="shared" si="76"/>
        <v>2.7734800000000002</v>
      </c>
      <c r="I2435" s="2">
        <f t="shared" si="77"/>
        <v>84.9197795468463</v>
      </c>
    </row>
    <row r="2436" spans="1:9" x14ac:dyDescent="0.3">
      <c r="A2436" t="s">
        <v>2061</v>
      </c>
      <c r="B2436" t="s">
        <v>11</v>
      </c>
      <c r="C2436" t="s">
        <v>2028</v>
      </c>
      <c r="D2436" t="s">
        <v>2534</v>
      </c>
      <c r="E2436">
        <v>18000</v>
      </c>
      <c r="F2436">
        <v>116213</v>
      </c>
      <c r="G2436">
        <v>1626</v>
      </c>
      <c r="H2436" s="1">
        <f t="shared" si="76"/>
        <v>6.4562777777777773</v>
      </c>
      <c r="I2436" s="2">
        <f t="shared" si="77"/>
        <v>71.47170971709717</v>
      </c>
    </row>
    <row r="2437" spans="1:9" x14ac:dyDescent="0.3">
      <c r="A2437" t="s">
        <v>2032</v>
      </c>
      <c r="B2437" t="s">
        <v>11</v>
      </c>
      <c r="C2437" t="s">
        <v>2028</v>
      </c>
      <c r="D2437" t="s">
        <v>2534</v>
      </c>
      <c r="E2437">
        <v>50000</v>
      </c>
      <c r="F2437">
        <v>116383</v>
      </c>
      <c r="G2437">
        <v>1623</v>
      </c>
      <c r="H2437" s="1">
        <f t="shared" si="76"/>
        <v>2.3276599999999998</v>
      </c>
      <c r="I2437" s="2">
        <f t="shared" si="77"/>
        <v>71.708564386937766</v>
      </c>
    </row>
    <row r="2438" spans="1:9" x14ac:dyDescent="0.3">
      <c r="A2438" t="s">
        <v>2062</v>
      </c>
      <c r="B2438" t="s">
        <v>1458</v>
      </c>
      <c r="C2438" t="s">
        <v>2028</v>
      </c>
      <c r="D2438" t="s">
        <v>2534</v>
      </c>
      <c r="E2438">
        <v>150000</v>
      </c>
      <c r="F2438">
        <v>179380</v>
      </c>
      <c r="G2438">
        <v>1587</v>
      </c>
      <c r="H2438" s="1">
        <f t="shared" si="76"/>
        <v>1.1958666666666666</v>
      </c>
      <c r="I2438" s="2">
        <f t="shared" si="77"/>
        <v>113.03087586641462</v>
      </c>
    </row>
    <row r="2439" spans="1:9" x14ac:dyDescent="0.3">
      <c r="A2439" t="s">
        <v>2063</v>
      </c>
      <c r="B2439" t="s">
        <v>106</v>
      </c>
      <c r="C2439" t="s">
        <v>2028</v>
      </c>
      <c r="D2439" t="s">
        <v>2534</v>
      </c>
      <c r="E2439">
        <v>850</v>
      </c>
      <c r="F2439">
        <v>53419</v>
      </c>
      <c r="G2439">
        <v>1578</v>
      </c>
      <c r="H2439" s="1">
        <f t="shared" si="76"/>
        <v>62.845882352941175</v>
      </c>
      <c r="I2439" s="2">
        <f t="shared" si="77"/>
        <v>33.852344740177443</v>
      </c>
    </row>
    <row r="2440" spans="1:9" x14ac:dyDescent="0.3">
      <c r="A2440" t="s">
        <v>2064</v>
      </c>
      <c r="B2440" t="s">
        <v>13</v>
      </c>
      <c r="C2440" t="s">
        <v>2028</v>
      </c>
      <c r="D2440" t="s">
        <v>2534</v>
      </c>
      <c r="E2440">
        <v>30000</v>
      </c>
      <c r="F2440">
        <v>52616</v>
      </c>
      <c r="G2440">
        <v>1558</v>
      </c>
      <c r="H2440" s="1">
        <f t="shared" si="76"/>
        <v>1.7538666666666667</v>
      </c>
      <c r="I2440" s="2">
        <f t="shared" si="77"/>
        <v>33.771501925545572</v>
      </c>
    </row>
    <row r="2441" spans="1:9" x14ac:dyDescent="0.3">
      <c r="A2441" t="s">
        <v>2065</v>
      </c>
      <c r="B2441" t="s">
        <v>35</v>
      </c>
      <c r="C2441" t="s">
        <v>2028</v>
      </c>
      <c r="D2441" t="s">
        <v>2534</v>
      </c>
      <c r="E2441">
        <v>7500</v>
      </c>
      <c r="F2441">
        <v>18943</v>
      </c>
      <c r="G2441">
        <v>1463</v>
      </c>
      <c r="H2441" s="1">
        <f t="shared" si="76"/>
        <v>2.5257333333333332</v>
      </c>
      <c r="I2441" s="2">
        <f t="shared" si="77"/>
        <v>12.948051948051948</v>
      </c>
    </row>
    <row r="2442" spans="1:9" x14ac:dyDescent="0.3">
      <c r="A2442" t="s">
        <v>2066</v>
      </c>
      <c r="B2442" t="s">
        <v>3</v>
      </c>
      <c r="C2442" t="s">
        <v>2028</v>
      </c>
      <c r="D2442" t="s">
        <v>2534</v>
      </c>
      <c r="E2442">
        <v>100000</v>
      </c>
      <c r="F2442">
        <v>112408</v>
      </c>
      <c r="G2442">
        <v>1439</v>
      </c>
      <c r="H2442" s="1">
        <f t="shared" si="76"/>
        <v>1.12408</v>
      </c>
      <c r="I2442" s="2">
        <f t="shared" si="77"/>
        <v>78.115357887421823</v>
      </c>
    </row>
    <row r="2443" spans="1:9" x14ac:dyDescent="0.3">
      <c r="A2443" t="s">
        <v>2067</v>
      </c>
      <c r="B2443" t="s">
        <v>35</v>
      </c>
      <c r="C2443" t="s">
        <v>2028</v>
      </c>
      <c r="D2443" t="s">
        <v>2534</v>
      </c>
      <c r="E2443">
        <v>100000</v>
      </c>
      <c r="F2443">
        <v>115328</v>
      </c>
      <c r="G2443">
        <v>1407</v>
      </c>
      <c r="H2443" s="1">
        <f t="shared" si="76"/>
        <v>1.1532800000000001</v>
      </c>
      <c r="I2443" s="2">
        <f t="shared" si="77"/>
        <v>81.967306325515281</v>
      </c>
    </row>
    <row r="2444" spans="1:9" x14ac:dyDescent="0.3">
      <c r="A2444" t="s">
        <v>2032</v>
      </c>
      <c r="B2444" t="s">
        <v>11</v>
      </c>
      <c r="C2444" t="s">
        <v>2028</v>
      </c>
      <c r="D2444" t="s">
        <v>2534</v>
      </c>
      <c r="E2444">
        <v>40000</v>
      </c>
      <c r="F2444">
        <v>114155</v>
      </c>
      <c r="G2444">
        <v>1405</v>
      </c>
      <c r="H2444" s="1">
        <f t="shared" si="76"/>
        <v>2.8538749999999999</v>
      </c>
      <c r="I2444" s="2">
        <f t="shared" si="77"/>
        <v>81.2491103202847</v>
      </c>
    </row>
    <row r="2445" spans="1:9" x14ac:dyDescent="0.3">
      <c r="A2445" t="s">
        <v>2032</v>
      </c>
      <c r="B2445" t="s">
        <v>11</v>
      </c>
      <c r="C2445" t="s">
        <v>2028</v>
      </c>
      <c r="D2445" t="s">
        <v>2534</v>
      </c>
      <c r="E2445">
        <v>40000</v>
      </c>
      <c r="F2445">
        <v>103135</v>
      </c>
      <c r="G2445">
        <v>1359</v>
      </c>
      <c r="H2445" s="1">
        <f t="shared" si="76"/>
        <v>2.5783749999999999</v>
      </c>
      <c r="I2445" s="2">
        <f t="shared" si="77"/>
        <v>75.890360559234736</v>
      </c>
    </row>
    <row r="2446" spans="1:9" x14ac:dyDescent="0.3">
      <c r="A2446" t="s">
        <v>2068</v>
      </c>
      <c r="B2446" t="s">
        <v>130</v>
      </c>
      <c r="C2446" t="s">
        <v>2028</v>
      </c>
      <c r="D2446" t="s">
        <v>2534</v>
      </c>
      <c r="E2446">
        <v>50000</v>
      </c>
      <c r="F2446">
        <v>162236</v>
      </c>
      <c r="G2446">
        <v>1337</v>
      </c>
      <c r="H2446" s="1">
        <f t="shared" si="76"/>
        <v>3.24472</v>
      </c>
      <c r="I2446" s="2">
        <f t="shared" si="77"/>
        <v>121.34330590875093</v>
      </c>
    </row>
    <row r="2447" spans="1:9" x14ac:dyDescent="0.3">
      <c r="A2447" t="s">
        <v>2069</v>
      </c>
      <c r="B2447" t="s">
        <v>44</v>
      </c>
      <c r="C2447" t="s">
        <v>2028</v>
      </c>
      <c r="D2447" t="s">
        <v>2534</v>
      </c>
      <c r="E2447">
        <v>28000</v>
      </c>
      <c r="F2447">
        <v>40015</v>
      </c>
      <c r="G2447">
        <v>1335</v>
      </c>
      <c r="H2447" s="1">
        <f t="shared" si="76"/>
        <v>1.4291071428571429</v>
      </c>
      <c r="I2447" s="2">
        <f t="shared" si="77"/>
        <v>29.973782771535582</v>
      </c>
    </row>
    <row r="2448" spans="1:9" x14ac:dyDescent="0.3">
      <c r="A2448" t="s">
        <v>2070</v>
      </c>
      <c r="B2448" t="s">
        <v>44</v>
      </c>
      <c r="C2448" t="s">
        <v>2028</v>
      </c>
      <c r="D2448" t="s">
        <v>2534</v>
      </c>
      <c r="E2448">
        <v>25000</v>
      </c>
      <c r="F2448">
        <v>123310</v>
      </c>
      <c r="G2448">
        <v>1302</v>
      </c>
      <c r="H2448" s="1">
        <f t="shared" si="76"/>
        <v>4.9324000000000003</v>
      </c>
      <c r="I2448" s="2">
        <f t="shared" si="77"/>
        <v>94.70814132104455</v>
      </c>
    </row>
    <row r="2449" spans="1:9" x14ac:dyDescent="0.3">
      <c r="A2449" t="s">
        <v>2071</v>
      </c>
      <c r="B2449" t="s">
        <v>35</v>
      </c>
      <c r="C2449" t="s">
        <v>2028</v>
      </c>
      <c r="D2449" t="s">
        <v>2534</v>
      </c>
      <c r="E2449">
        <v>12500</v>
      </c>
      <c r="F2449">
        <v>48686</v>
      </c>
      <c r="G2449">
        <v>1286</v>
      </c>
      <c r="H2449" s="1">
        <f t="shared" si="76"/>
        <v>3.8948800000000001</v>
      </c>
      <c r="I2449" s="2">
        <f t="shared" si="77"/>
        <v>37.858475894245721</v>
      </c>
    </row>
    <row r="2450" spans="1:9" x14ac:dyDescent="0.3">
      <c r="A2450" t="s">
        <v>2072</v>
      </c>
      <c r="B2450" t="s">
        <v>13</v>
      </c>
      <c r="C2450" t="s">
        <v>2028</v>
      </c>
      <c r="D2450" t="s">
        <v>2534</v>
      </c>
      <c r="E2450">
        <v>56000</v>
      </c>
      <c r="F2450">
        <v>64214</v>
      </c>
      <c r="G2450">
        <v>1271</v>
      </c>
      <c r="H2450" s="1">
        <f t="shared" si="76"/>
        <v>1.1466785714285714</v>
      </c>
      <c r="I2450" s="2">
        <f t="shared" si="77"/>
        <v>50.522423288749017</v>
      </c>
    </row>
    <row r="2451" spans="1:9" x14ac:dyDescent="0.3">
      <c r="A2451" t="s">
        <v>2073</v>
      </c>
      <c r="B2451" t="s">
        <v>232</v>
      </c>
      <c r="C2451" t="s">
        <v>2028</v>
      </c>
      <c r="D2451" t="s">
        <v>2534</v>
      </c>
      <c r="E2451">
        <v>38500</v>
      </c>
      <c r="F2451">
        <v>75393</v>
      </c>
      <c r="G2451">
        <v>1236</v>
      </c>
      <c r="H2451" s="1">
        <f t="shared" si="76"/>
        <v>1.9582597402597404</v>
      </c>
      <c r="I2451" s="2">
        <f t="shared" si="77"/>
        <v>60.997572815533978</v>
      </c>
    </row>
    <row r="2452" spans="1:9" x14ac:dyDescent="0.3">
      <c r="A2452" t="s">
        <v>2033</v>
      </c>
      <c r="B2452" t="s">
        <v>32</v>
      </c>
      <c r="C2452" t="s">
        <v>2028</v>
      </c>
      <c r="D2452" t="s">
        <v>2534</v>
      </c>
      <c r="E2452">
        <v>10000</v>
      </c>
      <c r="F2452">
        <v>29771</v>
      </c>
      <c r="G2452">
        <v>1206</v>
      </c>
      <c r="H2452" s="1">
        <f t="shared" si="76"/>
        <v>2.9771000000000001</v>
      </c>
      <c r="I2452" s="2">
        <f t="shared" si="77"/>
        <v>24.685737976782754</v>
      </c>
    </row>
    <row r="2453" spans="1:9" x14ac:dyDescent="0.3">
      <c r="A2453" t="s">
        <v>2074</v>
      </c>
      <c r="B2453" t="s">
        <v>11</v>
      </c>
      <c r="C2453" t="s">
        <v>2028</v>
      </c>
      <c r="D2453" t="s">
        <v>2534</v>
      </c>
      <c r="E2453">
        <v>11000</v>
      </c>
      <c r="F2453">
        <v>65817</v>
      </c>
      <c r="G2453">
        <v>1190</v>
      </c>
      <c r="H2453" s="1">
        <f t="shared" si="76"/>
        <v>5.9833636363636362</v>
      </c>
      <c r="I2453" s="2">
        <f t="shared" si="77"/>
        <v>55.308403361344538</v>
      </c>
    </row>
    <row r="2454" spans="1:9" x14ac:dyDescent="0.3">
      <c r="A2454" t="s">
        <v>2075</v>
      </c>
      <c r="B2454" t="s">
        <v>119</v>
      </c>
      <c r="C2454" t="s">
        <v>2028</v>
      </c>
      <c r="D2454" t="s">
        <v>2534</v>
      </c>
      <c r="E2454">
        <v>175000</v>
      </c>
      <c r="F2454">
        <v>188970</v>
      </c>
      <c r="G2454">
        <v>1174</v>
      </c>
      <c r="H2454" s="1">
        <f t="shared" si="76"/>
        <v>1.0798285714285714</v>
      </c>
      <c r="I2454" s="2">
        <f t="shared" si="77"/>
        <v>160.9625212947189</v>
      </c>
    </row>
    <row r="2455" spans="1:9" x14ac:dyDescent="0.3">
      <c r="A2455" t="s">
        <v>2033</v>
      </c>
      <c r="B2455" t="s">
        <v>153</v>
      </c>
      <c r="C2455" t="s">
        <v>2028</v>
      </c>
      <c r="D2455" t="s">
        <v>2534</v>
      </c>
      <c r="E2455">
        <v>20000</v>
      </c>
      <c r="F2455">
        <v>67725</v>
      </c>
      <c r="G2455">
        <v>1169</v>
      </c>
      <c r="H2455" s="1">
        <f t="shared" si="76"/>
        <v>3.38625</v>
      </c>
      <c r="I2455" s="2">
        <f t="shared" si="77"/>
        <v>57.934131736526943</v>
      </c>
    </row>
    <row r="2456" spans="1:9" x14ac:dyDescent="0.3">
      <c r="A2456" t="s">
        <v>2033</v>
      </c>
      <c r="B2456" t="s">
        <v>153</v>
      </c>
      <c r="C2456" t="s">
        <v>2028</v>
      </c>
      <c r="D2456" t="s">
        <v>2534</v>
      </c>
      <c r="E2456">
        <v>20000</v>
      </c>
      <c r="F2456">
        <v>63955</v>
      </c>
      <c r="G2456">
        <v>1159</v>
      </c>
      <c r="H2456" s="1">
        <f t="shared" si="76"/>
        <v>3.1977500000000001</v>
      </c>
      <c r="I2456" s="2">
        <f t="shared" si="77"/>
        <v>55.181190681622091</v>
      </c>
    </row>
    <row r="2457" spans="1:9" x14ac:dyDescent="0.3">
      <c r="A2457" t="s">
        <v>2033</v>
      </c>
      <c r="B2457" t="s">
        <v>153</v>
      </c>
      <c r="C2457" t="s">
        <v>2028</v>
      </c>
      <c r="D2457" t="s">
        <v>2534</v>
      </c>
      <c r="E2457">
        <v>20000</v>
      </c>
      <c r="F2457">
        <v>63313</v>
      </c>
      <c r="G2457">
        <v>1148</v>
      </c>
      <c r="H2457" s="1">
        <f t="shared" si="76"/>
        <v>3.1656499999999999</v>
      </c>
      <c r="I2457" s="2">
        <f t="shared" si="77"/>
        <v>55.150696864111495</v>
      </c>
    </row>
    <row r="2458" spans="1:9" x14ac:dyDescent="0.3">
      <c r="A2458" t="s">
        <v>2076</v>
      </c>
      <c r="B2458" t="s">
        <v>158</v>
      </c>
      <c r="C2458" t="s">
        <v>2028</v>
      </c>
      <c r="D2458" t="s">
        <v>2534</v>
      </c>
      <c r="E2458">
        <v>12000</v>
      </c>
      <c r="F2458">
        <v>72941</v>
      </c>
      <c r="G2458">
        <v>1143</v>
      </c>
      <c r="H2458" s="1">
        <f t="shared" si="76"/>
        <v>6.0784166666666666</v>
      </c>
      <c r="I2458" s="2">
        <f t="shared" si="77"/>
        <v>63.815398075240594</v>
      </c>
    </row>
    <row r="2459" spans="1:9" x14ac:dyDescent="0.3">
      <c r="A2459" t="s">
        <v>2032</v>
      </c>
      <c r="B2459" t="s">
        <v>6</v>
      </c>
      <c r="C2459" t="s">
        <v>2028</v>
      </c>
      <c r="D2459" t="s">
        <v>2534</v>
      </c>
      <c r="E2459">
        <v>50000</v>
      </c>
      <c r="F2459">
        <v>96326</v>
      </c>
      <c r="G2459">
        <v>1134</v>
      </c>
      <c r="H2459" s="1">
        <f t="shared" si="76"/>
        <v>1.92652</v>
      </c>
      <c r="I2459" s="2">
        <f t="shared" si="77"/>
        <v>84.943562610229279</v>
      </c>
    </row>
    <row r="2460" spans="1:9" x14ac:dyDescent="0.3">
      <c r="A2460" t="s">
        <v>2063</v>
      </c>
      <c r="B2460" t="s">
        <v>106</v>
      </c>
      <c r="C2460" t="s">
        <v>2028</v>
      </c>
      <c r="D2460" t="s">
        <v>2534</v>
      </c>
      <c r="E2460">
        <v>1600</v>
      </c>
      <c r="F2460">
        <v>51225</v>
      </c>
      <c r="G2460">
        <v>1134</v>
      </c>
      <c r="H2460" s="1">
        <f t="shared" si="76"/>
        <v>32.015625</v>
      </c>
      <c r="I2460" s="2">
        <f t="shared" si="77"/>
        <v>45.171957671957671</v>
      </c>
    </row>
    <row r="2461" spans="1:9" x14ac:dyDescent="0.3">
      <c r="A2461" t="s">
        <v>2032</v>
      </c>
      <c r="B2461" t="s">
        <v>11</v>
      </c>
      <c r="C2461" t="s">
        <v>2028</v>
      </c>
      <c r="D2461" t="s">
        <v>2534</v>
      </c>
      <c r="E2461">
        <v>40000</v>
      </c>
      <c r="F2461">
        <v>116706</v>
      </c>
      <c r="G2461">
        <v>1118</v>
      </c>
      <c r="H2461" s="1">
        <f t="shared" si="76"/>
        <v>2.9176500000000001</v>
      </c>
      <c r="I2461" s="2">
        <f t="shared" si="77"/>
        <v>104.3881932021467</v>
      </c>
    </row>
    <row r="2462" spans="1:9" x14ac:dyDescent="0.3">
      <c r="A2462" t="s">
        <v>2077</v>
      </c>
      <c r="B2462" t="s">
        <v>301</v>
      </c>
      <c r="C2462" t="s">
        <v>2028</v>
      </c>
      <c r="D2462" t="s">
        <v>2534</v>
      </c>
      <c r="E2462">
        <v>20000</v>
      </c>
      <c r="F2462">
        <v>51376</v>
      </c>
      <c r="G2462">
        <v>1116</v>
      </c>
      <c r="H2462" s="1">
        <f t="shared" si="76"/>
        <v>2.5688</v>
      </c>
      <c r="I2462" s="2">
        <f t="shared" si="77"/>
        <v>46.035842293906811</v>
      </c>
    </row>
    <row r="2463" spans="1:9" x14ac:dyDescent="0.3">
      <c r="A2463" t="s">
        <v>2033</v>
      </c>
      <c r="B2463" t="s">
        <v>277</v>
      </c>
      <c r="C2463" t="s">
        <v>2028</v>
      </c>
      <c r="D2463" t="s">
        <v>2534</v>
      </c>
      <c r="E2463">
        <v>10000</v>
      </c>
      <c r="F2463">
        <v>31107</v>
      </c>
      <c r="G2463">
        <v>1111</v>
      </c>
      <c r="H2463" s="1">
        <f t="shared" si="76"/>
        <v>3.1107</v>
      </c>
      <c r="I2463" s="2">
        <f t="shared" si="77"/>
        <v>27.999099909990999</v>
      </c>
    </row>
    <row r="2464" spans="1:9" x14ac:dyDescent="0.3">
      <c r="A2464" t="s">
        <v>2078</v>
      </c>
      <c r="B2464" t="s">
        <v>35</v>
      </c>
      <c r="C2464" t="s">
        <v>2079</v>
      </c>
      <c r="D2464" t="s">
        <v>2534</v>
      </c>
      <c r="E2464">
        <v>35000</v>
      </c>
      <c r="F2464">
        <v>206823</v>
      </c>
      <c r="G2464">
        <v>5022</v>
      </c>
      <c r="H2464" s="1">
        <f t="shared" si="76"/>
        <v>5.9092285714285717</v>
      </c>
      <c r="I2464" s="2">
        <f t="shared" si="77"/>
        <v>41.183393070489842</v>
      </c>
    </row>
    <row r="2465" spans="1:9" x14ac:dyDescent="0.3">
      <c r="A2465" t="s">
        <v>2080</v>
      </c>
      <c r="B2465" t="s">
        <v>44</v>
      </c>
      <c r="C2465" t="s">
        <v>2079</v>
      </c>
      <c r="D2465" t="s">
        <v>2534</v>
      </c>
      <c r="E2465">
        <v>24000</v>
      </c>
      <c r="F2465">
        <v>1363381</v>
      </c>
      <c r="G2465">
        <v>4023</v>
      </c>
      <c r="H2465" s="1">
        <f t="shared" si="76"/>
        <v>56.807541666666665</v>
      </c>
      <c r="I2465" s="2">
        <f t="shared" si="77"/>
        <v>338.89659458115835</v>
      </c>
    </row>
    <row r="2466" spans="1:9" x14ac:dyDescent="0.3">
      <c r="A2466" t="s">
        <v>2081</v>
      </c>
      <c r="B2466" t="s">
        <v>367</v>
      </c>
      <c r="C2466" t="s">
        <v>2079</v>
      </c>
      <c r="D2466" t="s">
        <v>2534</v>
      </c>
      <c r="E2466">
        <v>50000</v>
      </c>
      <c r="F2466">
        <v>68936</v>
      </c>
      <c r="G2466">
        <v>1494</v>
      </c>
      <c r="H2466" s="1">
        <f t="shared" si="76"/>
        <v>1.3787199999999999</v>
      </c>
      <c r="I2466" s="2">
        <f t="shared" si="77"/>
        <v>46.141900937081658</v>
      </c>
    </row>
    <row r="2467" spans="1:9" x14ac:dyDescent="0.3">
      <c r="A2467" t="s">
        <v>2082</v>
      </c>
      <c r="B2467" t="s">
        <v>13</v>
      </c>
      <c r="C2467" t="s">
        <v>2083</v>
      </c>
      <c r="D2467" t="s">
        <v>2533</v>
      </c>
      <c r="E2467">
        <v>28000</v>
      </c>
      <c r="F2467">
        <v>106729</v>
      </c>
      <c r="G2467">
        <v>3780</v>
      </c>
      <c r="H2467" s="1">
        <f t="shared" si="76"/>
        <v>3.81175</v>
      </c>
      <c r="I2467" s="2">
        <f t="shared" si="77"/>
        <v>28.235185185185184</v>
      </c>
    </row>
    <row r="2468" spans="1:9" x14ac:dyDescent="0.3">
      <c r="A2468" t="s">
        <v>2084</v>
      </c>
      <c r="B2468" t="s">
        <v>35</v>
      </c>
      <c r="C2468" t="s">
        <v>2083</v>
      </c>
      <c r="D2468" t="s">
        <v>2533</v>
      </c>
      <c r="E2468">
        <v>12000</v>
      </c>
      <c r="F2468">
        <v>90472</v>
      </c>
      <c r="G2468">
        <v>1999</v>
      </c>
      <c r="H2468" s="1">
        <f t="shared" si="76"/>
        <v>7.5393333333333334</v>
      </c>
      <c r="I2468" s="2">
        <f t="shared" si="77"/>
        <v>45.258629314657327</v>
      </c>
    </row>
    <row r="2469" spans="1:9" x14ac:dyDescent="0.3">
      <c r="A2469" t="s">
        <v>2085</v>
      </c>
      <c r="B2469" t="s">
        <v>13</v>
      </c>
      <c r="C2469" t="s">
        <v>2083</v>
      </c>
      <c r="D2469" t="s">
        <v>2533</v>
      </c>
      <c r="E2469">
        <v>5000</v>
      </c>
      <c r="F2469">
        <v>34139</v>
      </c>
      <c r="G2469">
        <v>1507</v>
      </c>
      <c r="H2469" s="1">
        <f t="shared" si="76"/>
        <v>6.8277999999999999</v>
      </c>
      <c r="I2469" s="2">
        <f t="shared" si="77"/>
        <v>22.653616456536163</v>
      </c>
    </row>
    <row r="2470" spans="1:9" x14ac:dyDescent="0.3">
      <c r="A2470" t="s">
        <v>2086</v>
      </c>
      <c r="B2470" t="s">
        <v>3</v>
      </c>
      <c r="C2470" t="s">
        <v>2083</v>
      </c>
      <c r="D2470" t="s">
        <v>2533</v>
      </c>
      <c r="E2470">
        <v>125000</v>
      </c>
      <c r="F2470">
        <v>436594</v>
      </c>
      <c r="G2470">
        <v>1398</v>
      </c>
      <c r="H2470" s="1">
        <f t="shared" si="76"/>
        <v>3.4927519999999999</v>
      </c>
      <c r="I2470" s="2">
        <f t="shared" si="77"/>
        <v>312.29899856938482</v>
      </c>
    </row>
    <row r="2471" spans="1:9" x14ac:dyDescent="0.3">
      <c r="A2471" t="s">
        <v>2087</v>
      </c>
      <c r="B2471" t="s">
        <v>13</v>
      </c>
      <c r="C2471" t="s">
        <v>2088</v>
      </c>
      <c r="D2471" t="s">
        <v>2535</v>
      </c>
      <c r="E2471">
        <v>60000</v>
      </c>
      <c r="F2471">
        <v>66528</v>
      </c>
      <c r="G2471">
        <v>2517</v>
      </c>
      <c r="H2471" s="1">
        <f t="shared" si="76"/>
        <v>1.1088</v>
      </c>
      <c r="I2471" s="2">
        <f t="shared" si="77"/>
        <v>26.431466030989274</v>
      </c>
    </row>
    <row r="2472" spans="1:9" x14ac:dyDescent="0.3">
      <c r="A2472" t="s">
        <v>2089</v>
      </c>
      <c r="B2472" t="s">
        <v>2090</v>
      </c>
      <c r="C2472" t="s">
        <v>2091</v>
      </c>
      <c r="D2472" t="s">
        <v>2533</v>
      </c>
      <c r="E2472">
        <v>200000</v>
      </c>
      <c r="F2472">
        <v>538103</v>
      </c>
      <c r="G2472">
        <v>5043</v>
      </c>
      <c r="H2472" s="1">
        <f t="shared" si="76"/>
        <v>2.690515</v>
      </c>
      <c r="I2472" s="2">
        <f t="shared" si="77"/>
        <v>106.70295459052151</v>
      </c>
    </row>
    <row r="2473" spans="1:9" x14ac:dyDescent="0.3">
      <c r="A2473" t="s">
        <v>2092</v>
      </c>
      <c r="B2473" t="s">
        <v>13</v>
      </c>
      <c r="C2473" t="s">
        <v>2091</v>
      </c>
      <c r="D2473" t="s">
        <v>2533</v>
      </c>
      <c r="E2473">
        <v>100000</v>
      </c>
      <c r="F2473">
        <v>137765</v>
      </c>
      <c r="G2473">
        <v>4550</v>
      </c>
      <c r="H2473" s="1">
        <f t="shared" si="76"/>
        <v>1.37765</v>
      </c>
      <c r="I2473" s="2">
        <f t="shared" si="77"/>
        <v>30.278021978021979</v>
      </c>
    </row>
    <row r="2474" spans="1:9" x14ac:dyDescent="0.3">
      <c r="A2474" t="s">
        <v>2093</v>
      </c>
      <c r="B2474" t="s">
        <v>62</v>
      </c>
      <c r="C2474" t="s">
        <v>2091</v>
      </c>
      <c r="D2474" t="s">
        <v>2533</v>
      </c>
      <c r="E2474">
        <v>125000</v>
      </c>
      <c r="F2474">
        <v>345992</v>
      </c>
      <c r="G2474">
        <v>4495</v>
      </c>
      <c r="H2474" s="1">
        <f t="shared" si="76"/>
        <v>2.7679360000000002</v>
      </c>
      <c r="I2474" s="2">
        <f t="shared" si="77"/>
        <v>76.972636262513902</v>
      </c>
    </row>
    <row r="2475" spans="1:9" x14ac:dyDescent="0.3">
      <c r="A2475" t="s">
        <v>2094</v>
      </c>
      <c r="B2475" t="s">
        <v>1675</v>
      </c>
      <c r="C2475" t="s">
        <v>2091</v>
      </c>
      <c r="D2475" t="s">
        <v>2533</v>
      </c>
      <c r="E2475">
        <v>347000</v>
      </c>
      <c r="F2475">
        <v>679587</v>
      </c>
      <c r="G2475">
        <v>4236</v>
      </c>
      <c r="H2475" s="1">
        <f t="shared" si="76"/>
        <v>1.958463976945245</v>
      </c>
      <c r="I2475" s="2">
        <f t="shared" si="77"/>
        <v>160.43130311614732</v>
      </c>
    </row>
    <row r="2476" spans="1:9" x14ac:dyDescent="0.3">
      <c r="A2476" t="s">
        <v>237</v>
      </c>
      <c r="B2476" t="s">
        <v>11</v>
      </c>
      <c r="C2476" t="s">
        <v>2091</v>
      </c>
      <c r="D2476" t="s">
        <v>2533</v>
      </c>
      <c r="E2476">
        <v>5000</v>
      </c>
      <c r="F2476">
        <v>321005</v>
      </c>
      <c r="G2476">
        <v>3769</v>
      </c>
      <c r="H2476" s="1">
        <f t="shared" si="76"/>
        <v>64.200999999999993</v>
      </c>
      <c r="I2476" s="2">
        <f t="shared" si="77"/>
        <v>85.169806314672329</v>
      </c>
    </row>
    <row r="2477" spans="1:9" x14ac:dyDescent="0.3">
      <c r="A2477" t="s">
        <v>2095</v>
      </c>
      <c r="B2477" t="s">
        <v>3</v>
      </c>
      <c r="C2477" t="s">
        <v>2091</v>
      </c>
      <c r="D2477" t="s">
        <v>2533</v>
      </c>
      <c r="E2477">
        <v>75000</v>
      </c>
      <c r="F2477">
        <v>1319672</v>
      </c>
      <c r="G2477">
        <v>3391</v>
      </c>
      <c r="H2477" s="1">
        <f t="shared" si="76"/>
        <v>17.595626666666668</v>
      </c>
      <c r="I2477" s="2">
        <f t="shared" si="77"/>
        <v>389.16897670303746</v>
      </c>
    </row>
    <row r="2478" spans="1:9" x14ac:dyDescent="0.3">
      <c r="A2478" t="s">
        <v>2096</v>
      </c>
      <c r="B2478" t="s">
        <v>158</v>
      </c>
      <c r="C2478" t="s">
        <v>2091</v>
      </c>
      <c r="D2478" t="s">
        <v>2533</v>
      </c>
      <c r="E2478">
        <v>110000</v>
      </c>
      <c r="F2478">
        <v>265880</v>
      </c>
      <c r="G2478">
        <v>3169</v>
      </c>
      <c r="H2478" s="1">
        <f t="shared" si="76"/>
        <v>2.4170909090909092</v>
      </c>
      <c r="I2478" s="2">
        <f t="shared" si="77"/>
        <v>83.900284001262222</v>
      </c>
    </row>
    <row r="2479" spans="1:9" x14ac:dyDescent="0.3">
      <c r="A2479" t="s">
        <v>2097</v>
      </c>
      <c r="B2479" t="s">
        <v>287</v>
      </c>
      <c r="C2479" t="s">
        <v>2091</v>
      </c>
      <c r="D2479" t="s">
        <v>2533</v>
      </c>
      <c r="E2479">
        <v>2016</v>
      </c>
      <c r="F2479">
        <v>127200</v>
      </c>
      <c r="G2479">
        <v>2942</v>
      </c>
      <c r="H2479" s="1">
        <f t="shared" si="76"/>
        <v>63.095238095238095</v>
      </c>
      <c r="I2479" s="2">
        <f t="shared" si="77"/>
        <v>43.235893949694088</v>
      </c>
    </row>
    <row r="2480" spans="1:9" x14ac:dyDescent="0.3">
      <c r="A2480" t="s">
        <v>2098</v>
      </c>
      <c r="B2480" t="s">
        <v>85</v>
      </c>
      <c r="C2480" t="s">
        <v>2091</v>
      </c>
      <c r="D2480" t="s">
        <v>2533</v>
      </c>
      <c r="E2480">
        <v>200000</v>
      </c>
      <c r="F2480">
        <v>261424</v>
      </c>
      <c r="G2480">
        <v>2847</v>
      </c>
      <c r="H2480" s="1">
        <f t="shared" si="76"/>
        <v>1.3071200000000001</v>
      </c>
      <c r="I2480" s="2">
        <f t="shared" si="77"/>
        <v>91.824376536705302</v>
      </c>
    </row>
    <row r="2481" spans="1:9" x14ac:dyDescent="0.3">
      <c r="A2481" t="s">
        <v>2099</v>
      </c>
      <c r="B2481" t="s">
        <v>153</v>
      </c>
      <c r="C2481" t="s">
        <v>2091</v>
      </c>
      <c r="D2481" t="s">
        <v>2533</v>
      </c>
      <c r="E2481">
        <v>5000</v>
      </c>
      <c r="F2481">
        <v>61184</v>
      </c>
      <c r="G2481">
        <v>2839</v>
      </c>
      <c r="H2481" s="1">
        <f t="shared" si="76"/>
        <v>12.236800000000001</v>
      </c>
      <c r="I2481" s="2">
        <f t="shared" si="77"/>
        <v>21.551250440295878</v>
      </c>
    </row>
    <row r="2482" spans="1:9" x14ac:dyDescent="0.3">
      <c r="A2482" t="s">
        <v>2100</v>
      </c>
      <c r="B2482" t="s">
        <v>106</v>
      </c>
      <c r="C2482" t="s">
        <v>2091</v>
      </c>
      <c r="D2482" t="s">
        <v>2533</v>
      </c>
      <c r="E2482">
        <v>2023</v>
      </c>
      <c r="F2482">
        <v>104667</v>
      </c>
      <c r="G2482">
        <v>2632</v>
      </c>
      <c r="H2482" s="1">
        <f t="shared" si="76"/>
        <v>51.738507167572912</v>
      </c>
      <c r="I2482" s="2">
        <f t="shared" si="77"/>
        <v>39.767097264437687</v>
      </c>
    </row>
    <row r="2483" spans="1:9" x14ac:dyDescent="0.3">
      <c r="A2483" t="s">
        <v>2093</v>
      </c>
      <c r="B2483" t="s">
        <v>354</v>
      </c>
      <c r="C2483" t="s">
        <v>2091</v>
      </c>
      <c r="D2483" t="s">
        <v>2533</v>
      </c>
      <c r="E2483">
        <v>40000</v>
      </c>
      <c r="F2483">
        <v>121197</v>
      </c>
      <c r="G2483">
        <v>2466</v>
      </c>
      <c r="H2483" s="1">
        <f t="shared" si="76"/>
        <v>3.029925</v>
      </c>
      <c r="I2483" s="2">
        <f t="shared" si="77"/>
        <v>49.147201946472016</v>
      </c>
    </row>
    <row r="2484" spans="1:9" x14ac:dyDescent="0.3">
      <c r="A2484" t="s">
        <v>2101</v>
      </c>
      <c r="B2484" t="s">
        <v>186</v>
      </c>
      <c r="C2484" t="s">
        <v>2091</v>
      </c>
      <c r="D2484" t="s">
        <v>2533</v>
      </c>
      <c r="E2484">
        <v>45000</v>
      </c>
      <c r="F2484">
        <v>115852</v>
      </c>
      <c r="G2484">
        <v>2454</v>
      </c>
      <c r="H2484" s="1">
        <f t="shared" si="76"/>
        <v>2.5744888888888888</v>
      </c>
      <c r="I2484" s="2">
        <f t="shared" si="77"/>
        <v>47.209453952730236</v>
      </c>
    </row>
    <row r="2485" spans="1:9" x14ac:dyDescent="0.3">
      <c r="A2485" t="s">
        <v>2102</v>
      </c>
      <c r="B2485" t="s">
        <v>287</v>
      </c>
      <c r="C2485" t="s">
        <v>2091</v>
      </c>
      <c r="D2485" t="s">
        <v>2533</v>
      </c>
      <c r="E2485">
        <v>40000</v>
      </c>
      <c r="F2485">
        <v>79053</v>
      </c>
      <c r="G2485">
        <v>2207</v>
      </c>
      <c r="H2485" s="1">
        <f t="shared" si="76"/>
        <v>1.9763250000000001</v>
      </c>
      <c r="I2485" s="2">
        <f t="shared" si="77"/>
        <v>35.819211599456274</v>
      </c>
    </row>
    <row r="2486" spans="1:9" x14ac:dyDescent="0.3">
      <c r="A2486" t="s">
        <v>2096</v>
      </c>
      <c r="B2486" t="s">
        <v>700</v>
      </c>
      <c r="C2486" t="s">
        <v>2091</v>
      </c>
      <c r="D2486" t="s">
        <v>2533</v>
      </c>
      <c r="E2486">
        <v>14000</v>
      </c>
      <c r="F2486">
        <v>118188</v>
      </c>
      <c r="G2486">
        <v>2174</v>
      </c>
      <c r="H2486" s="1">
        <f t="shared" si="76"/>
        <v>8.4420000000000002</v>
      </c>
      <c r="I2486" s="2">
        <f t="shared" si="77"/>
        <v>54.364305427782888</v>
      </c>
    </row>
    <row r="2487" spans="1:9" x14ac:dyDescent="0.3">
      <c r="A2487" t="s">
        <v>2103</v>
      </c>
      <c r="B2487" t="s">
        <v>11</v>
      </c>
      <c r="C2487" t="s">
        <v>2091</v>
      </c>
      <c r="D2487" t="s">
        <v>2533</v>
      </c>
      <c r="E2487">
        <v>50000</v>
      </c>
      <c r="F2487">
        <v>173625</v>
      </c>
      <c r="G2487">
        <v>2101</v>
      </c>
      <c r="H2487" s="1">
        <f t="shared" si="76"/>
        <v>3.4725000000000001</v>
      </c>
      <c r="I2487" s="2">
        <f t="shared" si="77"/>
        <v>82.639219419324135</v>
      </c>
    </row>
    <row r="2488" spans="1:9" x14ac:dyDescent="0.3">
      <c r="A2488" t="s">
        <v>2104</v>
      </c>
      <c r="B2488" t="s">
        <v>287</v>
      </c>
      <c r="C2488" t="s">
        <v>2091</v>
      </c>
      <c r="D2488" t="s">
        <v>2533</v>
      </c>
      <c r="E2488">
        <v>30000</v>
      </c>
      <c r="F2488">
        <v>81071</v>
      </c>
      <c r="G2488">
        <v>2089</v>
      </c>
      <c r="H2488" s="1">
        <f t="shared" si="76"/>
        <v>2.7023666666666668</v>
      </c>
      <c r="I2488" s="2">
        <f t="shared" si="77"/>
        <v>38.80852082336046</v>
      </c>
    </row>
    <row r="2489" spans="1:9" x14ac:dyDescent="0.3">
      <c r="A2489" t="s">
        <v>2105</v>
      </c>
      <c r="B2489" t="s">
        <v>11</v>
      </c>
      <c r="C2489" t="s">
        <v>2091</v>
      </c>
      <c r="D2489" t="s">
        <v>2533</v>
      </c>
      <c r="E2489">
        <v>20000</v>
      </c>
      <c r="F2489">
        <v>88558</v>
      </c>
      <c r="G2489">
        <v>2067</v>
      </c>
      <c r="H2489" s="1">
        <f t="shared" si="76"/>
        <v>4.4279000000000002</v>
      </c>
      <c r="I2489" s="2">
        <f t="shared" si="77"/>
        <v>42.843734881470731</v>
      </c>
    </row>
    <row r="2490" spans="1:9" x14ac:dyDescent="0.3">
      <c r="A2490" t="s">
        <v>2101</v>
      </c>
      <c r="B2490" t="s">
        <v>186</v>
      </c>
      <c r="C2490" t="s">
        <v>2091</v>
      </c>
      <c r="D2490" t="s">
        <v>2533</v>
      </c>
      <c r="E2490">
        <v>60000</v>
      </c>
      <c r="F2490">
        <v>127675</v>
      </c>
      <c r="G2490">
        <v>2012</v>
      </c>
      <c r="H2490" s="1">
        <f t="shared" si="76"/>
        <v>2.1279166666666667</v>
      </c>
      <c r="I2490" s="2">
        <f t="shared" si="77"/>
        <v>63.456759443339962</v>
      </c>
    </row>
    <row r="2491" spans="1:9" x14ac:dyDescent="0.3">
      <c r="A2491" t="s">
        <v>2106</v>
      </c>
      <c r="B2491" t="s">
        <v>11</v>
      </c>
      <c r="C2491" t="s">
        <v>2091</v>
      </c>
      <c r="D2491" t="s">
        <v>2533</v>
      </c>
      <c r="E2491">
        <v>25000</v>
      </c>
      <c r="F2491">
        <v>180907</v>
      </c>
      <c r="G2491">
        <v>1958</v>
      </c>
      <c r="H2491" s="1">
        <f t="shared" si="76"/>
        <v>7.2362799999999998</v>
      </c>
      <c r="I2491" s="2">
        <f t="shared" si="77"/>
        <v>92.393769152196114</v>
      </c>
    </row>
    <row r="2492" spans="1:9" x14ac:dyDescent="0.3">
      <c r="A2492" t="s">
        <v>2107</v>
      </c>
      <c r="B2492" t="s">
        <v>82</v>
      </c>
      <c r="C2492" t="s">
        <v>2091</v>
      </c>
      <c r="D2492" t="s">
        <v>2533</v>
      </c>
      <c r="E2492">
        <v>35000</v>
      </c>
      <c r="F2492">
        <v>87774</v>
      </c>
      <c r="G2492">
        <v>1892</v>
      </c>
      <c r="H2492" s="1">
        <f t="shared" si="76"/>
        <v>2.5078285714285715</v>
      </c>
      <c r="I2492" s="2">
        <f t="shared" si="77"/>
        <v>46.392177589852011</v>
      </c>
    </row>
    <row r="2493" spans="1:9" x14ac:dyDescent="0.3">
      <c r="A2493" t="s">
        <v>2108</v>
      </c>
      <c r="B2493" t="s">
        <v>186</v>
      </c>
      <c r="C2493" t="s">
        <v>2091</v>
      </c>
      <c r="D2493" t="s">
        <v>2533</v>
      </c>
      <c r="E2493">
        <v>40000</v>
      </c>
      <c r="F2493">
        <v>60691</v>
      </c>
      <c r="G2493">
        <v>1828</v>
      </c>
      <c r="H2493" s="1">
        <f t="shared" si="76"/>
        <v>1.5172749999999999</v>
      </c>
      <c r="I2493" s="2">
        <f t="shared" si="77"/>
        <v>33.200765864332602</v>
      </c>
    </row>
    <row r="2494" spans="1:9" x14ac:dyDescent="0.3">
      <c r="A2494" t="s">
        <v>2109</v>
      </c>
      <c r="B2494" t="s">
        <v>287</v>
      </c>
      <c r="C2494" t="s">
        <v>2091</v>
      </c>
      <c r="D2494" t="s">
        <v>2533</v>
      </c>
      <c r="E2494">
        <v>40000</v>
      </c>
      <c r="F2494">
        <v>108176</v>
      </c>
      <c r="G2494">
        <v>1756</v>
      </c>
      <c r="H2494" s="1">
        <f t="shared" si="76"/>
        <v>2.7044000000000001</v>
      </c>
      <c r="I2494" s="2">
        <f t="shared" si="77"/>
        <v>61.603644646924828</v>
      </c>
    </row>
    <row r="2495" spans="1:9" x14ac:dyDescent="0.3">
      <c r="A2495" t="s">
        <v>2110</v>
      </c>
      <c r="B2495" t="s">
        <v>13</v>
      </c>
      <c r="C2495" t="s">
        <v>2091</v>
      </c>
      <c r="D2495" t="s">
        <v>2533</v>
      </c>
      <c r="E2495">
        <v>60000</v>
      </c>
      <c r="F2495">
        <v>66694</v>
      </c>
      <c r="G2495">
        <v>1687</v>
      </c>
      <c r="H2495" s="1">
        <f t="shared" si="76"/>
        <v>1.1115666666666666</v>
      </c>
      <c r="I2495" s="2">
        <f t="shared" si="77"/>
        <v>39.534084173088324</v>
      </c>
    </row>
    <row r="2496" spans="1:9" x14ac:dyDescent="0.3">
      <c r="A2496" t="s">
        <v>2106</v>
      </c>
      <c r="B2496" t="s">
        <v>11</v>
      </c>
      <c r="C2496" t="s">
        <v>2091</v>
      </c>
      <c r="D2496" t="s">
        <v>2533</v>
      </c>
      <c r="E2496">
        <v>20000</v>
      </c>
      <c r="F2496">
        <v>104001</v>
      </c>
      <c r="G2496">
        <v>1600</v>
      </c>
      <c r="H2496" s="1">
        <f t="shared" si="76"/>
        <v>5.2000500000000001</v>
      </c>
      <c r="I2496" s="2">
        <f t="shared" si="77"/>
        <v>65.000624999999999</v>
      </c>
    </row>
    <row r="2497" spans="1:9" x14ac:dyDescent="0.3">
      <c r="A2497" t="s">
        <v>2111</v>
      </c>
      <c r="B2497" t="s">
        <v>6</v>
      </c>
      <c r="C2497" t="s">
        <v>2091</v>
      </c>
      <c r="D2497" t="s">
        <v>2533</v>
      </c>
      <c r="E2497">
        <v>5000</v>
      </c>
      <c r="F2497">
        <v>62723</v>
      </c>
      <c r="G2497">
        <v>1555</v>
      </c>
      <c r="H2497" s="1">
        <f t="shared" si="76"/>
        <v>12.544600000000001</v>
      </c>
      <c r="I2497" s="2">
        <f t="shared" si="77"/>
        <v>40.336334405144697</v>
      </c>
    </row>
    <row r="2498" spans="1:9" x14ac:dyDescent="0.3">
      <c r="A2498" t="s">
        <v>2112</v>
      </c>
      <c r="B2498" t="s">
        <v>153</v>
      </c>
      <c r="C2498" t="s">
        <v>2091</v>
      </c>
      <c r="D2498" t="s">
        <v>2533</v>
      </c>
      <c r="E2498">
        <v>21700</v>
      </c>
      <c r="F2498">
        <v>133767</v>
      </c>
      <c r="G2498">
        <v>1530</v>
      </c>
      <c r="H2498" s="1">
        <f t="shared" ref="H2498:H2561" si="78">F2498/E2498</f>
        <v>6.1643778801843316</v>
      </c>
      <c r="I2498" s="2">
        <f t="shared" ref="I2498:I2561" si="79">F2498/G2498</f>
        <v>87.429411764705875</v>
      </c>
    </row>
    <row r="2499" spans="1:9" x14ac:dyDescent="0.3">
      <c r="A2499" t="s">
        <v>2113</v>
      </c>
      <c r="B2499" t="s">
        <v>11</v>
      </c>
      <c r="C2499" t="s">
        <v>2091</v>
      </c>
      <c r="D2499" t="s">
        <v>2533</v>
      </c>
      <c r="E2499">
        <v>30000</v>
      </c>
      <c r="F2499">
        <v>140122</v>
      </c>
      <c r="G2499">
        <v>1498</v>
      </c>
      <c r="H2499" s="1">
        <f t="shared" si="78"/>
        <v>4.6707333333333336</v>
      </c>
      <c r="I2499" s="2">
        <f t="shared" si="79"/>
        <v>93.539385847797064</v>
      </c>
    </row>
    <row r="2500" spans="1:9" x14ac:dyDescent="0.3">
      <c r="A2500" t="s">
        <v>391</v>
      </c>
      <c r="B2500" t="s">
        <v>153</v>
      </c>
      <c r="C2500" t="s">
        <v>2091</v>
      </c>
      <c r="D2500" t="s">
        <v>2533</v>
      </c>
      <c r="E2500">
        <v>60000</v>
      </c>
      <c r="F2500">
        <v>116525</v>
      </c>
      <c r="G2500">
        <v>1394</v>
      </c>
      <c r="H2500" s="1">
        <f t="shared" si="78"/>
        <v>1.9420833333333334</v>
      </c>
      <c r="I2500" s="2">
        <f t="shared" si="79"/>
        <v>83.590387374461983</v>
      </c>
    </row>
    <row r="2501" spans="1:9" x14ac:dyDescent="0.3">
      <c r="A2501" t="s">
        <v>608</v>
      </c>
      <c r="B2501" t="s">
        <v>301</v>
      </c>
      <c r="C2501" t="s">
        <v>2091</v>
      </c>
      <c r="D2501" t="s">
        <v>2533</v>
      </c>
      <c r="E2501">
        <v>20000</v>
      </c>
      <c r="F2501">
        <v>87334</v>
      </c>
      <c r="G2501">
        <v>1365</v>
      </c>
      <c r="H2501" s="1">
        <f t="shared" si="78"/>
        <v>4.3666999999999998</v>
      </c>
      <c r="I2501" s="2">
        <f t="shared" si="79"/>
        <v>63.980952380952381</v>
      </c>
    </row>
    <row r="2502" spans="1:9" x14ac:dyDescent="0.3">
      <c r="A2502" t="s">
        <v>608</v>
      </c>
      <c r="B2502" t="s">
        <v>301</v>
      </c>
      <c r="C2502" t="s">
        <v>2091</v>
      </c>
      <c r="D2502" t="s">
        <v>2533</v>
      </c>
      <c r="E2502">
        <v>20000</v>
      </c>
      <c r="F2502">
        <v>87334</v>
      </c>
      <c r="G2502">
        <v>1365</v>
      </c>
      <c r="H2502" s="1">
        <f t="shared" si="78"/>
        <v>4.3666999999999998</v>
      </c>
      <c r="I2502" s="2">
        <f t="shared" si="79"/>
        <v>63.980952380952381</v>
      </c>
    </row>
    <row r="2503" spans="1:9" x14ac:dyDescent="0.3">
      <c r="A2503" t="s">
        <v>2114</v>
      </c>
      <c r="B2503" t="s">
        <v>35</v>
      </c>
      <c r="C2503" t="s">
        <v>2091</v>
      </c>
      <c r="D2503" t="s">
        <v>2533</v>
      </c>
      <c r="E2503">
        <v>30000</v>
      </c>
      <c r="F2503">
        <v>41887</v>
      </c>
      <c r="G2503">
        <v>1341</v>
      </c>
      <c r="H2503" s="1">
        <f t="shared" si="78"/>
        <v>1.3962333333333334</v>
      </c>
      <c r="I2503" s="2">
        <f t="shared" si="79"/>
        <v>31.23564504101417</v>
      </c>
    </row>
    <row r="2504" spans="1:9" x14ac:dyDescent="0.3">
      <c r="A2504" t="s">
        <v>2093</v>
      </c>
      <c r="B2504" t="s">
        <v>354</v>
      </c>
      <c r="C2504" t="s">
        <v>2091</v>
      </c>
      <c r="D2504" t="s">
        <v>2533</v>
      </c>
      <c r="E2504">
        <v>40000</v>
      </c>
      <c r="F2504">
        <v>55633</v>
      </c>
      <c r="G2504">
        <v>1319</v>
      </c>
      <c r="H2504" s="1">
        <f t="shared" si="78"/>
        <v>1.390825</v>
      </c>
      <c r="I2504" s="2">
        <f t="shared" si="79"/>
        <v>42.178165276724791</v>
      </c>
    </row>
    <row r="2505" spans="1:9" x14ac:dyDescent="0.3">
      <c r="A2505" t="s">
        <v>2115</v>
      </c>
      <c r="B2505" t="s">
        <v>287</v>
      </c>
      <c r="C2505" t="s">
        <v>2091</v>
      </c>
      <c r="D2505" t="s">
        <v>2533</v>
      </c>
      <c r="E2505">
        <v>75000</v>
      </c>
      <c r="F2505">
        <v>106372</v>
      </c>
      <c r="G2505">
        <v>1250</v>
      </c>
      <c r="H2505" s="1">
        <f t="shared" si="78"/>
        <v>1.4182933333333334</v>
      </c>
      <c r="I2505" s="2">
        <f t="shared" si="79"/>
        <v>85.0976</v>
      </c>
    </row>
    <row r="2506" spans="1:9" x14ac:dyDescent="0.3">
      <c r="A2506" t="s">
        <v>2116</v>
      </c>
      <c r="B2506" t="s">
        <v>3</v>
      </c>
      <c r="C2506" t="s">
        <v>2091</v>
      </c>
      <c r="D2506" t="s">
        <v>2533</v>
      </c>
      <c r="E2506">
        <v>20000</v>
      </c>
      <c r="F2506">
        <v>209132</v>
      </c>
      <c r="G2506">
        <v>1218</v>
      </c>
      <c r="H2506" s="1">
        <f t="shared" si="78"/>
        <v>10.4566</v>
      </c>
      <c r="I2506" s="2">
        <f t="shared" si="79"/>
        <v>171.70114942528735</v>
      </c>
    </row>
    <row r="2507" spans="1:9" x14ac:dyDescent="0.3">
      <c r="A2507" t="s">
        <v>2117</v>
      </c>
      <c r="B2507" t="s">
        <v>106</v>
      </c>
      <c r="C2507" t="s">
        <v>2091</v>
      </c>
      <c r="D2507" t="s">
        <v>2533</v>
      </c>
      <c r="E2507">
        <v>18000</v>
      </c>
      <c r="F2507">
        <v>52214</v>
      </c>
      <c r="G2507">
        <v>1214</v>
      </c>
      <c r="H2507" s="1">
        <f t="shared" si="78"/>
        <v>2.9007777777777779</v>
      </c>
      <c r="I2507" s="2">
        <f t="shared" si="79"/>
        <v>43.009884678747937</v>
      </c>
    </row>
    <row r="2508" spans="1:9" x14ac:dyDescent="0.3">
      <c r="A2508" t="s">
        <v>2106</v>
      </c>
      <c r="B2508" t="s">
        <v>11</v>
      </c>
      <c r="C2508" t="s">
        <v>2091</v>
      </c>
      <c r="D2508" t="s">
        <v>2533</v>
      </c>
      <c r="E2508">
        <v>5000</v>
      </c>
      <c r="F2508">
        <v>47092</v>
      </c>
      <c r="G2508">
        <v>1188</v>
      </c>
      <c r="H2508" s="1">
        <f t="shared" si="78"/>
        <v>9.4184000000000001</v>
      </c>
      <c r="I2508" s="2">
        <f t="shared" si="79"/>
        <v>39.639730639730637</v>
      </c>
    </row>
    <row r="2509" spans="1:9" x14ac:dyDescent="0.3">
      <c r="A2509" t="s">
        <v>2118</v>
      </c>
      <c r="B2509" t="s">
        <v>13</v>
      </c>
      <c r="C2509" t="s">
        <v>2091</v>
      </c>
      <c r="D2509" t="s">
        <v>2533</v>
      </c>
      <c r="E2509">
        <v>32000</v>
      </c>
      <c r="F2509">
        <v>36888</v>
      </c>
      <c r="G2509">
        <v>1146</v>
      </c>
      <c r="H2509" s="1">
        <f t="shared" si="78"/>
        <v>1.1527499999999999</v>
      </c>
      <c r="I2509" s="2">
        <f t="shared" si="79"/>
        <v>32.188481675392673</v>
      </c>
    </row>
    <row r="2510" spans="1:9" x14ac:dyDescent="0.3">
      <c r="A2510" t="s">
        <v>2119</v>
      </c>
      <c r="B2510" t="s">
        <v>20</v>
      </c>
      <c r="C2510" t="s">
        <v>2091</v>
      </c>
      <c r="D2510" t="s">
        <v>2533</v>
      </c>
      <c r="E2510">
        <v>2000</v>
      </c>
      <c r="F2510">
        <v>23148</v>
      </c>
      <c r="G2510">
        <v>1132</v>
      </c>
      <c r="H2510" s="1">
        <f t="shared" si="78"/>
        <v>11.574</v>
      </c>
      <c r="I2510" s="2">
        <f t="shared" si="79"/>
        <v>20.448763250883392</v>
      </c>
    </row>
    <row r="2511" spans="1:9" x14ac:dyDescent="0.3">
      <c r="A2511" t="s">
        <v>2120</v>
      </c>
      <c r="B2511" t="s">
        <v>11</v>
      </c>
      <c r="C2511" t="s">
        <v>2121</v>
      </c>
      <c r="D2511" t="s">
        <v>2533</v>
      </c>
      <c r="E2511">
        <v>10000</v>
      </c>
      <c r="F2511">
        <v>3246588</v>
      </c>
      <c r="G2511">
        <v>63758</v>
      </c>
      <c r="H2511" s="1">
        <f t="shared" si="78"/>
        <v>324.65879999999999</v>
      </c>
      <c r="I2511" s="2">
        <f t="shared" si="79"/>
        <v>50.920480567144516</v>
      </c>
    </row>
    <row r="2512" spans="1:9" x14ac:dyDescent="0.3">
      <c r="A2512" t="s">
        <v>2122</v>
      </c>
      <c r="B2512" t="s">
        <v>11</v>
      </c>
      <c r="C2512" t="s">
        <v>2121</v>
      </c>
      <c r="D2512" t="s">
        <v>2533</v>
      </c>
      <c r="E2512">
        <v>10000</v>
      </c>
      <c r="F2512">
        <v>1353024</v>
      </c>
      <c r="G2512">
        <v>30546</v>
      </c>
      <c r="H2512" s="1">
        <f t="shared" si="78"/>
        <v>135.30240000000001</v>
      </c>
      <c r="I2512" s="2">
        <f t="shared" si="79"/>
        <v>44.294637595757216</v>
      </c>
    </row>
    <row r="2513" spans="1:9" x14ac:dyDescent="0.3">
      <c r="A2513" t="s">
        <v>2123</v>
      </c>
      <c r="B2513" t="s">
        <v>13</v>
      </c>
      <c r="C2513" t="s">
        <v>2121</v>
      </c>
      <c r="D2513" t="s">
        <v>2533</v>
      </c>
      <c r="E2513">
        <v>1000000</v>
      </c>
      <c r="F2513">
        <v>1919275</v>
      </c>
      <c r="G2513">
        <v>22322</v>
      </c>
      <c r="H2513" s="1">
        <f t="shared" si="78"/>
        <v>1.9192750000000001</v>
      </c>
      <c r="I2513" s="2">
        <f t="shared" si="79"/>
        <v>85.981318878236721</v>
      </c>
    </row>
    <row r="2514" spans="1:9" x14ac:dyDescent="0.3">
      <c r="A2514" t="s">
        <v>2124</v>
      </c>
      <c r="B2514" t="s">
        <v>35</v>
      </c>
      <c r="C2514" t="s">
        <v>2121</v>
      </c>
      <c r="D2514" t="s">
        <v>2533</v>
      </c>
      <c r="E2514">
        <v>10000</v>
      </c>
      <c r="F2514">
        <v>929160</v>
      </c>
      <c r="G2514">
        <v>21455</v>
      </c>
      <c r="H2514" s="1">
        <f t="shared" si="78"/>
        <v>92.915999999999997</v>
      </c>
      <c r="I2514" s="2">
        <f t="shared" si="79"/>
        <v>43.307387555348406</v>
      </c>
    </row>
    <row r="2515" spans="1:9" x14ac:dyDescent="0.3">
      <c r="A2515" t="s">
        <v>2125</v>
      </c>
      <c r="B2515" t="s">
        <v>13</v>
      </c>
      <c r="C2515" t="s">
        <v>2121</v>
      </c>
      <c r="D2515" t="s">
        <v>2533</v>
      </c>
      <c r="E2515">
        <v>100000</v>
      </c>
      <c r="F2515">
        <v>723886</v>
      </c>
      <c r="G2515">
        <v>20042</v>
      </c>
      <c r="H2515" s="1">
        <f t="shared" si="78"/>
        <v>7.2388599999999999</v>
      </c>
      <c r="I2515" s="2">
        <f t="shared" si="79"/>
        <v>36.118451252370022</v>
      </c>
    </row>
    <row r="2516" spans="1:9" x14ac:dyDescent="0.3">
      <c r="A2516" t="s">
        <v>2126</v>
      </c>
      <c r="B2516" t="s">
        <v>6</v>
      </c>
      <c r="C2516" t="s">
        <v>2121</v>
      </c>
      <c r="D2516" t="s">
        <v>2533</v>
      </c>
      <c r="E2516">
        <v>30000</v>
      </c>
      <c r="F2516">
        <v>3429235</v>
      </c>
      <c r="G2516">
        <v>17744</v>
      </c>
      <c r="H2516" s="1">
        <f t="shared" si="78"/>
        <v>114.30783333333333</v>
      </c>
      <c r="I2516" s="2">
        <f t="shared" si="79"/>
        <v>193.26166591523895</v>
      </c>
    </row>
    <row r="2517" spans="1:9" x14ac:dyDescent="0.3">
      <c r="A2517" t="s">
        <v>2127</v>
      </c>
      <c r="B2517" t="s">
        <v>13</v>
      </c>
      <c r="C2517" t="s">
        <v>2121</v>
      </c>
      <c r="D2517" t="s">
        <v>2533</v>
      </c>
      <c r="E2517">
        <v>800000</v>
      </c>
      <c r="F2517">
        <v>1766204</v>
      </c>
      <c r="G2517">
        <v>16936</v>
      </c>
      <c r="H2517" s="1">
        <f t="shared" si="78"/>
        <v>2.2077550000000001</v>
      </c>
      <c r="I2517" s="2">
        <f t="shared" si="79"/>
        <v>104.28696268304203</v>
      </c>
    </row>
    <row r="2518" spans="1:9" x14ac:dyDescent="0.3">
      <c r="A2518" t="s">
        <v>2126</v>
      </c>
      <c r="B2518" t="s">
        <v>11</v>
      </c>
      <c r="C2518" t="s">
        <v>2121</v>
      </c>
      <c r="D2518" t="s">
        <v>2533</v>
      </c>
      <c r="E2518">
        <v>30000</v>
      </c>
      <c r="F2518">
        <v>3169610</v>
      </c>
      <c r="G2518">
        <v>14964</v>
      </c>
      <c r="H2518" s="1">
        <f t="shared" si="78"/>
        <v>105.65366666666667</v>
      </c>
      <c r="I2518" s="2">
        <f t="shared" si="79"/>
        <v>211.81569099171344</v>
      </c>
    </row>
    <row r="2519" spans="1:9" x14ac:dyDescent="0.3">
      <c r="A2519" t="s">
        <v>2128</v>
      </c>
      <c r="B2519" t="s">
        <v>158</v>
      </c>
      <c r="C2519" t="s">
        <v>2121</v>
      </c>
      <c r="D2519" t="s">
        <v>2533</v>
      </c>
      <c r="E2519">
        <v>250000</v>
      </c>
      <c r="F2519">
        <v>770309</v>
      </c>
      <c r="G2519">
        <v>14242</v>
      </c>
      <c r="H2519" s="1">
        <f t="shared" si="78"/>
        <v>3.0812360000000001</v>
      </c>
      <c r="I2519" s="2">
        <f t="shared" si="79"/>
        <v>54.087136638112625</v>
      </c>
    </row>
    <row r="2520" spans="1:9" x14ac:dyDescent="0.3">
      <c r="A2520" t="s">
        <v>2129</v>
      </c>
      <c r="B2520" t="s">
        <v>13</v>
      </c>
      <c r="C2520" t="s">
        <v>2121</v>
      </c>
      <c r="D2520" t="s">
        <v>2533</v>
      </c>
      <c r="E2520">
        <v>500000</v>
      </c>
      <c r="F2520">
        <v>856354</v>
      </c>
      <c r="G2520">
        <v>14175</v>
      </c>
      <c r="H2520" s="1">
        <f t="shared" si="78"/>
        <v>1.7127079999999999</v>
      </c>
      <c r="I2520" s="2">
        <f t="shared" si="79"/>
        <v>60.41298059964727</v>
      </c>
    </row>
    <row r="2521" spans="1:9" x14ac:dyDescent="0.3">
      <c r="A2521" t="s">
        <v>2130</v>
      </c>
      <c r="B2521" t="s">
        <v>13</v>
      </c>
      <c r="C2521" t="s">
        <v>2121</v>
      </c>
      <c r="D2521" t="s">
        <v>2533</v>
      </c>
      <c r="E2521">
        <v>500000</v>
      </c>
      <c r="F2521">
        <v>655182</v>
      </c>
      <c r="G2521">
        <v>14081</v>
      </c>
      <c r="H2521" s="1">
        <f t="shared" si="78"/>
        <v>1.3103640000000001</v>
      </c>
      <c r="I2521" s="2">
        <f t="shared" si="79"/>
        <v>46.529507847454013</v>
      </c>
    </row>
    <row r="2522" spans="1:9" x14ac:dyDescent="0.3">
      <c r="A2522" t="s">
        <v>2131</v>
      </c>
      <c r="B2522" t="s">
        <v>13</v>
      </c>
      <c r="C2522" t="s">
        <v>2121</v>
      </c>
      <c r="D2522" t="s">
        <v>2533</v>
      </c>
      <c r="E2522">
        <v>200000</v>
      </c>
      <c r="F2522">
        <v>507612</v>
      </c>
      <c r="G2522">
        <v>13876</v>
      </c>
      <c r="H2522" s="1">
        <f t="shared" si="78"/>
        <v>2.5380600000000002</v>
      </c>
      <c r="I2522" s="2">
        <f t="shared" si="79"/>
        <v>36.582012107235514</v>
      </c>
    </row>
    <row r="2523" spans="1:9" x14ac:dyDescent="0.3">
      <c r="A2523" t="s">
        <v>2126</v>
      </c>
      <c r="B2523" t="s">
        <v>11</v>
      </c>
      <c r="C2523" t="s">
        <v>2121</v>
      </c>
      <c r="D2523" t="s">
        <v>2533</v>
      </c>
      <c r="E2523">
        <v>30000</v>
      </c>
      <c r="F2523">
        <v>2730365</v>
      </c>
      <c r="G2523">
        <v>13465</v>
      </c>
      <c r="H2523" s="1">
        <f t="shared" si="78"/>
        <v>91.012166666666673</v>
      </c>
      <c r="I2523" s="2">
        <f t="shared" si="79"/>
        <v>202.77497215001856</v>
      </c>
    </row>
    <row r="2524" spans="1:9" x14ac:dyDescent="0.3">
      <c r="A2524" t="s">
        <v>2132</v>
      </c>
      <c r="B2524" t="s">
        <v>494</v>
      </c>
      <c r="C2524" t="s">
        <v>2121</v>
      </c>
      <c r="D2524" t="s">
        <v>2533</v>
      </c>
      <c r="E2524">
        <v>10000</v>
      </c>
      <c r="F2524">
        <v>589660</v>
      </c>
      <c r="G2524">
        <v>11334</v>
      </c>
      <c r="H2524" s="1">
        <f t="shared" si="78"/>
        <v>58.966000000000001</v>
      </c>
      <c r="I2524" s="2">
        <f t="shared" si="79"/>
        <v>52.025763190400568</v>
      </c>
    </row>
    <row r="2525" spans="1:9" x14ac:dyDescent="0.3">
      <c r="A2525" t="s">
        <v>2133</v>
      </c>
      <c r="B2525" t="s">
        <v>11</v>
      </c>
      <c r="C2525" t="s">
        <v>2121</v>
      </c>
      <c r="D2525" t="s">
        <v>2533</v>
      </c>
      <c r="E2525">
        <v>10000</v>
      </c>
      <c r="F2525">
        <v>389005</v>
      </c>
      <c r="G2525">
        <v>9551</v>
      </c>
      <c r="H2525" s="1">
        <f t="shared" si="78"/>
        <v>38.900500000000001</v>
      </c>
      <c r="I2525" s="2">
        <f t="shared" si="79"/>
        <v>40.729243011203017</v>
      </c>
    </row>
    <row r="2526" spans="1:9" x14ac:dyDescent="0.3">
      <c r="A2526" t="s">
        <v>2134</v>
      </c>
      <c r="B2526" t="s">
        <v>44</v>
      </c>
      <c r="C2526" t="s">
        <v>2121</v>
      </c>
      <c r="D2526" t="s">
        <v>2533</v>
      </c>
      <c r="E2526">
        <v>35000</v>
      </c>
      <c r="F2526">
        <v>1144399</v>
      </c>
      <c r="G2526">
        <v>8897</v>
      </c>
      <c r="H2526" s="1">
        <f t="shared" si="78"/>
        <v>32.697114285714285</v>
      </c>
      <c r="I2526" s="2">
        <f t="shared" si="79"/>
        <v>128.62751489266046</v>
      </c>
    </row>
    <row r="2527" spans="1:9" x14ac:dyDescent="0.3">
      <c r="A2527" t="s">
        <v>2135</v>
      </c>
      <c r="B2527" t="s">
        <v>13</v>
      </c>
      <c r="C2527" t="s">
        <v>2121</v>
      </c>
      <c r="D2527" t="s">
        <v>2533</v>
      </c>
      <c r="E2527">
        <v>600000</v>
      </c>
      <c r="F2527">
        <v>601773</v>
      </c>
      <c r="G2527">
        <v>8164</v>
      </c>
      <c r="H2527" s="1">
        <f t="shared" si="78"/>
        <v>1.002955</v>
      </c>
      <c r="I2527" s="2">
        <f t="shared" si="79"/>
        <v>73.710558549730521</v>
      </c>
    </row>
    <row r="2528" spans="1:9" x14ac:dyDescent="0.3">
      <c r="A2528" t="s">
        <v>2133</v>
      </c>
      <c r="B2528" t="s">
        <v>13</v>
      </c>
      <c r="C2528" t="s">
        <v>2121</v>
      </c>
      <c r="D2528" t="s">
        <v>2533</v>
      </c>
      <c r="E2528">
        <v>30000</v>
      </c>
      <c r="F2528">
        <v>114197</v>
      </c>
      <c r="G2528">
        <v>7506</v>
      </c>
      <c r="H2528" s="1">
        <f t="shared" si="78"/>
        <v>3.8065666666666669</v>
      </c>
      <c r="I2528" s="2">
        <f t="shared" si="79"/>
        <v>15.214095390354384</v>
      </c>
    </row>
    <row r="2529" spans="1:9" x14ac:dyDescent="0.3">
      <c r="A2529" t="s">
        <v>2136</v>
      </c>
      <c r="B2529" t="s">
        <v>148</v>
      </c>
      <c r="C2529" t="s">
        <v>2121</v>
      </c>
      <c r="D2529" t="s">
        <v>2533</v>
      </c>
      <c r="E2529">
        <v>50000</v>
      </c>
      <c r="F2529">
        <v>1186983</v>
      </c>
      <c r="G2529">
        <v>7501</v>
      </c>
      <c r="H2529" s="1">
        <f t="shared" si="78"/>
        <v>23.739660000000001</v>
      </c>
      <c r="I2529" s="2">
        <f t="shared" si="79"/>
        <v>158.24330089321424</v>
      </c>
    </row>
    <row r="2530" spans="1:9" x14ac:dyDescent="0.3">
      <c r="A2530" t="s">
        <v>5</v>
      </c>
      <c r="B2530" t="s">
        <v>468</v>
      </c>
      <c r="C2530" t="s">
        <v>2121</v>
      </c>
      <c r="D2530" t="s">
        <v>2533</v>
      </c>
      <c r="E2530">
        <v>15000</v>
      </c>
      <c r="F2530">
        <v>377471</v>
      </c>
      <c r="G2530">
        <v>7119</v>
      </c>
      <c r="H2530" s="1">
        <f t="shared" si="78"/>
        <v>25.164733333333334</v>
      </c>
      <c r="I2530" s="2">
        <f t="shared" si="79"/>
        <v>53.023036943390927</v>
      </c>
    </row>
    <row r="2531" spans="1:9" x14ac:dyDescent="0.3">
      <c r="A2531" t="s">
        <v>2137</v>
      </c>
      <c r="B2531" t="s">
        <v>11</v>
      </c>
      <c r="C2531" t="s">
        <v>2121</v>
      </c>
      <c r="D2531" t="s">
        <v>2533</v>
      </c>
      <c r="E2531">
        <v>20000</v>
      </c>
      <c r="F2531">
        <v>923680</v>
      </c>
      <c r="G2531">
        <v>5512</v>
      </c>
      <c r="H2531" s="1">
        <f t="shared" si="78"/>
        <v>46.183999999999997</v>
      </c>
      <c r="I2531" s="2">
        <f t="shared" si="79"/>
        <v>167.57619738751814</v>
      </c>
    </row>
    <row r="2532" spans="1:9" x14ac:dyDescent="0.3">
      <c r="A2532" t="s">
        <v>2138</v>
      </c>
      <c r="B2532" t="s">
        <v>13</v>
      </c>
      <c r="C2532" t="s">
        <v>2121</v>
      </c>
      <c r="D2532" t="s">
        <v>2533</v>
      </c>
      <c r="E2532">
        <v>130000</v>
      </c>
      <c r="F2532">
        <v>166540</v>
      </c>
      <c r="G2532">
        <v>5266</v>
      </c>
      <c r="H2532" s="1">
        <f t="shared" si="78"/>
        <v>1.281076923076923</v>
      </c>
      <c r="I2532" s="2">
        <f t="shared" si="79"/>
        <v>31.625522218002278</v>
      </c>
    </row>
    <row r="2533" spans="1:9" x14ac:dyDescent="0.3">
      <c r="A2533" t="s">
        <v>5</v>
      </c>
      <c r="B2533" t="s">
        <v>153</v>
      </c>
      <c r="C2533" t="s">
        <v>2121</v>
      </c>
      <c r="D2533" t="s">
        <v>2533</v>
      </c>
      <c r="E2533">
        <v>25000</v>
      </c>
      <c r="F2533">
        <v>127155</v>
      </c>
      <c r="G2533">
        <v>5093</v>
      </c>
      <c r="H2533" s="1">
        <f t="shared" si="78"/>
        <v>5.0861999999999998</v>
      </c>
      <c r="I2533" s="2">
        <f t="shared" si="79"/>
        <v>24.966620852150008</v>
      </c>
    </row>
    <row r="2534" spans="1:9" x14ac:dyDescent="0.3">
      <c r="A2534" t="s">
        <v>1083</v>
      </c>
      <c r="B2534" t="s">
        <v>468</v>
      </c>
      <c r="C2534" t="s">
        <v>2121</v>
      </c>
      <c r="D2534" t="s">
        <v>2533</v>
      </c>
      <c r="E2534">
        <v>32500</v>
      </c>
      <c r="F2534">
        <v>398520</v>
      </c>
      <c r="G2534">
        <v>5088</v>
      </c>
      <c r="H2534" s="1">
        <f t="shared" si="78"/>
        <v>12.262153846153845</v>
      </c>
      <c r="I2534" s="2">
        <f t="shared" si="79"/>
        <v>78.325471698113205</v>
      </c>
    </row>
    <row r="2535" spans="1:9" x14ac:dyDescent="0.3">
      <c r="A2535" t="s">
        <v>2139</v>
      </c>
      <c r="B2535" t="s">
        <v>35</v>
      </c>
      <c r="C2535" t="s">
        <v>2121</v>
      </c>
      <c r="D2535" t="s">
        <v>2533</v>
      </c>
      <c r="E2535">
        <v>15000</v>
      </c>
      <c r="F2535">
        <v>1176641</v>
      </c>
      <c r="G2535">
        <v>4953</v>
      </c>
      <c r="H2535" s="1">
        <f t="shared" si="78"/>
        <v>78.442733333333337</v>
      </c>
      <c r="I2535" s="2">
        <f t="shared" si="79"/>
        <v>237.56127599434686</v>
      </c>
    </row>
    <row r="2536" spans="1:9" x14ac:dyDescent="0.3">
      <c r="A2536" t="s">
        <v>1625</v>
      </c>
      <c r="B2536" t="s">
        <v>35</v>
      </c>
      <c r="C2536" t="s">
        <v>2121</v>
      </c>
      <c r="D2536" t="s">
        <v>2533</v>
      </c>
      <c r="E2536">
        <v>50000</v>
      </c>
      <c r="F2536">
        <v>208098</v>
      </c>
      <c r="G2536">
        <v>4567</v>
      </c>
      <c r="H2536" s="1">
        <f t="shared" si="78"/>
        <v>4.1619599999999997</v>
      </c>
      <c r="I2536" s="2">
        <f t="shared" si="79"/>
        <v>45.565579154806215</v>
      </c>
    </row>
    <row r="2537" spans="1:9" x14ac:dyDescent="0.3">
      <c r="A2537" t="s">
        <v>2140</v>
      </c>
      <c r="B2537" t="s">
        <v>158</v>
      </c>
      <c r="C2537" t="s">
        <v>2121</v>
      </c>
      <c r="D2537" t="s">
        <v>2533</v>
      </c>
      <c r="E2537">
        <v>30000</v>
      </c>
      <c r="F2537">
        <v>215512</v>
      </c>
      <c r="G2537">
        <v>4478</v>
      </c>
      <c r="H2537" s="1">
        <f t="shared" si="78"/>
        <v>7.1837333333333335</v>
      </c>
      <c r="I2537" s="2">
        <f t="shared" si="79"/>
        <v>48.126842340330505</v>
      </c>
    </row>
    <row r="2538" spans="1:9" x14ac:dyDescent="0.3">
      <c r="A2538" t="s">
        <v>2141</v>
      </c>
      <c r="B2538" t="s">
        <v>11</v>
      </c>
      <c r="C2538" t="s">
        <v>2121</v>
      </c>
      <c r="D2538" t="s">
        <v>2533</v>
      </c>
      <c r="E2538">
        <v>75000</v>
      </c>
      <c r="F2538">
        <v>1018717</v>
      </c>
      <c r="G2538">
        <v>4420</v>
      </c>
      <c r="H2538" s="1">
        <f t="shared" si="78"/>
        <v>13.582893333333333</v>
      </c>
      <c r="I2538" s="2">
        <f t="shared" si="79"/>
        <v>230.47895927601809</v>
      </c>
    </row>
    <row r="2539" spans="1:9" x14ac:dyDescent="0.3">
      <c r="A2539" t="s">
        <v>2141</v>
      </c>
      <c r="B2539" t="s">
        <v>11</v>
      </c>
      <c r="C2539" t="s">
        <v>2121</v>
      </c>
      <c r="D2539" t="s">
        <v>2533</v>
      </c>
      <c r="E2539">
        <v>40000</v>
      </c>
      <c r="F2539">
        <v>1403981</v>
      </c>
      <c r="G2539">
        <v>4389</v>
      </c>
      <c r="H2539" s="1">
        <f t="shared" si="78"/>
        <v>35.099525</v>
      </c>
      <c r="I2539" s="2">
        <f t="shared" si="79"/>
        <v>319.88630667578036</v>
      </c>
    </row>
    <row r="2540" spans="1:9" x14ac:dyDescent="0.3">
      <c r="A2540" t="s">
        <v>2142</v>
      </c>
      <c r="B2540" t="s">
        <v>153</v>
      </c>
      <c r="C2540" t="s">
        <v>2121</v>
      </c>
      <c r="D2540" t="s">
        <v>2533</v>
      </c>
      <c r="E2540">
        <v>150000</v>
      </c>
      <c r="F2540">
        <v>616231</v>
      </c>
      <c r="G2540">
        <v>4141</v>
      </c>
      <c r="H2540" s="1">
        <f t="shared" si="78"/>
        <v>4.1082066666666668</v>
      </c>
      <c r="I2540" s="2">
        <f t="shared" si="79"/>
        <v>148.81212267568219</v>
      </c>
    </row>
    <row r="2541" spans="1:9" x14ac:dyDescent="0.3">
      <c r="A2541" t="s">
        <v>2143</v>
      </c>
      <c r="B2541" t="s">
        <v>11</v>
      </c>
      <c r="C2541" t="s">
        <v>2121</v>
      </c>
      <c r="D2541" t="s">
        <v>2533</v>
      </c>
      <c r="E2541">
        <v>20000</v>
      </c>
      <c r="F2541">
        <v>55588</v>
      </c>
      <c r="G2541">
        <v>3811</v>
      </c>
      <c r="H2541" s="1">
        <f t="shared" si="78"/>
        <v>2.7793999999999999</v>
      </c>
      <c r="I2541" s="2">
        <f t="shared" si="79"/>
        <v>14.586197848333772</v>
      </c>
    </row>
    <row r="2542" spans="1:9" x14ac:dyDescent="0.3">
      <c r="A2542" t="s">
        <v>2144</v>
      </c>
      <c r="B2542" t="s">
        <v>153</v>
      </c>
      <c r="C2542" t="s">
        <v>2121</v>
      </c>
      <c r="D2542" t="s">
        <v>2533</v>
      </c>
      <c r="E2542">
        <v>5000</v>
      </c>
      <c r="F2542">
        <v>487241</v>
      </c>
      <c r="G2542">
        <v>3763</v>
      </c>
      <c r="H2542" s="1">
        <f t="shared" si="78"/>
        <v>97.4482</v>
      </c>
      <c r="I2542" s="2">
        <f t="shared" si="79"/>
        <v>129.48206218442732</v>
      </c>
    </row>
    <row r="2543" spans="1:9" x14ac:dyDescent="0.3">
      <c r="A2543" t="s">
        <v>2145</v>
      </c>
      <c r="B2543" t="s">
        <v>13</v>
      </c>
      <c r="C2543" t="s">
        <v>2121</v>
      </c>
      <c r="D2543" t="s">
        <v>2533</v>
      </c>
      <c r="E2543">
        <v>150000</v>
      </c>
      <c r="F2543">
        <v>158152</v>
      </c>
      <c r="G2543">
        <v>3724</v>
      </c>
      <c r="H2543" s="1">
        <f t="shared" si="78"/>
        <v>1.0543466666666668</v>
      </c>
      <c r="I2543" s="2">
        <f t="shared" si="79"/>
        <v>42.46831364124597</v>
      </c>
    </row>
    <row r="2544" spans="1:9" x14ac:dyDescent="0.3">
      <c r="A2544" t="s">
        <v>2146</v>
      </c>
      <c r="B2544" t="s">
        <v>130</v>
      </c>
      <c r="C2544" t="s">
        <v>2121</v>
      </c>
      <c r="D2544" t="s">
        <v>2533</v>
      </c>
      <c r="E2544">
        <v>180000</v>
      </c>
      <c r="F2544">
        <v>214930</v>
      </c>
      <c r="G2544">
        <v>3564</v>
      </c>
      <c r="H2544" s="1">
        <f t="shared" si="78"/>
        <v>1.1940555555555556</v>
      </c>
      <c r="I2544" s="2">
        <f t="shared" si="79"/>
        <v>60.305836139169472</v>
      </c>
    </row>
    <row r="2545" spans="1:9" x14ac:dyDescent="0.3">
      <c r="A2545" t="s">
        <v>2147</v>
      </c>
      <c r="B2545" t="s">
        <v>3</v>
      </c>
      <c r="C2545" t="s">
        <v>2121</v>
      </c>
      <c r="D2545" t="s">
        <v>2533</v>
      </c>
      <c r="E2545">
        <v>100000</v>
      </c>
      <c r="F2545">
        <v>580902</v>
      </c>
      <c r="G2545">
        <v>3475</v>
      </c>
      <c r="H2545" s="1">
        <f t="shared" si="78"/>
        <v>5.8090200000000003</v>
      </c>
      <c r="I2545" s="2">
        <f t="shared" si="79"/>
        <v>167.16604316546761</v>
      </c>
    </row>
    <row r="2546" spans="1:9" x14ac:dyDescent="0.3">
      <c r="A2546" t="s">
        <v>2148</v>
      </c>
      <c r="B2546" t="s">
        <v>13</v>
      </c>
      <c r="C2546" t="s">
        <v>2121</v>
      </c>
      <c r="D2546" t="s">
        <v>2533</v>
      </c>
      <c r="E2546">
        <v>65000</v>
      </c>
      <c r="F2546">
        <v>108938</v>
      </c>
      <c r="G2546">
        <v>3427</v>
      </c>
      <c r="H2546" s="1">
        <f t="shared" si="78"/>
        <v>1.6759692307692309</v>
      </c>
      <c r="I2546" s="2">
        <f t="shared" si="79"/>
        <v>31.788152903414066</v>
      </c>
    </row>
    <row r="2547" spans="1:9" x14ac:dyDescent="0.3">
      <c r="A2547" t="s">
        <v>2149</v>
      </c>
      <c r="B2547" t="s">
        <v>68</v>
      </c>
      <c r="C2547" t="s">
        <v>2121</v>
      </c>
      <c r="D2547" t="s">
        <v>2533</v>
      </c>
      <c r="E2547">
        <v>150000</v>
      </c>
      <c r="F2547">
        <v>1109351</v>
      </c>
      <c r="G2547">
        <v>3249</v>
      </c>
      <c r="H2547" s="1">
        <f t="shared" si="78"/>
        <v>7.3956733333333338</v>
      </c>
      <c r="I2547" s="2">
        <f t="shared" si="79"/>
        <v>341.44382887042167</v>
      </c>
    </row>
    <row r="2548" spans="1:9" x14ac:dyDescent="0.3">
      <c r="A2548" t="s">
        <v>2150</v>
      </c>
      <c r="B2548" t="s">
        <v>13</v>
      </c>
      <c r="C2548" t="s">
        <v>2121</v>
      </c>
      <c r="D2548" t="s">
        <v>2533</v>
      </c>
      <c r="E2548">
        <v>80000</v>
      </c>
      <c r="F2548">
        <v>100946</v>
      </c>
      <c r="G2548">
        <v>3131</v>
      </c>
      <c r="H2548" s="1">
        <f t="shared" si="78"/>
        <v>1.261825</v>
      </c>
      <c r="I2548" s="2">
        <f t="shared" si="79"/>
        <v>32.240817630150111</v>
      </c>
    </row>
    <row r="2549" spans="1:9" x14ac:dyDescent="0.3">
      <c r="A2549" t="s">
        <v>2151</v>
      </c>
      <c r="B2549" t="s">
        <v>35</v>
      </c>
      <c r="C2549" t="s">
        <v>2121</v>
      </c>
      <c r="D2549" t="s">
        <v>2533</v>
      </c>
      <c r="E2549">
        <v>5000</v>
      </c>
      <c r="F2549">
        <v>502998</v>
      </c>
      <c r="G2549">
        <v>3057</v>
      </c>
      <c r="H2549" s="1">
        <f t="shared" si="78"/>
        <v>100.5996</v>
      </c>
      <c r="I2549" s="2">
        <f t="shared" si="79"/>
        <v>164.53974484789009</v>
      </c>
    </row>
    <row r="2550" spans="1:9" x14ac:dyDescent="0.3">
      <c r="A2550" t="s">
        <v>2152</v>
      </c>
      <c r="B2550" t="s">
        <v>82</v>
      </c>
      <c r="C2550" t="s">
        <v>2121</v>
      </c>
      <c r="D2550" t="s">
        <v>2533</v>
      </c>
      <c r="E2550">
        <v>25000</v>
      </c>
      <c r="F2550">
        <v>162598</v>
      </c>
      <c r="G2550">
        <v>3025</v>
      </c>
      <c r="H2550" s="1">
        <f t="shared" si="78"/>
        <v>6.5039199999999999</v>
      </c>
      <c r="I2550" s="2">
        <f t="shared" si="79"/>
        <v>53.751404958677689</v>
      </c>
    </row>
    <row r="2551" spans="1:9" x14ac:dyDescent="0.3">
      <c r="A2551" t="s">
        <v>2153</v>
      </c>
      <c r="B2551" t="s">
        <v>106</v>
      </c>
      <c r="C2551" t="s">
        <v>2121</v>
      </c>
      <c r="D2551" t="s">
        <v>2533</v>
      </c>
      <c r="E2551">
        <v>25000</v>
      </c>
      <c r="F2551">
        <v>187173</v>
      </c>
      <c r="G2551">
        <v>3004</v>
      </c>
      <c r="H2551" s="1">
        <f t="shared" si="78"/>
        <v>7.4869199999999996</v>
      </c>
      <c r="I2551" s="2">
        <f t="shared" si="79"/>
        <v>62.307922769640477</v>
      </c>
    </row>
    <row r="2552" spans="1:9" x14ac:dyDescent="0.3">
      <c r="A2552" t="s">
        <v>2154</v>
      </c>
      <c r="B2552" t="s">
        <v>164</v>
      </c>
      <c r="C2552" t="s">
        <v>2121</v>
      </c>
      <c r="D2552" t="s">
        <v>2533</v>
      </c>
      <c r="E2552">
        <v>196608</v>
      </c>
      <c r="F2552">
        <v>212513</v>
      </c>
      <c r="G2552">
        <v>2976</v>
      </c>
      <c r="H2552" s="1">
        <f t="shared" si="78"/>
        <v>1.0808970133463542</v>
      </c>
      <c r="I2552" s="2">
        <f t="shared" si="79"/>
        <v>71.408938172043008</v>
      </c>
    </row>
    <row r="2553" spans="1:9" x14ac:dyDescent="0.3">
      <c r="A2553" t="s">
        <v>2155</v>
      </c>
      <c r="B2553" t="s">
        <v>82</v>
      </c>
      <c r="C2553" t="s">
        <v>2121</v>
      </c>
      <c r="D2553" t="s">
        <v>2533</v>
      </c>
      <c r="E2553">
        <v>50000</v>
      </c>
      <c r="F2553">
        <v>365662</v>
      </c>
      <c r="G2553">
        <v>2816</v>
      </c>
      <c r="H2553" s="1">
        <f t="shared" si="78"/>
        <v>7.3132400000000004</v>
      </c>
      <c r="I2553" s="2">
        <f t="shared" si="79"/>
        <v>129.8515625</v>
      </c>
    </row>
    <row r="2554" spans="1:9" x14ac:dyDescent="0.3">
      <c r="A2554" t="s">
        <v>2156</v>
      </c>
      <c r="B2554" t="s">
        <v>113</v>
      </c>
      <c r="C2554" t="s">
        <v>2121</v>
      </c>
      <c r="D2554" t="s">
        <v>2533</v>
      </c>
      <c r="E2554">
        <v>25000</v>
      </c>
      <c r="F2554">
        <v>274352</v>
      </c>
      <c r="G2554">
        <v>2802</v>
      </c>
      <c r="H2554" s="1">
        <f t="shared" si="78"/>
        <v>10.974080000000001</v>
      </c>
      <c r="I2554" s="2">
        <f t="shared" si="79"/>
        <v>97.912919343326195</v>
      </c>
    </row>
    <row r="2555" spans="1:9" x14ac:dyDescent="0.3">
      <c r="A2555" t="s">
        <v>2157</v>
      </c>
      <c r="B2555" t="s">
        <v>11</v>
      </c>
      <c r="C2555" t="s">
        <v>2121</v>
      </c>
      <c r="D2555" t="s">
        <v>2533</v>
      </c>
      <c r="E2555">
        <v>20000</v>
      </c>
      <c r="F2555">
        <v>246416</v>
      </c>
      <c r="G2555">
        <v>2742</v>
      </c>
      <c r="H2555" s="1">
        <f t="shared" si="78"/>
        <v>12.3208</v>
      </c>
      <c r="I2555" s="2">
        <f t="shared" si="79"/>
        <v>89.867250182348656</v>
      </c>
    </row>
    <row r="2556" spans="1:9" x14ac:dyDescent="0.3">
      <c r="A2556" t="s">
        <v>391</v>
      </c>
      <c r="B2556" t="s">
        <v>153</v>
      </c>
      <c r="C2556" t="s">
        <v>2121</v>
      </c>
      <c r="D2556" t="s">
        <v>2533</v>
      </c>
      <c r="E2556">
        <v>16000</v>
      </c>
      <c r="F2556">
        <v>188005</v>
      </c>
      <c r="G2556">
        <v>2705</v>
      </c>
      <c r="H2556" s="1">
        <f t="shared" si="78"/>
        <v>11.7503125</v>
      </c>
      <c r="I2556" s="2">
        <f t="shared" si="79"/>
        <v>69.502772643253238</v>
      </c>
    </row>
    <row r="2557" spans="1:9" x14ac:dyDescent="0.3">
      <c r="A2557" t="s">
        <v>2158</v>
      </c>
      <c r="B2557" t="s">
        <v>102</v>
      </c>
      <c r="C2557" t="s">
        <v>2121</v>
      </c>
      <c r="D2557" t="s">
        <v>2533</v>
      </c>
      <c r="E2557">
        <v>20000</v>
      </c>
      <c r="F2557">
        <v>219591</v>
      </c>
      <c r="G2557">
        <v>2645</v>
      </c>
      <c r="H2557" s="1">
        <f t="shared" si="78"/>
        <v>10.97955</v>
      </c>
      <c r="I2557" s="2">
        <f t="shared" si="79"/>
        <v>83.021172022684311</v>
      </c>
    </row>
    <row r="2558" spans="1:9" x14ac:dyDescent="0.3">
      <c r="A2558" t="s">
        <v>2158</v>
      </c>
      <c r="B2558" t="s">
        <v>102</v>
      </c>
      <c r="C2558" t="s">
        <v>2121</v>
      </c>
      <c r="D2558" t="s">
        <v>2533</v>
      </c>
      <c r="E2558">
        <v>25000</v>
      </c>
      <c r="F2558">
        <v>142672</v>
      </c>
      <c r="G2558">
        <v>2586</v>
      </c>
      <c r="H2558" s="1">
        <f t="shared" si="78"/>
        <v>5.70688</v>
      </c>
      <c r="I2558" s="2">
        <f t="shared" si="79"/>
        <v>55.17092034029389</v>
      </c>
    </row>
    <row r="2559" spans="1:9" x14ac:dyDescent="0.3">
      <c r="A2559" t="s">
        <v>2132</v>
      </c>
      <c r="B2559" t="s">
        <v>11</v>
      </c>
      <c r="C2559" t="s">
        <v>2121</v>
      </c>
      <c r="D2559" t="s">
        <v>2533</v>
      </c>
      <c r="E2559">
        <v>10000</v>
      </c>
      <c r="F2559">
        <v>136009</v>
      </c>
      <c r="G2559">
        <v>2525</v>
      </c>
      <c r="H2559" s="1">
        <f t="shared" si="78"/>
        <v>13.600899999999999</v>
      </c>
      <c r="I2559" s="2">
        <f t="shared" si="79"/>
        <v>53.864950495049506</v>
      </c>
    </row>
    <row r="2560" spans="1:9" x14ac:dyDescent="0.3">
      <c r="A2560" t="s">
        <v>2159</v>
      </c>
      <c r="B2560" t="s">
        <v>15</v>
      </c>
      <c r="C2560" t="s">
        <v>2121</v>
      </c>
      <c r="D2560" t="s">
        <v>2533</v>
      </c>
      <c r="E2560">
        <v>30000</v>
      </c>
      <c r="F2560">
        <v>133860</v>
      </c>
      <c r="G2560">
        <v>2424</v>
      </c>
      <c r="H2560" s="1">
        <f t="shared" si="78"/>
        <v>4.4619999999999997</v>
      </c>
      <c r="I2560" s="2">
        <f t="shared" si="79"/>
        <v>55.222772277227726</v>
      </c>
    </row>
    <row r="2561" spans="1:9" x14ac:dyDescent="0.3">
      <c r="A2561" t="s">
        <v>2160</v>
      </c>
      <c r="B2561" t="s">
        <v>11</v>
      </c>
      <c r="C2561" t="s">
        <v>2121</v>
      </c>
      <c r="D2561" t="s">
        <v>2533</v>
      </c>
      <c r="E2561">
        <v>35000</v>
      </c>
      <c r="F2561">
        <v>151483</v>
      </c>
      <c r="G2561">
        <v>2392</v>
      </c>
      <c r="H2561" s="1">
        <f t="shared" si="78"/>
        <v>4.3280857142857139</v>
      </c>
      <c r="I2561" s="2">
        <f t="shared" si="79"/>
        <v>63.329013377926422</v>
      </c>
    </row>
    <row r="2562" spans="1:9" x14ac:dyDescent="0.3">
      <c r="A2562" t="s">
        <v>2161</v>
      </c>
      <c r="B2562" t="s">
        <v>13</v>
      </c>
      <c r="C2562" t="s">
        <v>2121</v>
      </c>
      <c r="D2562" t="s">
        <v>2533</v>
      </c>
      <c r="E2562">
        <v>90000</v>
      </c>
      <c r="F2562">
        <v>95204</v>
      </c>
      <c r="G2562">
        <v>2390</v>
      </c>
      <c r="H2562" s="1">
        <f t="shared" ref="H2562:H2625" si="80">F2562/E2562</f>
        <v>1.0578222222222222</v>
      </c>
      <c r="I2562" s="2">
        <f t="shared" ref="I2562:I2625" si="81">F2562/G2562</f>
        <v>39.834309623430961</v>
      </c>
    </row>
    <row r="2563" spans="1:9" x14ac:dyDescent="0.3">
      <c r="A2563" t="s">
        <v>2162</v>
      </c>
      <c r="B2563" t="s">
        <v>153</v>
      </c>
      <c r="C2563" t="s">
        <v>2121</v>
      </c>
      <c r="D2563" t="s">
        <v>2533</v>
      </c>
      <c r="E2563">
        <v>2000</v>
      </c>
      <c r="F2563">
        <v>42032</v>
      </c>
      <c r="G2563">
        <v>2350</v>
      </c>
      <c r="H2563" s="1">
        <f t="shared" si="80"/>
        <v>21.015999999999998</v>
      </c>
      <c r="I2563" s="2">
        <f t="shared" si="81"/>
        <v>17.885957446808511</v>
      </c>
    </row>
    <row r="2564" spans="1:9" x14ac:dyDescent="0.3">
      <c r="A2564" t="s">
        <v>2141</v>
      </c>
      <c r="B2564" t="s">
        <v>11</v>
      </c>
      <c r="C2564" t="s">
        <v>2121</v>
      </c>
      <c r="D2564" t="s">
        <v>2533</v>
      </c>
      <c r="E2564">
        <v>10000</v>
      </c>
      <c r="F2564">
        <v>203503</v>
      </c>
      <c r="G2564">
        <v>2328</v>
      </c>
      <c r="H2564" s="1">
        <f t="shared" si="80"/>
        <v>20.350300000000001</v>
      </c>
      <c r="I2564" s="2">
        <f t="shared" si="81"/>
        <v>87.415378006872857</v>
      </c>
    </row>
    <row r="2565" spans="1:9" x14ac:dyDescent="0.3">
      <c r="A2565" t="s">
        <v>2163</v>
      </c>
      <c r="B2565" t="s">
        <v>148</v>
      </c>
      <c r="C2565" t="s">
        <v>2121</v>
      </c>
      <c r="D2565" t="s">
        <v>2533</v>
      </c>
      <c r="E2565">
        <v>80000</v>
      </c>
      <c r="F2565">
        <v>416376</v>
      </c>
      <c r="G2565">
        <v>2283</v>
      </c>
      <c r="H2565" s="1">
        <f t="shared" si="80"/>
        <v>5.2046999999999999</v>
      </c>
      <c r="I2565" s="2">
        <f t="shared" si="81"/>
        <v>182.38107752956637</v>
      </c>
    </row>
    <row r="2566" spans="1:9" x14ac:dyDescent="0.3">
      <c r="A2566" t="s">
        <v>2164</v>
      </c>
      <c r="B2566" t="s">
        <v>35</v>
      </c>
      <c r="C2566" t="s">
        <v>2121</v>
      </c>
      <c r="D2566" t="s">
        <v>2533</v>
      </c>
      <c r="E2566">
        <v>5000</v>
      </c>
      <c r="F2566">
        <v>196560</v>
      </c>
      <c r="G2566">
        <v>2272</v>
      </c>
      <c r="H2566" s="1">
        <f t="shared" si="80"/>
        <v>39.311999999999998</v>
      </c>
      <c r="I2566" s="2">
        <f t="shared" si="81"/>
        <v>86.514084507042256</v>
      </c>
    </row>
    <row r="2567" spans="1:9" x14ac:dyDescent="0.3">
      <c r="A2567" t="s">
        <v>2165</v>
      </c>
      <c r="B2567" t="s">
        <v>44</v>
      </c>
      <c r="C2567" t="s">
        <v>2121</v>
      </c>
      <c r="D2567" t="s">
        <v>2533</v>
      </c>
      <c r="E2567">
        <v>70000</v>
      </c>
      <c r="F2567">
        <v>296588</v>
      </c>
      <c r="G2567">
        <v>2257</v>
      </c>
      <c r="H2567" s="1">
        <f t="shared" si="80"/>
        <v>4.2369714285714286</v>
      </c>
      <c r="I2567" s="2">
        <f t="shared" si="81"/>
        <v>131.40806380150642</v>
      </c>
    </row>
    <row r="2568" spans="1:9" x14ac:dyDescent="0.3">
      <c r="A2568" t="s">
        <v>2166</v>
      </c>
      <c r="B2568" t="s">
        <v>13</v>
      </c>
      <c r="C2568" t="s">
        <v>2121</v>
      </c>
      <c r="D2568" t="s">
        <v>2533</v>
      </c>
      <c r="E2568">
        <v>7000</v>
      </c>
      <c r="F2568">
        <v>26735</v>
      </c>
      <c r="G2568">
        <v>2255</v>
      </c>
      <c r="H2568" s="1">
        <f t="shared" si="80"/>
        <v>3.8192857142857144</v>
      </c>
      <c r="I2568" s="2">
        <f t="shared" si="81"/>
        <v>11.855875831485587</v>
      </c>
    </row>
    <row r="2569" spans="1:9" x14ac:dyDescent="0.3">
      <c r="A2569" t="s">
        <v>2132</v>
      </c>
      <c r="B2569" t="s">
        <v>11</v>
      </c>
      <c r="C2569" t="s">
        <v>2121</v>
      </c>
      <c r="D2569" t="s">
        <v>2533</v>
      </c>
      <c r="E2569">
        <v>7500</v>
      </c>
      <c r="F2569">
        <v>96583</v>
      </c>
      <c r="G2569">
        <v>2216</v>
      </c>
      <c r="H2569" s="1">
        <f t="shared" si="80"/>
        <v>12.877733333333333</v>
      </c>
      <c r="I2569" s="2">
        <f t="shared" si="81"/>
        <v>43.584386281588451</v>
      </c>
    </row>
    <row r="2570" spans="1:9" x14ac:dyDescent="0.3">
      <c r="A2570" t="s">
        <v>2167</v>
      </c>
      <c r="B2570" t="s">
        <v>13</v>
      </c>
      <c r="C2570" t="s">
        <v>2121</v>
      </c>
      <c r="D2570" t="s">
        <v>2533</v>
      </c>
      <c r="E2570">
        <v>75000</v>
      </c>
      <c r="F2570">
        <v>78017</v>
      </c>
      <c r="G2570">
        <v>2212</v>
      </c>
      <c r="H2570" s="1">
        <f t="shared" si="80"/>
        <v>1.0402266666666666</v>
      </c>
      <c r="I2570" s="2">
        <f t="shared" si="81"/>
        <v>35.269891500904158</v>
      </c>
    </row>
    <row r="2571" spans="1:9" x14ac:dyDescent="0.3">
      <c r="A2571" t="s">
        <v>1309</v>
      </c>
      <c r="B2571" t="s">
        <v>106</v>
      </c>
      <c r="C2571" t="s">
        <v>2121</v>
      </c>
      <c r="D2571" t="s">
        <v>2533</v>
      </c>
      <c r="E2571">
        <v>90000</v>
      </c>
      <c r="F2571">
        <v>177553</v>
      </c>
      <c r="G2571">
        <v>2156</v>
      </c>
      <c r="H2571" s="1">
        <f t="shared" si="80"/>
        <v>1.9728111111111111</v>
      </c>
      <c r="I2571" s="2">
        <f t="shared" si="81"/>
        <v>82.352968460111313</v>
      </c>
    </row>
    <row r="2572" spans="1:9" x14ac:dyDescent="0.3">
      <c r="A2572" t="s">
        <v>2168</v>
      </c>
      <c r="B2572" t="s">
        <v>127</v>
      </c>
      <c r="C2572" t="s">
        <v>2121</v>
      </c>
      <c r="D2572" t="s">
        <v>2533</v>
      </c>
      <c r="E2572">
        <v>25000</v>
      </c>
      <c r="F2572">
        <v>140339</v>
      </c>
      <c r="G2572">
        <v>2115</v>
      </c>
      <c r="H2572" s="1">
        <f t="shared" si="80"/>
        <v>5.6135599999999997</v>
      </c>
      <c r="I2572" s="2">
        <f t="shared" si="81"/>
        <v>66.354137115839237</v>
      </c>
    </row>
    <row r="2573" spans="1:9" x14ac:dyDescent="0.3">
      <c r="A2573" t="s">
        <v>2169</v>
      </c>
      <c r="B2573" t="s">
        <v>292</v>
      </c>
      <c r="C2573" t="s">
        <v>2121</v>
      </c>
      <c r="D2573" t="s">
        <v>2533</v>
      </c>
      <c r="E2573">
        <v>25000</v>
      </c>
      <c r="F2573">
        <v>98113</v>
      </c>
      <c r="G2573">
        <v>2108</v>
      </c>
      <c r="H2573" s="1">
        <f t="shared" si="80"/>
        <v>3.9245199999999998</v>
      </c>
      <c r="I2573" s="2">
        <f t="shared" si="81"/>
        <v>46.543168880455411</v>
      </c>
    </row>
    <row r="2574" spans="1:9" x14ac:dyDescent="0.3">
      <c r="A2574" t="s">
        <v>2170</v>
      </c>
      <c r="B2574" t="s">
        <v>550</v>
      </c>
      <c r="C2574" t="s">
        <v>2121</v>
      </c>
      <c r="D2574" t="s">
        <v>2533</v>
      </c>
      <c r="E2574">
        <v>75000</v>
      </c>
      <c r="F2574">
        <v>328736</v>
      </c>
      <c r="G2574">
        <v>2106</v>
      </c>
      <c r="H2574" s="1">
        <f t="shared" si="80"/>
        <v>4.3831466666666667</v>
      </c>
      <c r="I2574" s="2">
        <f t="shared" si="81"/>
        <v>156.09496676163343</v>
      </c>
    </row>
    <row r="2575" spans="1:9" x14ac:dyDescent="0.3">
      <c r="A2575" t="s">
        <v>2171</v>
      </c>
      <c r="B2575" t="s">
        <v>3</v>
      </c>
      <c r="C2575" t="s">
        <v>2121</v>
      </c>
      <c r="D2575" t="s">
        <v>2533</v>
      </c>
      <c r="E2575">
        <v>500</v>
      </c>
      <c r="F2575">
        <v>29380</v>
      </c>
      <c r="G2575">
        <v>2081</v>
      </c>
      <c r="H2575" s="1">
        <f t="shared" si="80"/>
        <v>58.76</v>
      </c>
      <c r="I2575" s="2">
        <f t="shared" si="81"/>
        <v>14.118212397885632</v>
      </c>
    </row>
    <row r="2576" spans="1:9" x14ac:dyDescent="0.3">
      <c r="A2576" t="s">
        <v>2172</v>
      </c>
      <c r="B2576" t="s">
        <v>158</v>
      </c>
      <c r="C2576" t="s">
        <v>2121</v>
      </c>
      <c r="D2576" t="s">
        <v>2533</v>
      </c>
      <c r="E2576">
        <v>150000</v>
      </c>
      <c r="F2576">
        <v>318784</v>
      </c>
      <c r="G2576">
        <v>2058</v>
      </c>
      <c r="H2576" s="1">
        <f t="shared" si="80"/>
        <v>2.1252266666666668</v>
      </c>
      <c r="I2576" s="2">
        <f t="shared" si="81"/>
        <v>154.89990281827016</v>
      </c>
    </row>
    <row r="2577" spans="1:9" x14ac:dyDescent="0.3">
      <c r="A2577" t="s">
        <v>2173</v>
      </c>
      <c r="B2577" t="s">
        <v>148</v>
      </c>
      <c r="C2577" t="s">
        <v>2121</v>
      </c>
      <c r="D2577" t="s">
        <v>2533</v>
      </c>
      <c r="E2577">
        <v>35000</v>
      </c>
      <c r="F2577">
        <v>217363</v>
      </c>
      <c r="G2577">
        <v>2044</v>
      </c>
      <c r="H2577" s="1">
        <f t="shared" si="80"/>
        <v>6.2103714285714284</v>
      </c>
      <c r="I2577" s="2">
        <f t="shared" si="81"/>
        <v>106.34197651663405</v>
      </c>
    </row>
    <row r="2578" spans="1:9" x14ac:dyDescent="0.3">
      <c r="A2578" t="s">
        <v>2174</v>
      </c>
      <c r="B2578" t="s">
        <v>35</v>
      </c>
      <c r="C2578" t="s">
        <v>2121</v>
      </c>
      <c r="D2578" t="s">
        <v>2533</v>
      </c>
      <c r="E2578">
        <v>20000</v>
      </c>
      <c r="F2578">
        <v>486518</v>
      </c>
      <c r="G2578">
        <v>2019</v>
      </c>
      <c r="H2578" s="1">
        <f t="shared" si="80"/>
        <v>24.325900000000001</v>
      </c>
      <c r="I2578" s="2">
        <f t="shared" si="81"/>
        <v>240.96978702327885</v>
      </c>
    </row>
    <row r="2579" spans="1:9" x14ac:dyDescent="0.3">
      <c r="A2579" t="s">
        <v>1880</v>
      </c>
      <c r="B2579" t="s">
        <v>82</v>
      </c>
      <c r="C2579" t="s">
        <v>2121</v>
      </c>
      <c r="D2579" t="s">
        <v>2533</v>
      </c>
      <c r="E2579">
        <v>50000</v>
      </c>
      <c r="F2579">
        <v>86284</v>
      </c>
      <c r="G2579">
        <v>2011</v>
      </c>
      <c r="H2579" s="1">
        <f t="shared" si="80"/>
        <v>1.7256800000000001</v>
      </c>
      <c r="I2579" s="2">
        <f t="shared" si="81"/>
        <v>42.906016907011434</v>
      </c>
    </row>
    <row r="2580" spans="1:9" x14ac:dyDescent="0.3">
      <c r="A2580" t="s">
        <v>2141</v>
      </c>
      <c r="B2580" t="s">
        <v>11</v>
      </c>
      <c r="C2580" t="s">
        <v>2121</v>
      </c>
      <c r="D2580" t="s">
        <v>2533</v>
      </c>
      <c r="E2580">
        <v>100000</v>
      </c>
      <c r="F2580">
        <v>585473</v>
      </c>
      <c r="G2580">
        <v>1968</v>
      </c>
      <c r="H2580" s="1">
        <f t="shared" si="80"/>
        <v>5.85473</v>
      </c>
      <c r="I2580" s="2">
        <f t="shared" si="81"/>
        <v>297.4964430894309</v>
      </c>
    </row>
    <row r="2581" spans="1:9" x14ac:dyDescent="0.3">
      <c r="A2581" t="s">
        <v>2175</v>
      </c>
      <c r="B2581" t="s">
        <v>35</v>
      </c>
      <c r="C2581" t="s">
        <v>2121</v>
      </c>
      <c r="D2581" t="s">
        <v>2533</v>
      </c>
      <c r="E2581">
        <v>30000</v>
      </c>
      <c r="F2581">
        <v>93948</v>
      </c>
      <c r="G2581">
        <v>1955</v>
      </c>
      <c r="H2581" s="1">
        <f t="shared" si="80"/>
        <v>3.1316000000000002</v>
      </c>
      <c r="I2581" s="2">
        <f t="shared" si="81"/>
        <v>48.055242966751919</v>
      </c>
    </row>
    <row r="2582" spans="1:9" x14ac:dyDescent="0.3">
      <c r="A2582" t="s">
        <v>2176</v>
      </c>
      <c r="B2582" t="s">
        <v>35</v>
      </c>
      <c r="C2582" t="s">
        <v>2121</v>
      </c>
      <c r="D2582" t="s">
        <v>2533</v>
      </c>
      <c r="E2582">
        <v>15000</v>
      </c>
      <c r="F2582">
        <v>208853</v>
      </c>
      <c r="G2582">
        <v>1909</v>
      </c>
      <c r="H2582" s="1">
        <f t="shared" si="80"/>
        <v>13.923533333333333</v>
      </c>
      <c r="I2582" s="2">
        <f t="shared" si="81"/>
        <v>109.40440020953379</v>
      </c>
    </row>
    <row r="2583" spans="1:9" x14ac:dyDescent="0.3">
      <c r="A2583" t="s">
        <v>2177</v>
      </c>
      <c r="B2583" t="s">
        <v>1148</v>
      </c>
      <c r="C2583" t="s">
        <v>2121</v>
      </c>
      <c r="D2583" t="s">
        <v>2533</v>
      </c>
      <c r="E2583">
        <v>5000</v>
      </c>
      <c r="F2583">
        <v>62778</v>
      </c>
      <c r="G2583">
        <v>1886</v>
      </c>
      <c r="H2583" s="1">
        <f t="shared" si="80"/>
        <v>12.5556</v>
      </c>
      <c r="I2583" s="2">
        <f t="shared" si="81"/>
        <v>33.28632025450689</v>
      </c>
    </row>
    <row r="2584" spans="1:9" x14ac:dyDescent="0.3">
      <c r="A2584" t="s">
        <v>2178</v>
      </c>
      <c r="B2584" t="s">
        <v>11</v>
      </c>
      <c r="C2584" t="s">
        <v>2121</v>
      </c>
      <c r="D2584" t="s">
        <v>2533</v>
      </c>
      <c r="E2584">
        <v>16000</v>
      </c>
      <c r="F2584">
        <v>87375</v>
      </c>
      <c r="G2584">
        <v>1881</v>
      </c>
      <c r="H2584" s="1">
        <f t="shared" si="80"/>
        <v>5.4609375</v>
      </c>
      <c r="I2584" s="2">
        <f t="shared" si="81"/>
        <v>46.451355661881976</v>
      </c>
    </row>
    <row r="2585" spans="1:9" x14ac:dyDescent="0.3">
      <c r="A2585" t="s">
        <v>2179</v>
      </c>
      <c r="B2585" t="s">
        <v>130</v>
      </c>
      <c r="C2585" t="s">
        <v>2121</v>
      </c>
      <c r="D2585" t="s">
        <v>2533</v>
      </c>
      <c r="E2585">
        <v>75000</v>
      </c>
      <c r="F2585">
        <v>182294</v>
      </c>
      <c r="G2585">
        <v>1879</v>
      </c>
      <c r="H2585" s="1">
        <f t="shared" si="80"/>
        <v>2.4305866666666667</v>
      </c>
      <c r="I2585" s="2">
        <f t="shared" si="81"/>
        <v>97.016498137307082</v>
      </c>
    </row>
    <row r="2586" spans="1:9" x14ac:dyDescent="0.3">
      <c r="A2586" t="s">
        <v>2157</v>
      </c>
      <c r="B2586" t="s">
        <v>11</v>
      </c>
      <c r="C2586" t="s">
        <v>2121</v>
      </c>
      <c r="D2586" t="s">
        <v>2533</v>
      </c>
      <c r="E2586">
        <v>10000</v>
      </c>
      <c r="F2586">
        <v>163255</v>
      </c>
      <c r="G2586">
        <v>1879</v>
      </c>
      <c r="H2586" s="1">
        <f t="shared" si="80"/>
        <v>16.325500000000002</v>
      </c>
      <c r="I2586" s="2">
        <f t="shared" si="81"/>
        <v>86.883980840872809</v>
      </c>
    </row>
    <row r="2587" spans="1:9" x14ac:dyDescent="0.3">
      <c r="A2587" t="s">
        <v>2157</v>
      </c>
      <c r="B2587" t="s">
        <v>11</v>
      </c>
      <c r="C2587" t="s">
        <v>2121</v>
      </c>
      <c r="D2587" t="s">
        <v>2533</v>
      </c>
      <c r="E2587">
        <v>20000</v>
      </c>
      <c r="F2587">
        <v>159804</v>
      </c>
      <c r="G2587">
        <v>1878</v>
      </c>
      <c r="H2587" s="1">
        <f t="shared" si="80"/>
        <v>7.9901999999999997</v>
      </c>
      <c r="I2587" s="2">
        <f t="shared" si="81"/>
        <v>85.092651757188492</v>
      </c>
    </row>
    <row r="2588" spans="1:9" x14ac:dyDescent="0.3">
      <c r="A2588" t="s">
        <v>2180</v>
      </c>
      <c r="B2588" t="s">
        <v>3</v>
      </c>
      <c r="C2588" t="s">
        <v>2121</v>
      </c>
      <c r="D2588" t="s">
        <v>2533</v>
      </c>
      <c r="E2588">
        <v>15000</v>
      </c>
      <c r="F2588">
        <v>78128</v>
      </c>
      <c r="G2588">
        <v>1813</v>
      </c>
      <c r="H2588" s="1">
        <f t="shared" si="80"/>
        <v>5.2085333333333335</v>
      </c>
      <c r="I2588" s="2">
        <f t="shared" si="81"/>
        <v>43.093215664644234</v>
      </c>
    </row>
    <row r="2589" spans="1:9" x14ac:dyDescent="0.3">
      <c r="A2589" t="s">
        <v>2132</v>
      </c>
      <c r="B2589" t="s">
        <v>11</v>
      </c>
      <c r="C2589" t="s">
        <v>2121</v>
      </c>
      <c r="D2589" t="s">
        <v>2533</v>
      </c>
      <c r="E2589">
        <v>10000</v>
      </c>
      <c r="F2589">
        <v>58382</v>
      </c>
      <c r="G2589">
        <v>1811</v>
      </c>
      <c r="H2589" s="1">
        <f t="shared" si="80"/>
        <v>5.8381999999999996</v>
      </c>
      <c r="I2589" s="2">
        <f t="shared" si="81"/>
        <v>32.237437879624515</v>
      </c>
    </row>
    <row r="2590" spans="1:9" x14ac:dyDescent="0.3">
      <c r="A2590" t="s">
        <v>2181</v>
      </c>
      <c r="B2590" t="s">
        <v>13</v>
      </c>
      <c r="C2590" t="s">
        <v>2121</v>
      </c>
      <c r="D2590" t="s">
        <v>2533</v>
      </c>
      <c r="E2590">
        <v>50000</v>
      </c>
      <c r="F2590">
        <v>105398</v>
      </c>
      <c r="G2590">
        <v>1785</v>
      </c>
      <c r="H2590" s="1">
        <f t="shared" si="80"/>
        <v>2.1079599999999998</v>
      </c>
      <c r="I2590" s="2">
        <f t="shared" si="81"/>
        <v>59.046498599439779</v>
      </c>
    </row>
    <row r="2591" spans="1:9" x14ac:dyDescent="0.3">
      <c r="A2591" t="s">
        <v>2182</v>
      </c>
      <c r="B2591" t="s">
        <v>35</v>
      </c>
      <c r="C2591" t="s">
        <v>2121</v>
      </c>
      <c r="D2591" t="s">
        <v>2533</v>
      </c>
      <c r="E2591">
        <v>100000</v>
      </c>
      <c r="F2591">
        <v>309436</v>
      </c>
      <c r="G2591">
        <v>1767</v>
      </c>
      <c r="H2591" s="1">
        <f t="shared" si="80"/>
        <v>3.09436</v>
      </c>
      <c r="I2591" s="2">
        <f t="shared" si="81"/>
        <v>175.11941143180533</v>
      </c>
    </row>
    <row r="2592" spans="1:9" x14ac:dyDescent="0.3">
      <c r="A2592" t="s">
        <v>2183</v>
      </c>
      <c r="B2592" t="s">
        <v>35</v>
      </c>
      <c r="C2592" t="s">
        <v>2121</v>
      </c>
      <c r="D2592" t="s">
        <v>2533</v>
      </c>
      <c r="E2592">
        <v>42000</v>
      </c>
      <c r="F2592">
        <v>235098</v>
      </c>
      <c r="G2592">
        <v>1714</v>
      </c>
      <c r="H2592" s="1">
        <f t="shared" si="80"/>
        <v>5.5975714285714284</v>
      </c>
      <c r="I2592" s="2">
        <f t="shared" si="81"/>
        <v>137.16336056009334</v>
      </c>
    </row>
    <row r="2593" spans="1:9" x14ac:dyDescent="0.3">
      <c r="A2593" t="s">
        <v>2184</v>
      </c>
      <c r="B2593" t="s">
        <v>153</v>
      </c>
      <c r="C2593" t="s">
        <v>2121</v>
      </c>
      <c r="D2593" t="s">
        <v>2533</v>
      </c>
      <c r="E2593">
        <v>50000</v>
      </c>
      <c r="F2593">
        <v>157840</v>
      </c>
      <c r="G2593">
        <v>1698</v>
      </c>
      <c r="H2593" s="1">
        <f t="shared" si="80"/>
        <v>3.1568000000000001</v>
      </c>
      <c r="I2593" s="2">
        <f t="shared" si="81"/>
        <v>92.956419316843352</v>
      </c>
    </row>
    <row r="2594" spans="1:9" x14ac:dyDescent="0.3">
      <c r="A2594" t="s">
        <v>2137</v>
      </c>
      <c r="B2594" t="s">
        <v>11</v>
      </c>
      <c r="C2594" t="s">
        <v>2121</v>
      </c>
      <c r="D2594" t="s">
        <v>2533</v>
      </c>
      <c r="E2594">
        <v>50000</v>
      </c>
      <c r="F2594">
        <v>100433</v>
      </c>
      <c r="G2594">
        <v>1697</v>
      </c>
      <c r="H2594" s="1">
        <f t="shared" si="80"/>
        <v>2.0086599999999999</v>
      </c>
      <c r="I2594" s="2">
        <f t="shared" si="81"/>
        <v>59.182675309369479</v>
      </c>
    </row>
    <row r="2595" spans="1:9" x14ac:dyDescent="0.3">
      <c r="A2595" t="s">
        <v>2185</v>
      </c>
      <c r="B2595" t="s">
        <v>3</v>
      </c>
      <c r="C2595" t="s">
        <v>2121</v>
      </c>
      <c r="D2595" t="s">
        <v>2533</v>
      </c>
      <c r="E2595">
        <v>50000</v>
      </c>
      <c r="F2595">
        <v>454976</v>
      </c>
      <c r="G2595">
        <v>1694</v>
      </c>
      <c r="H2595" s="1">
        <f t="shared" si="80"/>
        <v>9.0995200000000001</v>
      </c>
      <c r="I2595" s="2">
        <f t="shared" si="81"/>
        <v>268.58087367178274</v>
      </c>
    </row>
    <row r="2596" spans="1:9" x14ac:dyDescent="0.3">
      <c r="A2596" t="s">
        <v>391</v>
      </c>
      <c r="B2596" t="s">
        <v>207</v>
      </c>
      <c r="C2596" t="s">
        <v>2121</v>
      </c>
      <c r="D2596" t="s">
        <v>2533</v>
      </c>
      <c r="E2596">
        <v>25000</v>
      </c>
      <c r="F2596">
        <v>90362</v>
      </c>
      <c r="G2596">
        <v>1636</v>
      </c>
      <c r="H2596" s="1">
        <f t="shared" si="80"/>
        <v>3.6144799999999999</v>
      </c>
      <c r="I2596" s="2">
        <f t="shared" si="81"/>
        <v>55.233496332518335</v>
      </c>
    </row>
    <row r="2597" spans="1:9" x14ac:dyDescent="0.3">
      <c r="A2597" t="s">
        <v>2186</v>
      </c>
      <c r="B2597" t="s">
        <v>13</v>
      </c>
      <c r="C2597" t="s">
        <v>2121</v>
      </c>
      <c r="D2597" t="s">
        <v>2533</v>
      </c>
      <c r="E2597">
        <v>30000</v>
      </c>
      <c r="F2597">
        <v>51773</v>
      </c>
      <c r="G2597">
        <v>1616</v>
      </c>
      <c r="H2597" s="1">
        <f t="shared" si="80"/>
        <v>1.7257666666666667</v>
      </c>
      <c r="I2597" s="2">
        <f t="shared" si="81"/>
        <v>32.037747524752476</v>
      </c>
    </row>
    <row r="2598" spans="1:9" x14ac:dyDescent="0.3">
      <c r="A2598" t="s">
        <v>2187</v>
      </c>
      <c r="B2598" t="s">
        <v>35</v>
      </c>
      <c r="C2598" t="s">
        <v>2121</v>
      </c>
      <c r="D2598" t="s">
        <v>2533</v>
      </c>
      <c r="E2598">
        <v>4000</v>
      </c>
      <c r="F2598">
        <v>138174</v>
      </c>
      <c r="G2598">
        <v>1616</v>
      </c>
      <c r="H2598" s="1">
        <f t="shared" si="80"/>
        <v>34.543500000000002</v>
      </c>
      <c r="I2598" s="2">
        <f t="shared" si="81"/>
        <v>85.503712871287135</v>
      </c>
    </row>
    <row r="2599" spans="1:9" x14ac:dyDescent="0.3">
      <c r="A2599" t="s">
        <v>2157</v>
      </c>
      <c r="B2599" t="s">
        <v>11</v>
      </c>
      <c r="C2599" t="s">
        <v>2121</v>
      </c>
      <c r="D2599" t="s">
        <v>2533</v>
      </c>
      <c r="E2599">
        <v>10000</v>
      </c>
      <c r="F2599">
        <v>135560</v>
      </c>
      <c r="G2599">
        <v>1602</v>
      </c>
      <c r="H2599" s="1">
        <f t="shared" si="80"/>
        <v>13.555999999999999</v>
      </c>
      <c r="I2599" s="2">
        <f t="shared" si="81"/>
        <v>84.619225967540572</v>
      </c>
    </row>
    <row r="2600" spans="1:9" x14ac:dyDescent="0.3">
      <c r="A2600" t="s">
        <v>2137</v>
      </c>
      <c r="B2600" t="s">
        <v>11</v>
      </c>
      <c r="C2600" t="s">
        <v>2121</v>
      </c>
      <c r="D2600" t="s">
        <v>2533</v>
      </c>
      <c r="E2600">
        <v>100000</v>
      </c>
      <c r="F2600">
        <v>176450</v>
      </c>
      <c r="G2600">
        <v>1587</v>
      </c>
      <c r="H2600" s="1">
        <f t="shared" si="80"/>
        <v>1.7645</v>
      </c>
      <c r="I2600" s="2">
        <f t="shared" si="81"/>
        <v>111.18462507876497</v>
      </c>
    </row>
    <row r="2601" spans="1:9" x14ac:dyDescent="0.3">
      <c r="A2601" t="s">
        <v>2141</v>
      </c>
      <c r="B2601" t="s">
        <v>11</v>
      </c>
      <c r="C2601" t="s">
        <v>2121</v>
      </c>
      <c r="D2601" t="s">
        <v>2533</v>
      </c>
      <c r="E2601">
        <v>40000</v>
      </c>
      <c r="F2601">
        <v>278623</v>
      </c>
      <c r="G2601">
        <v>1556</v>
      </c>
      <c r="H2601" s="1">
        <f t="shared" si="80"/>
        <v>6.9655750000000003</v>
      </c>
      <c r="I2601" s="2">
        <f t="shared" si="81"/>
        <v>179.06362467866325</v>
      </c>
    </row>
    <row r="2602" spans="1:9" x14ac:dyDescent="0.3">
      <c r="A2602" t="s">
        <v>2126</v>
      </c>
      <c r="B2602" t="s">
        <v>11</v>
      </c>
      <c r="C2602" t="s">
        <v>2121</v>
      </c>
      <c r="D2602" t="s">
        <v>2533</v>
      </c>
      <c r="E2602">
        <v>20000</v>
      </c>
      <c r="F2602">
        <v>179437</v>
      </c>
      <c r="G2602">
        <v>1510</v>
      </c>
      <c r="H2602" s="1">
        <f t="shared" si="80"/>
        <v>8.9718499999999999</v>
      </c>
      <c r="I2602" s="2">
        <f t="shared" si="81"/>
        <v>118.83245033112583</v>
      </c>
    </row>
    <row r="2603" spans="1:9" x14ac:dyDescent="0.3">
      <c r="A2603" t="s">
        <v>391</v>
      </c>
      <c r="B2603" t="s">
        <v>153</v>
      </c>
      <c r="C2603" t="s">
        <v>2121</v>
      </c>
      <c r="D2603" t="s">
        <v>2533</v>
      </c>
      <c r="E2603">
        <v>30000</v>
      </c>
      <c r="F2603">
        <v>100288</v>
      </c>
      <c r="G2603">
        <v>1499</v>
      </c>
      <c r="H2603" s="1">
        <f t="shared" si="80"/>
        <v>3.3429333333333333</v>
      </c>
      <c r="I2603" s="2">
        <f t="shared" si="81"/>
        <v>66.903268845897259</v>
      </c>
    </row>
    <row r="2604" spans="1:9" x14ac:dyDescent="0.3">
      <c r="A2604" t="s">
        <v>2160</v>
      </c>
      <c r="B2604" t="s">
        <v>11</v>
      </c>
      <c r="C2604" t="s">
        <v>2121</v>
      </c>
      <c r="D2604" t="s">
        <v>2533</v>
      </c>
      <c r="E2604">
        <v>30000</v>
      </c>
      <c r="F2604">
        <v>96120</v>
      </c>
      <c r="G2604">
        <v>1479</v>
      </c>
      <c r="H2604" s="1">
        <f t="shared" si="80"/>
        <v>3.2040000000000002</v>
      </c>
      <c r="I2604" s="2">
        <f t="shared" si="81"/>
        <v>64.989858012170387</v>
      </c>
    </row>
    <row r="2605" spans="1:9" x14ac:dyDescent="0.3">
      <c r="A2605" t="s">
        <v>2188</v>
      </c>
      <c r="B2605" t="s">
        <v>164</v>
      </c>
      <c r="C2605" t="s">
        <v>2121</v>
      </c>
      <c r="D2605" t="s">
        <v>2533</v>
      </c>
      <c r="E2605">
        <v>20000</v>
      </c>
      <c r="F2605">
        <v>45028</v>
      </c>
      <c r="G2605">
        <v>1463</v>
      </c>
      <c r="H2605" s="1">
        <f t="shared" si="80"/>
        <v>2.2513999999999998</v>
      </c>
      <c r="I2605" s="2">
        <f t="shared" si="81"/>
        <v>30.777853725222148</v>
      </c>
    </row>
    <row r="2606" spans="1:9" x14ac:dyDescent="0.3">
      <c r="A2606" t="s">
        <v>2157</v>
      </c>
      <c r="B2606" t="s">
        <v>11</v>
      </c>
      <c r="C2606" t="s">
        <v>2121</v>
      </c>
      <c r="D2606" t="s">
        <v>2533</v>
      </c>
      <c r="E2606">
        <v>30000</v>
      </c>
      <c r="F2606">
        <v>198232</v>
      </c>
      <c r="G2606">
        <v>1462</v>
      </c>
      <c r="H2606" s="1">
        <f t="shared" si="80"/>
        <v>6.607733333333333</v>
      </c>
      <c r="I2606" s="2">
        <f t="shared" si="81"/>
        <v>135.58960328317374</v>
      </c>
    </row>
    <row r="2607" spans="1:9" x14ac:dyDescent="0.3">
      <c r="A2607" t="s">
        <v>2189</v>
      </c>
      <c r="B2607" t="s">
        <v>13</v>
      </c>
      <c r="C2607" t="s">
        <v>2121</v>
      </c>
      <c r="D2607" t="s">
        <v>2533</v>
      </c>
      <c r="E2607">
        <v>18000</v>
      </c>
      <c r="F2607">
        <v>33008</v>
      </c>
      <c r="G2607">
        <v>1452</v>
      </c>
      <c r="H2607" s="1">
        <f t="shared" si="80"/>
        <v>1.8337777777777777</v>
      </c>
      <c r="I2607" s="2">
        <f t="shared" si="81"/>
        <v>22.732782369146005</v>
      </c>
    </row>
    <row r="2608" spans="1:9" x14ac:dyDescent="0.3">
      <c r="A2608" t="s">
        <v>2190</v>
      </c>
      <c r="B2608" t="s">
        <v>153</v>
      </c>
      <c r="C2608" t="s">
        <v>2121</v>
      </c>
      <c r="D2608" t="s">
        <v>2533</v>
      </c>
      <c r="E2608">
        <v>20000</v>
      </c>
      <c r="F2608">
        <v>112768</v>
      </c>
      <c r="G2608">
        <v>1435</v>
      </c>
      <c r="H2608" s="1">
        <f t="shared" si="80"/>
        <v>5.6383999999999999</v>
      </c>
      <c r="I2608" s="2">
        <f t="shared" si="81"/>
        <v>78.583972125435537</v>
      </c>
    </row>
    <row r="2609" spans="1:9" x14ac:dyDescent="0.3">
      <c r="A2609" t="s">
        <v>2191</v>
      </c>
      <c r="B2609" t="s">
        <v>32</v>
      </c>
      <c r="C2609" t="s">
        <v>2121</v>
      </c>
      <c r="D2609" t="s">
        <v>2533</v>
      </c>
      <c r="E2609">
        <v>45000</v>
      </c>
      <c r="F2609">
        <v>65929</v>
      </c>
      <c r="G2609">
        <v>1431</v>
      </c>
      <c r="H2609" s="1">
        <f t="shared" si="80"/>
        <v>1.4650888888888889</v>
      </c>
      <c r="I2609" s="2">
        <f t="shared" si="81"/>
        <v>46.071977638015376</v>
      </c>
    </row>
    <row r="2610" spans="1:9" x14ac:dyDescent="0.3">
      <c r="A2610" t="s">
        <v>2192</v>
      </c>
      <c r="B2610" t="s">
        <v>11</v>
      </c>
      <c r="C2610" t="s">
        <v>2121</v>
      </c>
      <c r="D2610" t="s">
        <v>2533</v>
      </c>
      <c r="E2610">
        <v>10000</v>
      </c>
      <c r="F2610">
        <v>45468</v>
      </c>
      <c r="G2610">
        <v>1431</v>
      </c>
      <c r="H2610" s="1">
        <f t="shared" si="80"/>
        <v>4.5468000000000002</v>
      </c>
      <c r="I2610" s="2">
        <f t="shared" si="81"/>
        <v>31.773584905660378</v>
      </c>
    </row>
    <row r="2611" spans="1:9" x14ac:dyDescent="0.3">
      <c r="A2611" t="s">
        <v>2157</v>
      </c>
      <c r="B2611" t="s">
        <v>11</v>
      </c>
      <c r="C2611" t="s">
        <v>2121</v>
      </c>
      <c r="D2611" t="s">
        <v>2533</v>
      </c>
      <c r="E2611">
        <v>10000</v>
      </c>
      <c r="F2611">
        <v>117522</v>
      </c>
      <c r="G2611">
        <v>1428</v>
      </c>
      <c r="H2611" s="1">
        <f t="shared" si="80"/>
        <v>11.7522</v>
      </c>
      <c r="I2611" s="2">
        <f t="shared" si="81"/>
        <v>82.298319327731093</v>
      </c>
    </row>
    <row r="2612" spans="1:9" x14ac:dyDescent="0.3">
      <c r="A2612" t="s">
        <v>2193</v>
      </c>
      <c r="B2612" t="s">
        <v>60</v>
      </c>
      <c r="C2612" t="s">
        <v>2121</v>
      </c>
      <c r="D2612" t="s">
        <v>2533</v>
      </c>
      <c r="E2612">
        <v>10000</v>
      </c>
      <c r="F2612">
        <v>14777</v>
      </c>
      <c r="G2612">
        <v>1413</v>
      </c>
      <c r="H2612" s="1">
        <f t="shared" si="80"/>
        <v>1.4777</v>
      </c>
      <c r="I2612" s="2">
        <f t="shared" si="81"/>
        <v>10.457891012031139</v>
      </c>
    </row>
    <row r="2613" spans="1:9" x14ac:dyDescent="0.3">
      <c r="A2613" t="s">
        <v>2194</v>
      </c>
      <c r="B2613" t="s">
        <v>82</v>
      </c>
      <c r="C2613" t="s">
        <v>2121</v>
      </c>
      <c r="D2613" t="s">
        <v>2533</v>
      </c>
      <c r="E2613">
        <v>20000</v>
      </c>
      <c r="F2613">
        <v>96479</v>
      </c>
      <c r="G2613">
        <v>1379</v>
      </c>
      <c r="H2613" s="1">
        <f t="shared" si="80"/>
        <v>4.82395</v>
      </c>
      <c r="I2613" s="2">
        <f t="shared" si="81"/>
        <v>69.963016678752723</v>
      </c>
    </row>
    <row r="2614" spans="1:9" x14ac:dyDescent="0.3">
      <c r="A2614" t="s">
        <v>2195</v>
      </c>
      <c r="B2614" t="s">
        <v>13</v>
      </c>
      <c r="C2614" t="s">
        <v>2121</v>
      </c>
      <c r="D2614" t="s">
        <v>2533</v>
      </c>
      <c r="E2614">
        <v>56000</v>
      </c>
      <c r="F2614">
        <v>64256</v>
      </c>
      <c r="G2614">
        <v>1378</v>
      </c>
      <c r="H2614" s="1">
        <f t="shared" si="80"/>
        <v>1.1474285714285715</v>
      </c>
      <c r="I2614" s="2">
        <f t="shared" si="81"/>
        <v>46.62989840348331</v>
      </c>
    </row>
    <row r="2615" spans="1:9" x14ac:dyDescent="0.3">
      <c r="A2615" t="s">
        <v>2194</v>
      </c>
      <c r="B2615" t="s">
        <v>3</v>
      </c>
      <c r="C2615" t="s">
        <v>2121</v>
      </c>
      <c r="D2615" t="s">
        <v>2533</v>
      </c>
      <c r="E2615">
        <v>25000</v>
      </c>
      <c r="F2615">
        <v>49100</v>
      </c>
      <c r="G2615">
        <v>1364</v>
      </c>
      <c r="H2615" s="1">
        <f t="shared" si="80"/>
        <v>1.964</v>
      </c>
      <c r="I2615" s="2">
        <f t="shared" si="81"/>
        <v>35.997067448680355</v>
      </c>
    </row>
    <row r="2616" spans="1:9" x14ac:dyDescent="0.3">
      <c r="A2616" t="s">
        <v>2157</v>
      </c>
      <c r="B2616" t="s">
        <v>11</v>
      </c>
      <c r="C2616" t="s">
        <v>2121</v>
      </c>
      <c r="D2616" t="s">
        <v>2533</v>
      </c>
      <c r="E2616">
        <v>10000</v>
      </c>
      <c r="F2616">
        <v>79387</v>
      </c>
      <c r="G2616">
        <v>1348</v>
      </c>
      <c r="H2616" s="1">
        <f t="shared" si="80"/>
        <v>7.9386999999999999</v>
      </c>
      <c r="I2616" s="2">
        <f t="shared" si="81"/>
        <v>58.892433234421368</v>
      </c>
    </row>
    <row r="2617" spans="1:9" x14ac:dyDescent="0.3">
      <c r="A2617" t="s">
        <v>2196</v>
      </c>
      <c r="B2617" t="s">
        <v>164</v>
      </c>
      <c r="C2617" t="s">
        <v>2121</v>
      </c>
      <c r="D2617" t="s">
        <v>2533</v>
      </c>
      <c r="E2617">
        <v>2500</v>
      </c>
      <c r="F2617">
        <v>16757</v>
      </c>
      <c r="G2617">
        <v>1348</v>
      </c>
      <c r="H2617" s="1">
        <f t="shared" si="80"/>
        <v>6.7027999999999999</v>
      </c>
      <c r="I2617" s="2">
        <f t="shared" si="81"/>
        <v>12.431008902077151</v>
      </c>
    </row>
    <row r="2618" spans="1:9" x14ac:dyDescent="0.3">
      <c r="A2618" t="s">
        <v>2197</v>
      </c>
      <c r="B2618" t="s">
        <v>11</v>
      </c>
      <c r="C2618" t="s">
        <v>2121</v>
      </c>
      <c r="D2618" t="s">
        <v>2533</v>
      </c>
      <c r="E2618">
        <v>35000</v>
      </c>
      <c r="F2618">
        <v>139658</v>
      </c>
      <c r="G2618">
        <v>1340</v>
      </c>
      <c r="H2618" s="1">
        <f t="shared" si="80"/>
        <v>3.9902285714285712</v>
      </c>
      <c r="I2618" s="2">
        <f t="shared" si="81"/>
        <v>104.22238805970149</v>
      </c>
    </row>
    <row r="2619" spans="1:9" x14ac:dyDescent="0.3">
      <c r="A2619" t="s">
        <v>2198</v>
      </c>
      <c r="B2619" t="s">
        <v>287</v>
      </c>
      <c r="C2619" t="s">
        <v>2121</v>
      </c>
      <c r="D2619" t="s">
        <v>2533</v>
      </c>
      <c r="E2619">
        <v>100000</v>
      </c>
      <c r="F2619">
        <v>154191</v>
      </c>
      <c r="G2619">
        <v>1339</v>
      </c>
      <c r="H2619" s="1">
        <f t="shared" si="80"/>
        <v>1.5419099999999999</v>
      </c>
      <c r="I2619" s="2">
        <f t="shared" si="81"/>
        <v>115.15384615384616</v>
      </c>
    </row>
    <row r="2620" spans="1:9" x14ac:dyDescent="0.3">
      <c r="A2620" t="s">
        <v>2199</v>
      </c>
      <c r="B2620" t="s">
        <v>354</v>
      </c>
      <c r="C2620" t="s">
        <v>2121</v>
      </c>
      <c r="D2620" t="s">
        <v>2533</v>
      </c>
      <c r="E2620">
        <v>100000</v>
      </c>
      <c r="F2620">
        <v>136505</v>
      </c>
      <c r="G2620">
        <v>1338</v>
      </c>
      <c r="H2620" s="1">
        <f t="shared" si="80"/>
        <v>1.3650500000000001</v>
      </c>
      <c r="I2620" s="2">
        <f t="shared" si="81"/>
        <v>102.02167414050822</v>
      </c>
    </row>
    <row r="2621" spans="1:9" x14ac:dyDescent="0.3">
      <c r="A2621" t="s">
        <v>2200</v>
      </c>
      <c r="B2621" t="s">
        <v>6</v>
      </c>
      <c r="C2621" t="s">
        <v>2121</v>
      </c>
      <c r="D2621" t="s">
        <v>2533</v>
      </c>
      <c r="E2621">
        <v>100000</v>
      </c>
      <c r="F2621">
        <v>120263</v>
      </c>
      <c r="G2621">
        <v>1323</v>
      </c>
      <c r="H2621" s="1">
        <f t="shared" si="80"/>
        <v>1.2026300000000001</v>
      </c>
      <c r="I2621" s="2">
        <f t="shared" si="81"/>
        <v>90.901738473167043</v>
      </c>
    </row>
    <row r="2622" spans="1:9" x14ac:dyDescent="0.3">
      <c r="A2622" t="s">
        <v>2201</v>
      </c>
      <c r="B2622" t="s">
        <v>6</v>
      </c>
      <c r="C2622" t="s">
        <v>2121</v>
      </c>
      <c r="D2622" t="s">
        <v>2533</v>
      </c>
      <c r="E2622">
        <v>50000</v>
      </c>
      <c r="F2622">
        <v>233852</v>
      </c>
      <c r="G2622">
        <v>1318</v>
      </c>
      <c r="H2622" s="1">
        <f t="shared" si="80"/>
        <v>4.6770399999999999</v>
      </c>
      <c r="I2622" s="2">
        <f t="shared" si="81"/>
        <v>177.42943854324736</v>
      </c>
    </row>
    <row r="2623" spans="1:9" x14ac:dyDescent="0.3">
      <c r="A2623" t="s">
        <v>2157</v>
      </c>
      <c r="B2623" t="s">
        <v>11</v>
      </c>
      <c r="C2623" t="s">
        <v>2121</v>
      </c>
      <c r="D2623" t="s">
        <v>2533</v>
      </c>
      <c r="E2623">
        <v>20000</v>
      </c>
      <c r="F2623">
        <v>90554</v>
      </c>
      <c r="G2623">
        <v>1309</v>
      </c>
      <c r="H2623" s="1">
        <f t="shared" si="80"/>
        <v>4.5277000000000003</v>
      </c>
      <c r="I2623" s="2">
        <f t="shared" si="81"/>
        <v>69.177998472116116</v>
      </c>
    </row>
    <row r="2624" spans="1:9" x14ac:dyDescent="0.3">
      <c r="A2624" t="s">
        <v>2202</v>
      </c>
      <c r="B2624" t="s">
        <v>82</v>
      </c>
      <c r="C2624" t="s">
        <v>2121</v>
      </c>
      <c r="D2624" t="s">
        <v>2533</v>
      </c>
      <c r="E2624">
        <v>280000</v>
      </c>
      <c r="F2624">
        <v>307600</v>
      </c>
      <c r="G2624">
        <v>1308</v>
      </c>
      <c r="H2624" s="1">
        <f t="shared" si="80"/>
        <v>1.0985714285714285</v>
      </c>
      <c r="I2624" s="2">
        <f t="shared" si="81"/>
        <v>235.16819571865443</v>
      </c>
    </row>
    <row r="2625" spans="1:9" x14ac:dyDescent="0.3">
      <c r="A2625" t="s">
        <v>2203</v>
      </c>
      <c r="B2625" t="s">
        <v>11</v>
      </c>
      <c r="C2625" t="s">
        <v>2121</v>
      </c>
      <c r="D2625" t="s">
        <v>2533</v>
      </c>
      <c r="E2625">
        <v>10000</v>
      </c>
      <c r="F2625">
        <v>84400</v>
      </c>
      <c r="G2625">
        <v>1305</v>
      </c>
      <c r="H2625" s="1">
        <f t="shared" si="80"/>
        <v>8.44</v>
      </c>
      <c r="I2625" s="2">
        <f t="shared" si="81"/>
        <v>64.674329501915707</v>
      </c>
    </row>
    <row r="2626" spans="1:9" x14ac:dyDescent="0.3">
      <c r="A2626" t="s">
        <v>2204</v>
      </c>
      <c r="B2626" t="s">
        <v>85</v>
      </c>
      <c r="C2626" t="s">
        <v>2121</v>
      </c>
      <c r="D2626" t="s">
        <v>2533</v>
      </c>
      <c r="E2626">
        <v>40000</v>
      </c>
      <c r="F2626">
        <v>145170</v>
      </c>
      <c r="G2626">
        <v>1304</v>
      </c>
      <c r="H2626" s="1">
        <f t="shared" ref="H2626:H2689" si="82">F2626/E2626</f>
        <v>3.6292499999999999</v>
      </c>
      <c r="I2626" s="2">
        <f t="shared" ref="I2626:I2689" si="83">F2626/G2626</f>
        <v>111.32668711656441</v>
      </c>
    </row>
    <row r="2627" spans="1:9" x14ac:dyDescent="0.3">
      <c r="A2627" t="s">
        <v>2162</v>
      </c>
      <c r="B2627" t="s">
        <v>35</v>
      </c>
      <c r="C2627" t="s">
        <v>2121</v>
      </c>
      <c r="D2627" t="s">
        <v>2533</v>
      </c>
      <c r="E2627">
        <v>10000</v>
      </c>
      <c r="F2627">
        <v>30083</v>
      </c>
      <c r="G2627">
        <v>1287</v>
      </c>
      <c r="H2627" s="1">
        <f t="shared" si="82"/>
        <v>3.0083000000000002</v>
      </c>
      <c r="I2627" s="2">
        <f t="shared" si="83"/>
        <v>23.374514374514373</v>
      </c>
    </row>
    <row r="2628" spans="1:9" x14ac:dyDescent="0.3">
      <c r="A2628" t="s">
        <v>2205</v>
      </c>
      <c r="B2628" t="s">
        <v>292</v>
      </c>
      <c r="C2628" t="s">
        <v>2121</v>
      </c>
      <c r="D2628" t="s">
        <v>2533</v>
      </c>
      <c r="E2628">
        <v>50000</v>
      </c>
      <c r="F2628">
        <v>104228</v>
      </c>
      <c r="G2628">
        <v>1284</v>
      </c>
      <c r="H2628" s="1">
        <f t="shared" si="82"/>
        <v>2.0845600000000002</v>
      </c>
      <c r="I2628" s="2">
        <f t="shared" si="83"/>
        <v>81.17445482866043</v>
      </c>
    </row>
    <row r="2629" spans="1:9" x14ac:dyDescent="0.3">
      <c r="A2629" t="s">
        <v>2206</v>
      </c>
      <c r="B2629" t="s">
        <v>35</v>
      </c>
      <c r="C2629" t="s">
        <v>2121</v>
      </c>
      <c r="D2629" t="s">
        <v>2533</v>
      </c>
      <c r="E2629">
        <v>20000</v>
      </c>
      <c r="F2629">
        <v>31261</v>
      </c>
      <c r="G2629">
        <v>1280</v>
      </c>
      <c r="H2629" s="1">
        <f t="shared" si="82"/>
        <v>1.5630500000000001</v>
      </c>
      <c r="I2629" s="2">
        <f t="shared" si="83"/>
        <v>24.422656249999999</v>
      </c>
    </row>
    <row r="2630" spans="1:9" x14ac:dyDescent="0.3">
      <c r="A2630" t="s">
        <v>2207</v>
      </c>
      <c r="B2630" t="s">
        <v>35</v>
      </c>
      <c r="C2630" t="s">
        <v>2121</v>
      </c>
      <c r="D2630" t="s">
        <v>2533</v>
      </c>
      <c r="E2630">
        <v>20000</v>
      </c>
      <c r="F2630">
        <v>88221</v>
      </c>
      <c r="G2630">
        <v>1271</v>
      </c>
      <c r="H2630" s="1">
        <f t="shared" si="82"/>
        <v>4.4110500000000004</v>
      </c>
      <c r="I2630" s="2">
        <f t="shared" si="83"/>
        <v>69.410700236034614</v>
      </c>
    </row>
    <row r="2631" spans="1:9" x14ac:dyDescent="0.3">
      <c r="A2631" t="s">
        <v>2194</v>
      </c>
      <c r="B2631" t="s">
        <v>44</v>
      </c>
      <c r="C2631" t="s">
        <v>2121</v>
      </c>
      <c r="D2631" t="s">
        <v>2533</v>
      </c>
      <c r="E2631">
        <v>20000</v>
      </c>
      <c r="F2631">
        <v>115414</v>
      </c>
      <c r="G2631">
        <v>1270</v>
      </c>
      <c r="H2631" s="1">
        <f t="shared" si="82"/>
        <v>5.7706999999999997</v>
      </c>
      <c r="I2631" s="2">
        <f t="shared" si="83"/>
        <v>90.877165354330714</v>
      </c>
    </row>
    <row r="2632" spans="1:9" x14ac:dyDescent="0.3">
      <c r="A2632" t="s">
        <v>2208</v>
      </c>
      <c r="B2632" t="s">
        <v>512</v>
      </c>
      <c r="C2632" t="s">
        <v>2121</v>
      </c>
      <c r="D2632" t="s">
        <v>2533</v>
      </c>
      <c r="E2632">
        <v>60000</v>
      </c>
      <c r="F2632">
        <v>65310</v>
      </c>
      <c r="G2632">
        <v>1269</v>
      </c>
      <c r="H2632" s="1">
        <f t="shared" si="82"/>
        <v>1.0885</v>
      </c>
      <c r="I2632" s="2">
        <f t="shared" si="83"/>
        <v>51.465721040189123</v>
      </c>
    </row>
    <row r="2633" spans="1:9" x14ac:dyDescent="0.3">
      <c r="A2633" t="s">
        <v>2197</v>
      </c>
      <c r="B2633" t="s">
        <v>11</v>
      </c>
      <c r="C2633" t="s">
        <v>2121</v>
      </c>
      <c r="D2633" t="s">
        <v>2533</v>
      </c>
      <c r="E2633">
        <v>25000</v>
      </c>
      <c r="F2633">
        <v>236625</v>
      </c>
      <c r="G2633">
        <v>1269</v>
      </c>
      <c r="H2633" s="1">
        <f t="shared" si="82"/>
        <v>9.4649999999999999</v>
      </c>
      <c r="I2633" s="2">
        <f t="shared" si="83"/>
        <v>186.46572104018912</v>
      </c>
    </row>
    <row r="2634" spans="1:9" x14ac:dyDescent="0.3">
      <c r="A2634" t="s">
        <v>2132</v>
      </c>
      <c r="B2634" t="s">
        <v>207</v>
      </c>
      <c r="C2634" t="s">
        <v>2121</v>
      </c>
      <c r="D2634" t="s">
        <v>2533</v>
      </c>
      <c r="E2634">
        <v>10000</v>
      </c>
      <c r="F2634">
        <v>44647</v>
      </c>
      <c r="G2634">
        <v>1242</v>
      </c>
      <c r="H2634" s="1">
        <f t="shared" si="82"/>
        <v>4.4646999999999997</v>
      </c>
      <c r="I2634" s="2">
        <f t="shared" si="83"/>
        <v>35.947665056360705</v>
      </c>
    </row>
    <row r="2635" spans="1:9" x14ac:dyDescent="0.3">
      <c r="A2635" t="s">
        <v>2209</v>
      </c>
      <c r="B2635" t="s">
        <v>35</v>
      </c>
      <c r="C2635" t="s">
        <v>2121</v>
      </c>
      <c r="D2635" t="s">
        <v>2533</v>
      </c>
      <c r="E2635">
        <v>160000</v>
      </c>
      <c r="F2635">
        <v>343894</v>
      </c>
      <c r="G2635">
        <v>1241</v>
      </c>
      <c r="H2635" s="1">
        <f t="shared" si="82"/>
        <v>2.1493375000000001</v>
      </c>
      <c r="I2635" s="2">
        <f t="shared" si="83"/>
        <v>277.11039484286863</v>
      </c>
    </row>
    <row r="2636" spans="1:9" x14ac:dyDescent="0.3">
      <c r="A2636" t="s">
        <v>391</v>
      </c>
      <c r="B2636" t="s">
        <v>207</v>
      </c>
      <c r="C2636" t="s">
        <v>2121</v>
      </c>
      <c r="D2636" t="s">
        <v>2533</v>
      </c>
      <c r="E2636">
        <v>18000</v>
      </c>
      <c r="F2636">
        <v>76969</v>
      </c>
      <c r="G2636">
        <v>1233</v>
      </c>
      <c r="H2636" s="1">
        <f t="shared" si="82"/>
        <v>4.2760555555555557</v>
      </c>
      <c r="I2636" s="2">
        <f t="shared" si="83"/>
        <v>62.424168694241686</v>
      </c>
    </row>
    <row r="2637" spans="1:9" x14ac:dyDescent="0.3">
      <c r="A2637" t="s">
        <v>2157</v>
      </c>
      <c r="B2637" t="s">
        <v>11</v>
      </c>
      <c r="C2637" t="s">
        <v>2121</v>
      </c>
      <c r="D2637" t="s">
        <v>2533</v>
      </c>
      <c r="E2637">
        <v>10000</v>
      </c>
      <c r="F2637">
        <v>78023</v>
      </c>
      <c r="G2637">
        <v>1232</v>
      </c>
      <c r="H2637" s="1">
        <f t="shared" si="82"/>
        <v>7.8022999999999998</v>
      </c>
      <c r="I2637" s="2">
        <f t="shared" si="83"/>
        <v>63.330357142857146</v>
      </c>
    </row>
    <row r="2638" spans="1:9" x14ac:dyDescent="0.3">
      <c r="A2638" t="s">
        <v>2132</v>
      </c>
      <c r="B2638" t="s">
        <v>494</v>
      </c>
      <c r="C2638" t="s">
        <v>2121</v>
      </c>
      <c r="D2638" t="s">
        <v>2533</v>
      </c>
      <c r="E2638">
        <v>5000</v>
      </c>
      <c r="F2638">
        <v>67108</v>
      </c>
      <c r="G2638">
        <v>1231</v>
      </c>
      <c r="H2638" s="1">
        <f t="shared" si="82"/>
        <v>13.4216</v>
      </c>
      <c r="I2638" s="2">
        <f t="shared" si="83"/>
        <v>54.515028432168968</v>
      </c>
    </row>
    <row r="2639" spans="1:9" x14ac:dyDescent="0.3">
      <c r="A2639" t="s">
        <v>2192</v>
      </c>
      <c r="B2639" t="s">
        <v>11</v>
      </c>
      <c r="C2639" t="s">
        <v>2121</v>
      </c>
      <c r="D2639" t="s">
        <v>2533</v>
      </c>
      <c r="E2639">
        <v>10000</v>
      </c>
      <c r="F2639">
        <v>33523</v>
      </c>
      <c r="G2639">
        <v>1213</v>
      </c>
      <c r="H2639" s="1">
        <f t="shared" si="82"/>
        <v>3.3523000000000001</v>
      </c>
      <c r="I2639" s="2">
        <f t="shared" si="83"/>
        <v>27.636438582028031</v>
      </c>
    </row>
    <row r="2640" spans="1:9" x14ac:dyDescent="0.3">
      <c r="A2640" t="s">
        <v>2162</v>
      </c>
      <c r="B2640" t="s">
        <v>35</v>
      </c>
      <c r="C2640" t="s">
        <v>2121</v>
      </c>
      <c r="D2640" t="s">
        <v>2533</v>
      </c>
      <c r="E2640">
        <v>13000</v>
      </c>
      <c r="F2640">
        <v>52103</v>
      </c>
      <c r="G2640">
        <v>1212</v>
      </c>
      <c r="H2640" s="1">
        <f t="shared" si="82"/>
        <v>4.0079230769230767</v>
      </c>
      <c r="I2640" s="2">
        <f t="shared" si="83"/>
        <v>42.989273927392738</v>
      </c>
    </row>
    <row r="2641" spans="1:9" x14ac:dyDescent="0.3">
      <c r="A2641" t="s">
        <v>2210</v>
      </c>
      <c r="B2641" t="s">
        <v>17</v>
      </c>
      <c r="C2641" t="s">
        <v>2121</v>
      </c>
      <c r="D2641" t="s">
        <v>2533</v>
      </c>
      <c r="E2641">
        <v>100000</v>
      </c>
      <c r="F2641">
        <v>373916</v>
      </c>
      <c r="G2641">
        <v>1208</v>
      </c>
      <c r="H2641" s="1">
        <f t="shared" si="82"/>
        <v>3.73916</v>
      </c>
      <c r="I2641" s="2">
        <f t="shared" si="83"/>
        <v>309.53311258278148</v>
      </c>
    </row>
    <row r="2642" spans="1:9" x14ac:dyDescent="0.3">
      <c r="A2642" t="s">
        <v>2162</v>
      </c>
      <c r="B2642" t="s">
        <v>35</v>
      </c>
      <c r="C2642" t="s">
        <v>2121</v>
      </c>
      <c r="D2642" t="s">
        <v>2533</v>
      </c>
      <c r="E2642">
        <v>17000</v>
      </c>
      <c r="F2642">
        <v>38841</v>
      </c>
      <c r="G2642">
        <v>1204</v>
      </c>
      <c r="H2642" s="1">
        <f t="shared" si="82"/>
        <v>2.284764705882353</v>
      </c>
      <c r="I2642" s="2">
        <f t="shared" si="83"/>
        <v>32.259966777408636</v>
      </c>
    </row>
    <row r="2643" spans="1:9" x14ac:dyDescent="0.3">
      <c r="A2643" t="s">
        <v>2211</v>
      </c>
      <c r="B2643" t="s">
        <v>11</v>
      </c>
      <c r="C2643" t="s">
        <v>2121</v>
      </c>
      <c r="D2643" t="s">
        <v>2533</v>
      </c>
      <c r="E2643">
        <v>12000</v>
      </c>
      <c r="F2643">
        <v>57168</v>
      </c>
      <c r="G2643">
        <v>1197</v>
      </c>
      <c r="H2643" s="1">
        <f t="shared" si="82"/>
        <v>4.7640000000000002</v>
      </c>
      <c r="I2643" s="2">
        <f t="shared" si="83"/>
        <v>47.7593984962406</v>
      </c>
    </row>
    <row r="2644" spans="1:9" x14ac:dyDescent="0.3">
      <c r="A2644" t="s">
        <v>2212</v>
      </c>
      <c r="B2644" t="s">
        <v>11</v>
      </c>
      <c r="C2644" t="s">
        <v>2121</v>
      </c>
      <c r="D2644" t="s">
        <v>2533</v>
      </c>
      <c r="E2644">
        <v>5000</v>
      </c>
      <c r="F2644">
        <v>79929</v>
      </c>
      <c r="G2644">
        <v>1197</v>
      </c>
      <c r="H2644" s="1">
        <f t="shared" si="82"/>
        <v>15.985799999999999</v>
      </c>
      <c r="I2644" s="2">
        <f t="shared" si="83"/>
        <v>66.774436090225564</v>
      </c>
    </row>
    <row r="2645" spans="1:9" x14ac:dyDescent="0.3">
      <c r="A2645" t="s">
        <v>2213</v>
      </c>
      <c r="B2645" t="s">
        <v>13</v>
      </c>
      <c r="C2645" t="s">
        <v>2121</v>
      </c>
      <c r="D2645" t="s">
        <v>2533</v>
      </c>
      <c r="E2645">
        <v>29060</v>
      </c>
      <c r="F2645">
        <v>36766</v>
      </c>
      <c r="G2645">
        <v>1180</v>
      </c>
      <c r="H2645" s="1">
        <f t="shared" si="82"/>
        <v>1.2651754989676531</v>
      </c>
      <c r="I2645" s="2">
        <f t="shared" si="83"/>
        <v>31.157627118644069</v>
      </c>
    </row>
    <row r="2646" spans="1:9" x14ac:dyDescent="0.3">
      <c r="A2646" t="s">
        <v>2214</v>
      </c>
      <c r="B2646" t="s">
        <v>11</v>
      </c>
      <c r="C2646" t="s">
        <v>2121</v>
      </c>
      <c r="D2646" t="s">
        <v>2533</v>
      </c>
      <c r="E2646">
        <v>9000</v>
      </c>
      <c r="F2646">
        <v>291920</v>
      </c>
      <c r="G2646">
        <v>1174</v>
      </c>
      <c r="H2646" s="1">
        <f t="shared" si="82"/>
        <v>32.435555555555553</v>
      </c>
      <c r="I2646" s="2">
        <f t="shared" si="83"/>
        <v>248.65417376490629</v>
      </c>
    </row>
    <row r="2647" spans="1:9" x14ac:dyDescent="0.3">
      <c r="A2647" t="s">
        <v>2215</v>
      </c>
      <c r="B2647" t="s">
        <v>232</v>
      </c>
      <c r="C2647" t="s">
        <v>2121</v>
      </c>
      <c r="D2647" t="s">
        <v>2533</v>
      </c>
      <c r="E2647">
        <v>40000</v>
      </c>
      <c r="F2647">
        <v>48245</v>
      </c>
      <c r="G2647">
        <v>1174</v>
      </c>
      <c r="H2647" s="1">
        <f t="shared" si="82"/>
        <v>1.2061249999999999</v>
      </c>
      <c r="I2647" s="2">
        <f t="shared" si="83"/>
        <v>41.094548551959114</v>
      </c>
    </row>
    <row r="2648" spans="1:9" x14ac:dyDescent="0.3">
      <c r="A2648" t="s">
        <v>2216</v>
      </c>
      <c r="B2648" t="s">
        <v>2217</v>
      </c>
      <c r="C2648" t="s">
        <v>2121</v>
      </c>
      <c r="D2648" t="s">
        <v>2533</v>
      </c>
      <c r="E2648">
        <v>20000</v>
      </c>
      <c r="F2648">
        <v>92145</v>
      </c>
      <c r="G2648">
        <v>1166</v>
      </c>
      <c r="H2648" s="1">
        <f t="shared" si="82"/>
        <v>4.6072499999999996</v>
      </c>
      <c r="I2648" s="2">
        <f t="shared" si="83"/>
        <v>79.026586620926238</v>
      </c>
    </row>
    <row r="2649" spans="1:9" x14ac:dyDescent="0.3">
      <c r="A2649" t="s">
        <v>2218</v>
      </c>
      <c r="B2649" t="s">
        <v>82</v>
      </c>
      <c r="C2649" t="s">
        <v>2121</v>
      </c>
      <c r="D2649" t="s">
        <v>2533</v>
      </c>
      <c r="E2649">
        <v>20000</v>
      </c>
      <c r="F2649">
        <v>167301</v>
      </c>
      <c r="G2649">
        <v>1158</v>
      </c>
      <c r="H2649" s="1">
        <f t="shared" si="82"/>
        <v>8.3650500000000001</v>
      </c>
      <c r="I2649" s="2">
        <f t="shared" si="83"/>
        <v>144.47409326424869</v>
      </c>
    </row>
    <row r="2650" spans="1:9" x14ac:dyDescent="0.3">
      <c r="A2650" t="s">
        <v>2219</v>
      </c>
      <c r="B2650" t="s">
        <v>11</v>
      </c>
      <c r="C2650" t="s">
        <v>2121</v>
      </c>
      <c r="D2650" t="s">
        <v>2533</v>
      </c>
      <c r="E2650">
        <v>30000</v>
      </c>
      <c r="F2650">
        <v>207115</v>
      </c>
      <c r="G2650">
        <v>1158</v>
      </c>
      <c r="H2650" s="1">
        <f t="shared" si="82"/>
        <v>6.903833333333333</v>
      </c>
      <c r="I2650" s="2">
        <f t="shared" si="83"/>
        <v>178.85578583765113</v>
      </c>
    </row>
    <row r="2651" spans="1:9" x14ac:dyDescent="0.3">
      <c r="A2651" t="s">
        <v>2220</v>
      </c>
      <c r="B2651" t="s">
        <v>292</v>
      </c>
      <c r="C2651" t="s">
        <v>2121</v>
      </c>
      <c r="D2651" t="s">
        <v>2533</v>
      </c>
      <c r="E2651">
        <v>12000</v>
      </c>
      <c r="F2651">
        <v>116140</v>
      </c>
      <c r="G2651">
        <v>1157</v>
      </c>
      <c r="H2651" s="1">
        <f t="shared" si="82"/>
        <v>9.6783333333333328</v>
      </c>
      <c r="I2651" s="2">
        <f t="shared" si="83"/>
        <v>100.38029386343993</v>
      </c>
    </row>
    <row r="2652" spans="1:9" x14ac:dyDescent="0.3">
      <c r="A2652" t="s">
        <v>2221</v>
      </c>
      <c r="B2652" t="s">
        <v>799</v>
      </c>
      <c r="C2652" t="s">
        <v>2121</v>
      </c>
      <c r="D2652" t="s">
        <v>2533</v>
      </c>
      <c r="E2652">
        <v>60000</v>
      </c>
      <c r="F2652">
        <v>62533</v>
      </c>
      <c r="G2652">
        <v>1146</v>
      </c>
      <c r="H2652" s="1">
        <f t="shared" si="82"/>
        <v>1.0422166666666666</v>
      </c>
      <c r="I2652" s="2">
        <f t="shared" si="83"/>
        <v>54.566317626527052</v>
      </c>
    </row>
    <row r="2653" spans="1:9" x14ac:dyDescent="0.3">
      <c r="A2653" t="s">
        <v>2222</v>
      </c>
      <c r="B2653" t="s">
        <v>11</v>
      </c>
      <c r="C2653" t="s">
        <v>2121</v>
      </c>
      <c r="D2653" t="s">
        <v>2533</v>
      </c>
      <c r="E2653">
        <v>20000</v>
      </c>
      <c r="F2653">
        <v>226542</v>
      </c>
      <c r="G2653">
        <v>1141</v>
      </c>
      <c r="H2653" s="1">
        <f t="shared" si="82"/>
        <v>11.3271</v>
      </c>
      <c r="I2653" s="2">
        <f t="shared" si="83"/>
        <v>198.54688869412797</v>
      </c>
    </row>
    <row r="2654" spans="1:9" x14ac:dyDescent="0.3">
      <c r="A2654" t="s">
        <v>2223</v>
      </c>
      <c r="B2654" t="s">
        <v>292</v>
      </c>
      <c r="C2654" t="s">
        <v>2121</v>
      </c>
      <c r="D2654" t="s">
        <v>2533</v>
      </c>
      <c r="E2654">
        <v>8000</v>
      </c>
      <c r="F2654">
        <v>42372</v>
      </c>
      <c r="G2654">
        <v>1138</v>
      </c>
      <c r="H2654" s="1">
        <f t="shared" si="82"/>
        <v>5.2965</v>
      </c>
      <c r="I2654" s="2">
        <f t="shared" si="83"/>
        <v>37.233743409490337</v>
      </c>
    </row>
    <row r="2655" spans="1:9" x14ac:dyDescent="0.3">
      <c r="A2655" t="s">
        <v>2157</v>
      </c>
      <c r="B2655" t="s">
        <v>11</v>
      </c>
      <c r="C2655" t="s">
        <v>2121</v>
      </c>
      <c r="D2655" t="s">
        <v>2533</v>
      </c>
      <c r="E2655">
        <v>20000</v>
      </c>
      <c r="F2655">
        <v>112246</v>
      </c>
      <c r="G2655">
        <v>1135</v>
      </c>
      <c r="H2655" s="1">
        <f t="shared" si="82"/>
        <v>5.6123000000000003</v>
      </c>
      <c r="I2655" s="2">
        <f t="shared" si="83"/>
        <v>98.895154185022022</v>
      </c>
    </row>
    <row r="2656" spans="1:9" x14ac:dyDescent="0.3">
      <c r="A2656" t="s">
        <v>2224</v>
      </c>
      <c r="B2656" t="s">
        <v>130</v>
      </c>
      <c r="C2656" t="s">
        <v>2121</v>
      </c>
      <c r="D2656" t="s">
        <v>2533</v>
      </c>
      <c r="E2656">
        <v>60000</v>
      </c>
      <c r="F2656">
        <v>107235</v>
      </c>
      <c r="G2656">
        <v>1134</v>
      </c>
      <c r="H2656" s="1">
        <f t="shared" si="82"/>
        <v>1.78725</v>
      </c>
      <c r="I2656" s="2">
        <f t="shared" si="83"/>
        <v>94.563492063492063</v>
      </c>
    </row>
    <row r="2657" spans="1:9" x14ac:dyDescent="0.3">
      <c r="A2657" t="s">
        <v>2214</v>
      </c>
      <c r="B2657" t="s">
        <v>11</v>
      </c>
      <c r="C2657" t="s">
        <v>2121</v>
      </c>
      <c r="D2657" t="s">
        <v>2533</v>
      </c>
      <c r="E2657">
        <v>300</v>
      </c>
      <c r="F2657">
        <v>91542</v>
      </c>
      <c r="G2657">
        <v>1131</v>
      </c>
      <c r="H2657" s="1">
        <f t="shared" si="82"/>
        <v>305.14</v>
      </c>
      <c r="I2657" s="2">
        <f t="shared" si="83"/>
        <v>80.938992042440319</v>
      </c>
    </row>
    <row r="2658" spans="1:9" x14ac:dyDescent="0.3">
      <c r="A2658" t="s">
        <v>2225</v>
      </c>
      <c r="B2658" t="s">
        <v>3</v>
      </c>
      <c r="C2658" t="s">
        <v>2121</v>
      </c>
      <c r="D2658" t="s">
        <v>2533</v>
      </c>
      <c r="E2658">
        <v>75000</v>
      </c>
      <c r="F2658">
        <v>136665</v>
      </c>
      <c r="G2658">
        <v>1130</v>
      </c>
      <c r="H2658" s="1">
        <f t="shared" si="82"/>
        <v>1.8222</v>
      </c>
      <c r="I2658" s="2">
        <f t="shared" si="83"/>
        <v>120.9424778761062</v>
      </c>
    </row>
    <row r="2659" spans="1:9" x14ac:dyDescent="0.3">
      <c r="A2659" t="s">
        <v>2226</v>
      </c>
      <c r="B2659" t="s">
        <v>44</v>
      </c>
      <c r="C2659" t="s">
        <v>2121</v>
      </c>
      <c r="D2659" t="s">
        <v>2533</v>
      </c>
      <c r="E2659">
        <v>3000</v>
      </c>
      <c r="F2659">
        <v>16685</v>
      </c>
      <c r="G2659">
        <v>1130</v>
      </c>
      <c r="H2659" s="1">
        <f t="shared" si="82"/>
        <v>5.5616666666666665</v>
      </c>
      <c r="I2659" s="2">
        <f t="shared" si="83"/>
        <v>14.765486725663717</v>
      </c>
    </row>
    <row r="2660" spans="1:9" x14ac:dyDescent="0.3">
      <c r="A2660" t="s">
        <v>2227</v>
      </c>
      <c r="B2660" t="s">
        <v>11</v>
      </c>
      <c r="C2660" t="s">
        <v>2121</v>
      </c>
      <c r="D2660" t="s">
        <v>2533</v>
      </c>
      <c r="E2660">
        <v>20000</v>
      </c>
      <c r="F2660">
        <v>140058</v>
      </c>
      <c r="G2660">
        <v>1126</v>
      </c>
      <c r="H2660" s="1">
        <f t="shared" si="82"/>
        <v>7.0029000000000003</v>
      </c>
      <c r="I2660" s="2">
        <f t="shared" si="83"/>
        <v>124.38543516873889</v>
      </c>
    </row>
    <row r="2661" spans="1:9" x14ac:dyDescent="0.3">
      <c r="A2661" t="s">
        <v>2228</v>
      </c>
      <c r="B2661" t="s">
        <v>13</v>
      </c>
      <c r="C2661" t="s">
        <v>2121</v>
      </c>
      <c r="D2661" t="s">
        <v>2533</v>
      </c>
      <c r="E2661">
        <v>65000</v>
      </c>
      <c r="F2661">
        <v>94270</v>
      </c>
      <c r="G2661">
        <v>1122</v>
      </c>
      <c r="H2661" s="1">
        <f t="shared" si="82"/>
        <v>1.4503076923076923</v>
      </c>
      <c r="I2661" s="2">
        <f t="shared" si="83"/>
        <v>84.019607843137251</v>
      </c>
    </row>
    <row r="2662" spans="1:9" x14ac:dyDescent="0.3">
      <c r="A2662" t="s">
        <v>2229</v>
      </c>
      <c r="B2662" t="s">
        <v>35</v>
      </c>
      <c r="C2662" t="s">
        <v>2121</v>
      </c>
      <c r="D2662" t="s">
        <v>2533</v>
      </c>
      <c r="E2662">
        <v>18000</v>
      </c>
      <c r="F2662">
        <v>42258</v>
      </c>
      <c r="G2662">
        <v>1121</v>
      </c>
      <c r="H2662" s="1">
        <f t="shared" si="82"/>
        <v>2.3476666666666666</v>
      </c>
      <c r="I2662" s="2">
        <f t="shared" si="83"/>
        <v>37.696699375557536</v>
      </c>
    </row>
    <row r="2663" spans="1:9" x14ac:dyDescent="0.3">
      <c r="A2663" t="s">
        <v>2230</v>
      </c>
      <c r="B2663" t="s">
        <v>11</v>
      </c>
      <c r="C2663" t="s">
        <v>2121</v>
      </c>
      <c r="D2663" t="s">
        <v>2533</v>
      </c>
      <c r="E2663">
        <v>25000</v>
      </c>
      <c r="F2663">
        <v>82056</v>
      </c>
      <c r="G2663">
        <v>1111</v>
      </c>
      <c r="H2663" s="1">
        <f t="shared" si="82"/>
        <v>3.2822399999999998</v>
      </c>
      <c r="I2663" s="2">
        <f t="shared" si="83"/>
        <v>73.857785778577863</v>
      </c>
    </row>
    <row r="2664" spans="1:9" x14ac:dyDescent="0.3">
      <c r="A2664" t="s">
        <v>2231</v>
      </c>
      <c r="B2664" t="s">
        <v>44</v>
      </c>
      <c r="C2664" t="s">
        <v>2121</v>
      </c>
      <c r="D2664" t="s">
        <v>2533</v>
      </c>
      <c r="E2664">
        <v>60000</v>
      </c>
      <c r="F2664">
        <v>186144</v>
      </c>
      <c r="G2664">
        <v>1109</v>
      </c>
      <c r="H2664" s="1">
        <f t="shared" si="82"/>
        <v>3.1023999999999998</v>
      </c>
      <c r="I2664" s="2">
        <f t="shared" si="83"/>
        <v>167.84851217312894</v>
      </c>
    </row>
    <row r="2665" spans="1:9" x14ac:dyDescent="0.3">
      <c r="A2665" t="s">
        <v>2232</v>
      </c>
      <c r="B2665" t="s">
        <v>82</v>
      </c>
      <c r="C2665" t="s">
        <v>2233</v>
      </c>
      <c r="D2665" t="s">
        <v>2532</v>
      </c>
      <c r="E2665">
        <v>35000</v>
      </c>
      <c r="F2665">
        <v>839301</v>
      </c>
      <c r="G2665">
        <v>18604</v>
      </c>
      <c r="H2665" s="1">
        <f t="shared" si="82"/>
        <v>23.980028571428573</v>
      </c>
      <c r="I2665" s="2">
        <f t="shared" si="83"/>
        <v>45.114007740270907</v>
      </c>
    </row>
    <row r="2666" spans="1:9" x14ac:dyDescent="0.3">
      <c r="A2666" t="s">
        <v>2234</v>
      </c>
      <c r="B2666" t="s">
        <v>82</v>
      </c>
      <c r="C2666" t="s">
        <v>2233</v>
      </c>
      <c r="D2666" t="s">
        <v>2532</v>
      </c>
      <c r="E2666">
        <v>25000</v>
      </c>
      <c r="F2666">
        <v>2640852</v>
      </c>
      <c r="G2666">
        <v>17733</v>
      </c>
      <c r="H2666" s="1">
        <f t="shared" si="82"/>
        <v>105.63408</v>
      </c>
      <c r="I2666" s="2">
        <f t="shared" si="83"/>
        <v>148.92302486888852</v>
      </c>
    </row>
    <row r="2667" spans="1:9" x14ac:dyDescent="0.3">
      <c r="A2667" t="s">
        <v>2235</v>
      </c>
      <c r="B2667" t="s">
        <v>32</v>
      </c>
      <c r="C2667" t="s">
        <v>2233</v>
      </c>
      <c r="D2667" t="s">
        <v>2532</v>
      </c>
      <c r="E2667">
        <v>10000</v>
      </c>
      <c r="F2667">
        <v>308838</v>
      </c>
      <c r="G2667">
        <v>15129</v>
      </c>
      <c r="H2667" s="1">
        <f t="shared" si="82"/>
        <v>30.883800000000001</v>
      </c>
      <c r="I2667" s="2">
        <f t="shared" si="83"/>
        <v>20.413642673012095</v>
      </c>
    </row>
    <row r="2668" spans="1:9" x14ac:dyDescent="0.3">
      <c r="A2668" t="s">
        <v>2236</v>
      </c>
      <c r="B2668" t="s">
        <v>85</v>
      </c>
      <c r="C2668" t="s">
        <v>2233</v>
      </c>
      <c r="D2668" t="s">
        <v>2532</v>
      </c>
      <c r="E2668">
        <v>20000</v>
      </c>
      <c r="F2668">
        <v>1115031</v>
      </c>
      <c r="G2668">
        <v>11360</v>
      </c>
      <c r="H2668" s="1">
        <f t="shared" si="82"/>
        <v>55.751550000000002</v>
      </c>
      <c r="I2668" s="2">
        <f t="shared" si="83"/>
        <v>98.154137323943658</v>
      </c>
    </row>
    <row r="2669" spans="1:9" x14ac:dyDescent="0.3">
      <c r="A2669" t="s">
        <v>2237</v>
      </c>
      <c r="B2669" t="s">
        <v>35</v>
      </c>
      <c r="C2669" t="s">
        <v>2233</v>
      </c>
      <c r="D2669" t="s">
        <v>2532</v>
      </c>
      <c r="E2669">
        <v>10000</v>
      </c>
      <c r="F2669">
        <v>383385</v>
      </c>
      <c r="G2669">
        <v>9100</v>
      </c>
      <c r="H2669" s="1">
        <f t="shared" si="82"/>
        <v>38.338500000000003</v>
      </c>
      <c r="I2669" s="2">
        <f t="shared" si="83"/>
        <v>42.130219780219782</v>
      </c>
    </row>
    <row r="2670" spans="1:9" x14ac:dyDescent="0.3">
      <c r="A2670" t="s">
        <v>2232</v>
      </c>
      <c r="B2670" t="s">
        <v>82</v>
      </c>
      <c r="C2670" t="s">
        <v>2233</v>
      </c>
      <c r="D2670" t="s">
        <v>2532</v>
      </c>
      <c r="E2670">
        <v>12000</v>
      </c>
      <c r="F2670">
        <v>480411</v>
      </c>
      <c r="G2670">
        <v>9086</v>
      </c>
      <c r="H2670" s="1">
        <f t="shared" si="82"/>
        <v>40.03425</v>
      </c>
      <c r="I2670" s="2">
        <f t="shared" si="83"/>
        <v>52.873761831388947</v>
      </c>
    </row>
    <row r="2671" spans="1:9" x14ac:dyDescent="0.3">
      <c r="A2671" t="s">
        <v>2237</v>
      </c>
      <c r="B2671" t="s">
        <v>35</v>
      </c>
      <c r="C2671" t="s">
        <v>2233</v>
      </c>
      <c r="D2671" t="s">
        <v>2532</v>
      </c>
      <c r="E2671">
        <v>20000</v>
      </c>
      <c r="F2671">
        <v>1725336</v>
      </c>
      <c r="G2671">
        <v>9067</v>
      </c>
      <c r="H2671" s="1">
        <f t="shared" si="82"/>
        <v>86.266800000000003</v>
      </c>
      <c r="I2671" s="2">
        <f t="shared" si="83"/>
        <v>190.28741590382705</v>
      </c>
    </row>
    <row r="2672" spans="1:9" x14ac:dyDescent="0.3">
      <c r="A2672" t="s">
        <v>24</v>
      </c>
      <c r="B2672" t="s">
        <v>11</v>
      </c>
      <c r="C2672" t="s">
        <v>2233</v>
      </c>
      <c r="D2672" t="s">
        <v>2532</v>
      </c>
      <c r="E2672">
        <v>5000</v>
      </c>
      <c r="F2672">
        <v>65195</v>
      </c>
      <c r="G2672">
        <v>9055</v>
      </c>
      <c r="H2672" s="1">
        <f t="shared" si="82"/>
        <v>13.039</v>
      </c>
      <c r="I2672" s="2">
        <f t="shared" si="83"/>
        <v>7.1998895637769191</v>
      </c>
    </row>
    <row r="2673" spans="1:9" x14ac:dyDescent="0.3">
      <c r="A2673" t="s">
        <v>2238</v>
      </c>
      <c r="B2673" t="s">
        <v>3</v>
      </c>
      <c r="C2673" t="s">
        <v>2233</v>
      </c>
      <c r="D2673" t="s">
        <v>2532</v>
      </c>
      <c r="E2673">
        <v>9999</v>
      </c>
      <c r="F2673">
        <v>167820</v>
      </c>
      <c r="G2673">
        <v>8200</v>
      </c>
      <c r="H2673" s="1">
        <f t="shared" si="82"/>
        <v>16.783678367836785</v>
      </c>
      <c r="I2673" s="2">
        <f t="shared" si="83"/>
        <v>20.465853658536584</v>
      </c>
    </row>
    <row r="2674" spans="1:9" x14ac:dyDescent="0.3">
      <c r="A2674" t="s">
        <v>191</v>
      </c>
      <c r="B2674" t="s">
        <v>11</v>
      </c>
      <c r="C2674" t="s">
        <v>2233</v>
      </c>
      <c r="D2674" t="s">
        <v>2532</v>
      </c>
      <c r="E2674">
        <v>5000</v>
      </c>
      <c r="F2674">
        <v>228004</v>
      </c>
      <c r="G2674">
        <v>7514</v>
      </c>
      <c r="H2674" s="1">
        <f t="shared" si="82"/>
        <v>45.6008</v>
      </c>
      <c r="I2674" s="2">
        <f t="shared" si="83"/>
        <v>30.343891402714931</v>
      </c>
    </row>
    <row r="2675" spans="1:9" x14ac:dyDescent="0.3">
      <c r="A2675" t="s">
        <v>2239</v>
      </c>
      <c r="B2675" t="s">
        <v>11</v>
      </c>
      <c r="C2675" t="s">
        <v>2233</v>
      </c>
      <c r="D2675" t="s">
        <v>2532</v>
      </c>
      <c r="E2675">
        <v>25000</v>
      </c>
      <c r="F2675">
        <v>520177</v>
      </c>
      <c r="G2675">
        <v>7245</v>
      </c>
      <c r="H2675" s="1">
        <f t="shared" si="82"/>
        <v>20.807079999999999</v>
      </c>
      <c r="I2675" s="2">
        <f t="shared" si="83"/>
        <v>71.798067632850248</v>
      </c>
    </row>
    <row r="2676" spans="1:9" x14ac:dyDescent="0.3">
      <c r="A2676" t="s">
        <v>2240</v>
      </c>
      <c r="B2676" t="s">
        <v>13</v>
      </c>
      <c r="C2676" t="s">
        <v>2233</v>
      </c>
      <c r="D2676" t="s">
        <v>2532</v>
      </c>
      <c r="E2676">
        <v>450000</v>
      </c>
      <c r="F2676">
        <v>598104</v>
      </c>
      <c r="G2676">
        <v>6963</v>
      </c>
      <c r="H2676" s="1">
        <f t="shared" si="82"/>
        <v>1.3291200000000001</v>
      </c>
      <c r="I2676" s="2">
        <f t="shared" si="83"/>
        <v>85.897457992244725</v>
      </c>
    </row>
    <row r="2677" spans="1:9" x14ac:dyDescent="0.3">
      <c r="A2677" t="s">
        <v>24</v>
      </c>
      <c r="B2677" t="s">
        <v>11</v>
      </c>
      <c r="C2677" t="s">
        <v>2233</v>
      </c>
      <c r="D2677" t="s">
        <v>2532</v>
      </c>
      <c r="E2677">
        <v>20000</v>
      </c>
      <c r="F2677">
        <v>120333</v>
      </c>
      <c r="G2677">
        <v>6828</v>
      </c>
      <c r="H2677" s="1">
        <f t="shared" si="82"/>
        <v>6.0166500000000003</v>
      </c>
      <c r="I2677" s="2">
        <f t="shared" si="83"/>
        <v>17.623462214411248</v>
      </c>
    </row>
    <row r="2678" spans="1:9" x14ac:dyDescent="0.3">
      <c r="A2678" t="s">
        <v>2241</v>
      </c>
      <c r="B2678" t="s">
        <v>35</v>
      </c>
      <c r="C2678" t="s">
        <v>2233</v>
      </c>
      <c r="D2678" t="s">
        <v>2532</v>
      </c>
      <c r="E2678">
        <v>10000</v>
      </c>
      <c r="F2678">
        <v>388464</v>
      </c>
      <c r="G2678">
        <v>6768</v>
      </c>
      <c r="H2678" s="1">
        <f t="shared" si="82"/>
        <v>38.846400000000003</v>
      </c>
      <c r="I2678" s="2">
        <f t="shared" si="83"/>
        <v>57.397163120567377</v>
      </c>
    </row>
    <row r="2679" spans="1:9" x14ac:dyDescent="0.3">
      <c r="A2679" t="s">
        <v>2242</v>
      </c>
      <c r="B2679" t="s">
        <v>148</v>
      </c>
      <c r="C2679" t="s">
        <v>2233</v>
      </c>
      <c r="D2679" t="s">
        <v>2532</v>
      </c>
      <c r="E2679">
        <v>100000</v>
      </c>
      <c r="F2679">
        <v>1330293</v>
      </c>
      <c r="G2679">
        <v>6480</v>
      </c>
      <c r="H2679" s="1">
        <f t="shared" si="82"/>
        <v>13.30293</v>
      </c>
      <c r="I2679" s="2">
        <f t="shared" si="83"/>
        <v>205.29212962962964</v>
      </c>
    </row>
    <row r="2680" spans="1:9" x14ac:dyDescent="0.3">
      <c r="A2680" t="s">
        <v>24</v>
      </c>
      <c r="B2680" t="s">
        <v>11</v>
      </c>
      <c r="C2680" t="s">
        <v>2233</v>
      </c>
      <c r="D2680" t="s">
        <v>2532</v>
      </c>
      <c r="E2680">
        <v>3000</v>
      </c>
      <c r="F2680">
        <v>32283</v>
      </c>
      <c r="G2680">
        <v>6206</v>
      </c>
      <c r="H2680" s="1">
        <f t="shared" si="82"/>
        <v>10.760999999999999</v>
      </c>
      <c r="I2680" s="2">
        <f t="shared" si="83"/>
        <v>5.2019013857557201</v>
      </c>
    </row>
    <row r="2681" spans="1:9" x14ac:dyDescent="0.3">
      <c r="A2681" t="s">
        <v>24</v>
      </c>
      <c r="B2681" t="s">
        <v>11</v>
      </c>
      <c r="C2681" t="s">
        <v>2233</v>
      </c>
      <c r="D2681" t="s">
        <v>2532</v>
      </c>
      <c r="E2681">
        <v>15000</v>
      </c>
      <c r="F2681">
        <v>143498</v>
      </c>
      <c r="G2681">
        <v>6199</v>
      </c>
      <c r="H2681" s="1">
        <f t="shared" si="82"/>
        <v>9.566533333333334</v>
      </c>
      <c r="I2681" s="2">
        <f t="shared" si="83"/>
        <v>23.148572350379094</v>
      </c>
    </row>
    <row r="2682" spans="1:9" x14ac:dyDescent="0.3">
      <c r="A2682" t="s">
        <v>2237</v>
      </c>
      <c r="B2682" t="s">
        <v>277</v>
      </c>
      <c r="C2682" t="s">
        <v>2233</v>
      </c>
      <c r="D2682" t="s">
        <v>2532</v>
      </c>
      <c r="E2682">
        <v>10000</v>
      </c>
      <c r="F2682">
        <v>171315</v>
      </c>
      <c r="G2682">
        <v>6158</v>
      </c>
      <c r="H2682" s="1">
        <f t="shared" si="82"/>
        <v>17.131499999999999</v>
      </c>
      <c r="I2682" s="2">
        <f t="shared" si="83"/>
        <v>27.819909061383566</v>
      </c>
    </row>
    <row r="2683" spans="1:9" x14ac:dyDescent="0.3">
      <c r="A2683" t="s">
        <v>2243</v>
      </c>
      <c r="B2683" t="s">
        <v>44</v>
      </c>
      <c r="C2683" t="s">
        <v>2233</v>
      </c>
      <c r="D2683" t="s">
        <v>2532</v>
      </c>
      <c r="E2683">
        <v>100000</v>
      </c>
      <c r="F2683">
        <v>652828</v>
      </c>
      <c r="G2683">
        <v>6108</v>
      </c>
      <c r="H2683" s="1">
        <f t="shared" si="82"/>
        <v>6.5282799999999996</v>
      </c>
      <c r="I2683" s="2">
        <f t="shared" si="83"/>
        <v>106.8808120497708</v>
      </c>
    </row>
    <row r="2684" spans="1:9" x14ac:dyDescent="0.3">
      <c r="A2684" t="s">
        <v>2244</v>
      </c>
      <c r="B2684" t="s">
        <v>153</v>
      </c>
      <c r="C2684" t="s">
        <v>2233</v>
      </c>
      <c r="D2684" t="s">
        <v>2532</v>
      </c>
      <c r="E2684">
        <v>15000</v>
      </c>
      <c r="F2684">
        <v>235152</v>
      </c>
      <c r="G2684">
        <v>6070</v>
      </c>
      <c r="H2684" s="1">
        <f t="shared" si="82"/>
        <v>15.6768</v>
      </c>
      <c r="I2684" s="2">
        <f t="shared" si="83"/>
        <v>38.740032948929162</v>
      </c>
    </row>
    <row r="2685" spans="1:9" x14ac:dyDescent="0.3">
      <c r="A2685" t="s">
        <v>2245</v>
      </c>
      <c r="B2685" t="s">
        <v>11</v>
      </c>
      <c r="C2685" t="s">
        <v>2233</v>
      </c>
      <c r="D2685" t="s">
        <v>2532</v>
      </c>
      <c r="E2685">
        <v>10000</v>
      </c>
      <c r="F2685">
        <v>267830</v>
      </c>
      <c r="G2685">
        <v>5887</v>
      </c>
      <c r="H2685" s="1">
        <f t="shared" si="82"/>
        <v>26.783000000000001</v>
      </c>
      <c r="I2685" s="2">
        <f t="shared" si="83"/>
        <v>45.495158824528623</v>
      </c>
    </row>
    <row r="2686" spans="1:9" x14ac:dyDescent="0.3">
      <c r="A2686" t="s">
        <v>24</v>
      </c>
      <c r="B2686" t="s">
        <v>11</v>
      </c>
      <c r="C2686" t="s">
        <v>2233</v>
      </c>
      <c r="D2686" t="s">
        <v>2532</v>
      </c>
      <c r="E2686">
        <v>40000</v>
      </c>
      <c r="F2686">
        <v>431143</v>
      </c>
      <c r="G2686">
        <v>5784</v>
      </c>
      <c r="H2686" s="1">
        <f t="shared" si="82"/>
        <v>10.778575</v>
      </c>
      <c r="I2686" s="2">
        <f t="shared" si="83"/>
        <v>74.54062932226833</v>
      </c>
    </row>
    <row r="2687" spans="1:9" x14ac:dyDescent="0.3">
      <c r="A2687" t="s">
        <v>2246</v>
      </c>
      <c r="B2687" t="s">
        <v>11</v>
      </c>
      <c r="C2687" t="s">
        <v>2233</v>
      </c>
      <c r="D2687" t="s">
        <v>2532</v>
      </c>
      <c r="E2687">
        <v>45000</v>
      </c>
      <c r="F2687">
        <v>348641</v>
      </c>
      <c r="G2687">
        <v>5312</v>
      </c>
      <c r="H2687" s="1">
        <f t="shared" si="82"/>
        <v>7.7475777777777779</v>
      </c>
      <c r="I2687" s="2">
        <f t="shared" si="83"/>
        <v>65.632718373493972</v>
      </c>
    </row>
    <row r="2688" spans="1:9" x14ac:dyDescent="0.3">
      <c r="A2688" t="s">
        <v>2241</v>
      </c>
      <c r="B2688" t="s">
        <v>35</v>
      </c>
      <c r="C2688" t="s">
        <v>2233</v>
      </c>
      <c r="D2688" t="s">
        <v>2532</v>
      </c>
      <c r="E2688">
        <v>25000</v>
      </c>
      <c r="F2688">
        <v>408052</v>
      </c>
      <c r="G2688">
        <v>5085</v>
      </c>
      <c r="H2688" s="1">
        <f t="shared" si="82"/>
        <v>16.32208</v>
      </c>
      <c r="I2688" s="2">
        <f t="shared" si="83"/>
        <v>80.246214355948865</v>
      </c>
    </row>
    <row r="2689" spans="1:9" x14ac:dyDescent="0.3">
      <c r="A2689" t="s">
        <v>2247</v>
      </c>
      <c r="B2689" t="s">
        <v>85</v>
      </c>
      <c r="C2689" t="s">
        <v>2233</v>
      </c>
      <c r="D2689" t="s">
        <v>2532</v>
      </c>
      <c r="E2689">
        <v>35000</v>
      </c>
      <c r="F2689">
        <v>427247</v>
      </c>
      <c r="G2689">
        <v>4851</v>
      </c>
      <c r="H2689" s="1">
        <f t="shared" si="82"/>
        <v>12.207057142857144</v>
      </c>
      <c r="I2689" s="2">
        <f t="shared" si="83"/>
        <v>88.074005359719649</v>
      </c>
    </row>
    <row r="2690" spans="1:9" x14ac:dyDescent="0.3">
      <c r="A2690" t="s">
        <v>24</v>
      </c>
      <c r="B2690" t="s">
        <v>11</v>
      </c>
      <c r="C2690" t="s">
        <v>2233</v>
      </c>
      <c r="D2690" t="s">
        <v>2532</v>
      </c>
      <c r="E2690">
        <v>5000</v>
      </c>
      <c r="F2690">
        <v>30061</v>
      </c>
      <c r="G2690">
        <v>4687</v>
      </c>
      <c r="H2690" s="1">
        <f t="shared" ref="H2690:H2753" si="84">F2690/E2690</f>
        <v>6.0122</v>
      </c>
      <c r="I2690" s="2">
        <f t="shared" ref="I2690:I2753" si="85">F2690/G2690</f>
        <v>6.4136974610625135</v>
      </c>
    </row>
    <row r="2691" spans="1:9" x14ac:dyDescent="0.3">
      <c r="A2691" t="s">
        <v>2248</v>
      </c>
      <c r="B2691" t="s">
        <v>35</v>
      </c>
      <c r="C2691" t="s">
        <v>2233</v>
      </c>
      <c r="D2691" t="s">
        <v>2532</v>
      </c>
      <c r="E2691">
        <v>50000</v>
      </c>
      <c r="F2691">
        <v>173820</v>
      </c>
      <c r="G2691">
        <v>4686</v>
      </c>
      <c r="H2691" s="1">
        <f t="shared" si="84"/>
        <v>3.4763999999999999</v>
      </c>
      <c r="I2691" s="2">
        <f t="shared" si="85"/>
        <v>37.093469910371319</v>
      </c>
    </row>
    <row r="2692" spans="1:9" x14ac:dyDescent="0.3">
      <c r="A2692" t="s">
        <v>2243</v>
      </c>
      <c r="B2692" t="s">
        <v>35</v>
      </c>
      <c r="C2692" t="s">
        <v>2233</v>
      </c>
      <c r="D2692" t="s">
        <v>2532</v>
      </c>
      <c r="E2692">
        <v>50000</v>
      </c>
      <c r="F2692">
        <v>452457</v>
      </c>
      <c r="G2692">
        <v>4491</v>
      </c>
      <c r="H2692" s="1">
        <f t="shared" si="84"/>
        <v>9.0491399999999995</v>
      </c>
      <c r="I2692" s="2">
        <f t="shared" si="85"/>
        <v>100.74749498997996</v>
      </c>
    </row>
    <row r="2693" spans="1:9" x14ac:dyDescent="0.3">
      <c r="A2693" t="s">
        <v>2249</v>
      </c>
      <c r="B2693" t="s">
        <v>35</v>
      </c>
      <c r="C2693" t="s">
        <v>2233</v>
      </c>
      <c r="D2693" t="s">
        <v>2532</v>
      </c>
      <c r="E2693">
        <v>19000</v>
      </c>
      <c r="F2693">
        <v>181797</v>
      </c>
      <c r="G2693">
        <v>4421</v>
      </c>
      <c r="H2693" s="1">
        <f t="shared" si="84"/>
        <v>9.5682631578947372</v>
      </c>
      <c r="I2693" s="2">
        <f t="shared" si="85"/>
        <v>41.121239538565938</v>
      </c>
    </row>
    <row r="2694" spans="1:9" x14ac:dyDescent="0.3">
      <c r="A2694" t="s">
        <v>2250</v>
      </c>
      <c r="B2694" t="s">
        <v>13</v>
      </c>
      <c r="C2694" t="s">
        <v>2233</v>
      </c>
      <c r="D2694" t="s">
        <v>2532</v>
      </c>
      <c r="E2694">
        <v>60000</v>
      </c>
      <c r="F2694">
        <v>154968</v>
      </c>
      <c r="G2694">
        <v>4218</v>
      </c>
      <c r="H2694" s="1">
        <f t="shared" si="84"/>
        <v>2.5828000000000002</v>
      </c>
      <c r="I2694" s="2">
        <f t="shared" si="85"/>
        <v>36.73968705547653</v>
      </c>
    </row>
    <row r="2695" spans="1:9" x14ac:dyDescent="0.3">
      <c r="A2695" t="s">
        <v>24</v>
      </c>
      <c r="B2695" t="s">
        <v>11</v>
      </c>
      <c r="C2695" t="s">
        <v>2233</v>
      </c>
      <c r="D2695" t="s">
        <v>2532</v>
      </c>
      <c r="E2695">
        <v>40000</v>
      </c>
      <c r="F2695">
        <v>251468</v>
      </c>
      <c r="G2695">
        <v>3958</v>
      </c>
      <c r="H2695" s="1">
        <f t="shared" si="84"/>
        <v>6.2866999999999997</v>
      </c>
      <c r="I2695" s="2">
        <f t="shared" si="85"/>
        <v>63.534108135421931</v>
      </c>
    </row>
    <row r="2696" spans="1:9" x14ac:dyDescent="0.3">
      <c r="A2696" t="s">
        <v>24</v>
      </c>
      <c r="B2696" t="s">
        <v>11</v>
      </c>
      <c r="C2696" t="s">
        <v>2233</v>
      </c>
      <c r="D2696" t="s">
        <v>2532</v>
      </c>
      <c r="E2696">
        <v>5000</v>
      </c>
      <c r="F2696">
        <v>61915</v>
      </c>
      <c r="G2696">
        <v>3838</v>
      </c>
      <c r="H2696" s="1">
        <f t="shared" si="84"/>
        <v>12.382999999999999</v>
      </c>
      <c r="I2696" s="2">
        <f t="shared" si="85"/>
        <v>16.132100052110474</v>
      </c>
    </row>
    <row r="2697" spans="1:9" x14ac:dyDescent="0.3">
      <c r="A2697" t="s">
        <v>2251</v>
      </c>
      <c r="B2697" t="s">
        <v>35</v>
      </c>
      <c r="C2697" t="s">
        <v>2233</v>
      </c>
      <c r="D2697" t="s">
        <v>2532</v>
      </c>
      <c r="E2697">
        <v>6900</v>
      </c>
      <c r="F2697">
        <v>319060</v>
      </c>
      <c r="G2697">
        <v>3702</v>
      </c>
      <c r="H2697" s="1">
        <f t="shared" si="84"/>
        <v>46.240579710144928</v>
      </c>
      <c r="I2697" s="2">
        <f t="shared" si="85"/>
        <v>86.185845488924912</v>
      </c>
    </row>
    <row r="2698" spans="1:9" x14ac:dyDescent="0.3">
      <c r="A2698" t="s">
        <v>24</v>
      </c>
      <c r="B2698" t="s">
        <v>11</v>
      </c>
      <c r="C2698" t="s">
        <v>2233</v>
      </c>
      <c r="D2698" t="s">
        <v>2532</v>
      </c>
      <c r="E2698">
        <v>5000</v>
      </c>
      <c r="F2698">
        <v>20505</v>
      </c>
      <c r="G2698">
        <v>3607</v>
      </c>
      <c r="H2698" s="1">
        <f t="shared" si="84"/>
        <v>4.101</v>
      </c>
      <c r="I2698" s="2">
        <f t="shared" si="85"/>
        <v>5.6847795952314941</v>
      </c>
    </row>
    <row r="2699" spans="1:9" x14ac:dyDescent="0.3">
      <c r="A2699" t="s">
        <v>2252</v>
      </c>
      <c r="B2699" t="s">
        <v>35</v>
      </c>
      <c r="C2699" t="s">
        <v>2233</v>
      </c>
      <c r="D2699" t="s">
        <v>2532</v>
      </c>
      <c r="E2699">
        <v>15000</v>
      </c>
      <c r="F2699">
        <v>257304</v>
      </c>
      <c r="G2699">
        <v>3551</v>
      </c>
      <c r="H2699" s="1">
        <f t="shared" si="84"/>
        <v>17.153600000000001</v>
      </c>
      <c r="I2699" s="2">
        <f t="shared" si="85"/>
        <v>72.459588848211766</v>
      </c>
    </row>
    <row r="2700" spans="1:9" x14ac:dyDescent="0.3">
      <c r="A2700" t="s">
        <v>2253</v>
      </c>
      <c r="B2700" t="s">
        <v>32</v>
      </c>
      <c r="C2700" t="s">
        <v>2233</v>
      </c>
      <c r="D2700" t="s">
        <v>2532</v>
      </c>
      <c r="E2700">
        <v>20000</v>
      </c>
      <c r="F2700">
        <v>115111</v>
      </c>
      <c r="G2700">
        <v>3531</v>
      </c>
      <c r="H2700" s="1">
        <f t="shared" si="84"/>
        <v>5.7555500000000004</v>
      </c>
      <c r="I2700" s="2">
        <f t="shared" si="85"/>
        <v>32.600113282356276</v>
      </c>
    </row>
    <row r="2701" spans="1:9" x14ac:dyDescent="0.3">
      <c r="A2701" t="s">
        <v>2254</v>
      </c>
      <c r="B2701" t="s">
        <v>11</v>
      </c>
      <c r="C2701" t="s">
        <v>2233</v>
      </c>
      <c r="D2701" t="s">
        <v>2532</v>
      </c>
      <c r="E2701">
        <v>6000</v>
      </c>
      <c r="F2701">
        <v>103347</v>
      </c>
      <c r="G2701">
        <v>3404</v>
      </c>
      <c r="H2701" s="1">
        <f t="shared" si="84"/>
        <v>17.224499999999999</v>
      </c>
      <c r="I2701" s="2">
        <f t="shared" si="85"/>
        <v>30.36045828437133</v>
      </c>
    </row>
    <row r="2702" spans="1:9" x14ac:dyDescent="0.3">
      <c r="A2702" t="s">
        <v>24</v>
      </c>
      <c r="B2702" t="s">
        <v>11</v>
      </c>
      <c r="C2702" t="s">
        <v>2233</v>
      </c>
      <c r="D2702" t="s">
        <v>2532</v>
      </c>
      <c r="E2702">
        <v>5000</v>
      </c>
      <c r="F2702">
        <v>17157</v>
      </c>
      <c r="G2702">
        <v>3301</v>
      </c>
      <c r="H2702" s="1">
        <f t="shared" si="84"/>
        <v>3.4314</v>
      </c>
      <c r="I2702" s="2">
        <f t="shared" si="85"/>
        <v>5.197515904271433</v>
      </c>
    </row>
    <row r="2703" spans="1:9" x14ac:dyDescent="0.3">
      <c r="A2703" t="s">
        <v>2255</v>
      </c>
      <c r="B2703" t="s">
        <v>44</v>
      </c>
      <c r="C2703" t="s">
        <v>2233</v>
      </c>
      <c r="D2703" t="s">
        <v>2532</v>
      </c>
      <c r="E2703">
        <v>20000</v>
      </c>
      <c r="F2703">
        <v>95399</v>
      </c>
      <c r="G2703">
        <v>3297</v>
      </c>
      <c r="H2703" s="1">
        <f t="shared" si="84"/>
        <v>4.7699499999999997</v>
      </c>
      <c r="I2703" s="2">
        <f t="shared" si="85"/>
        <v>28.935092508340915</v>
      </c>
    </row>
    <row r="2704" spans="1:9" x14ac:dyDescent="0.3">
      <c r="A2704" t="s">
        <v>2256</v>
      </c>
      <c r="B2704" t="s">
        <v>11</v>
      </c>
      <c r="C2704" t="s">
        <v>2233</v>
      </c>
      <c r="D2704" t="s">
        <v>2532</v>
      </c>
      <c r="E2704">
        <v>35000</v>
      </c>
      <c r="F2704">
        <v>342936</v>
      </c>
      <c r="G2704">
        <v>3210</v>
      </c>
      <c r="H2704" s="1">
        <f t="shared" si="84"/>
        <v>9.798171428571429</v>
      </c>
      <c r="I2704" s="2">
        <f t="shared" si="85"/>
        <v>106.83364485981308</v>
      </c>
    </row>
    <row r="2705" spans="1:9" x14ac:dyDescent="0.3">
      <c r="A2705" t="s">
        <v>2257</v>
      </c>
      <c r="B2705" t="s">
        <v>277</v>
      </c>
      <c r="C2705" t="s">
        <v>2233</v>
      </c>
      <c r="D2705" t="s">
        <v>2532</v>
      </c>
      <c r="E2705">
        <v>6500</v>
      </c>
      <c r="F2705">
        <v>276164</v>
      </c>
      <c r="G2705">
        <v>3196</v>
      </c>
      <c r="H2705" s="1">
        <f t="shared" si="84"/>
        <v>42.486769230769234</v>
      </c>
      <c r="I2705" s="2">
        <f t="shared" si="85"/>
        <v>86.409261576971218</v>
      </c>
    </row>
    <row r="2706" spans="1:9" x14ac:dyDescent="0.3">
      <c r="A2706" t="s">
        <v>2257</v>
      </c>
      <c r="B2706" t="s">
        <v>35</v>
      </c>
      <c r="C2706" t="s">
        <v>2233</v>
      </c>
      <c r="D2706" t="s">
        <v>2532</v>
      </c>
      <c r="E2706">
        <v>6500</v>
      </c>
      <c r="F2706">
        <v>280610</v>
      </c>
      <c r="G2706">
        <v>3144</v>
      </c>
      <c r="H2706" s="1">
        <f t="shared" si="84"/>
        <v>43.170769230769231</v>
      </c>
      <c r="I2706" s="2">
        <f t="shared" si="85"/>
        <v>89.252544529262082</v>
      </c>
    </row>
    <row r="2707" spans="1:9" x14ac:dyDescent="0.3">
      <c r="A2707" t="s">
        <v>2241</v>
      </c>
      <c r="B2707" t="s">
        <v>44</v>
      </c>
      <c r="C2707" t="s">
        <v>2233</v>
      </c>
      <c r="D2707" t="s">
        <v>2532</v>
      </c>
      <c r="E2707">
        <v>50000</v>
      </c>
      <c r="F2707">
        <v>375249</v>
      </c>
      <c r="G2707">
        <v>2990</v>
      </c>
      <c r="H2707" s="1">
        <f t="shared" si="84"/>
        <v>7.5049799999999998</v>
      </c>
      <c r="I2707" s="2">
        <f t="shared" si="85"/>
        <v>125.50133779264215</v>
      </c>
    </row>
    <row r="2708" spans="1:9" x14ac:dyDescent="0.3">
      <c r="A2708" t="s">
        <v>2258</v>
      </c>
      <c r="B2708" t="s">
        <v>82</v>
      </c>
      <c r="C2708" t="s">
        <v>2233</v>
      </c>
      <c r="D2708" t="s">
        <v>2532</v>
      </c>
      <c r="E2708">
        <v>100000</v>
      </c>
      <c r="F2708">
        <v>349625</v>
      </c>
      <c r="G2708">
        <v>2989</v>
      </c>
      <c r="H2708" s="1">
        <f t="shared" si="84"/>
        <v>3.4962499999999999</v>
      </c>
      <c r="I2708" s="2">
        <f t="shared" si="85"/>
        <v>116.9705587152894</v>
      </c>
    </row>
    <row r="2709" spans="1:9" x14ac:dyDescent="0.3">
      <c r="A2709" t="s">
        <v>2259</v>
      </c>
      <c r="B2709" t="s">
        <v>35</v>
      </c>
      <c r="C2709" t="s">
        <v>2233</v>
      </c>
      <c r="D2709" t="s">
        <v>2532</v>
      </c>
      <c r="E2709">
        <v>10000</v>
      </c>
      <c r="F2709">
        <v>141465</v>
      </c>
      <c r="G2709">
        <v>2915</v>
      </c>
      <c r="H2709" s="1">
        <f t="shared" si="84"/>
        <v>14.1465</v>
      </c>
      <c r="I2709" s="2">
        <f t="shared" si="85"/>
        <v>48.530017152658665</v>
      </c>
    </row>
    <row r="2710" spans="1:9" x14ac:dyDescent="0.3">
      <c r="A2710" t="s">
        <v>2243</v>
      </c>
      <c r="B2710" t="s">
        <v>35</v>
      </c>
      <c r="C2710" t="s">
        <v>2233</v>
      </c>
      <c r="D2710" t="s">
        <v>2532</v>
      </c>
      <c r="E2710">
        <v>100000</v>
      </c>
      <c r="F2710">
        <v>400166</v>
      </c>
      <c r="G2710">
        <v>2912</v>
      </c>
      <c r="H2710" s="1">
        <f t="shared" si="84"/>
        <v>4.0016600000000002</v>
      </c>
      <c r="I2710" s="2">
        <f t="shared" si="85"/>
        <v>137.41964285714286</v>
      </c>
    </row>
    <row r="2711" spans="1:9" x14ac:dyDescent="0.3">
      <c r="A2711" t="s">
        <v>2260</v>
      </c>
      <c r="B2711" t="s">
        <v>11</v>
      </c>
      <c r="C2711" t="s">
        <v>2233</v>
      </c>
      <c r="D2711" t="s">
        <v>2532</v>
      </c>
      <c r="E2711">
        <v>1000</v>
      </c>
      <c r="F2711">
        <v>132636</v>
      </c>
      <c r="G2711">
        <v>2901</v>
      </c>
      <c r="H2711" s="1">
        <f t="shared" si="84"/>
        <v>132.636</v>
      </c>
      <c r="I2711" s="2">
        <f t="shared" si="85"/>
        <v>45.72078593588418</v>
      </c>
    </row>
    <row r="2712" spans="1:9" x14ac:dyDescent="0.3">
      <c r="A2712" t="s">
        <v>2261</v>
      </c>
      <c r="B2712" t="s">
        <v>11</v>
      </c>
      <c r="C2712" t="s">
        <v>2233</v>
      </c>
      <c r="D2712" t="s">
        <v>2532</v>
      </c>
      <c r="E2712">
        <v>50000</v>
      </c>
      <c r="F2712">
        <v>194998</v>
      </c>
      <c r="G2712">
        <v>2872</v>
      </c>
      <c r="H2712" s="1">
        <f t="shared" si="84"/>
        <v>3.8999600000000001</v>
      </c>
      <c r="I2712" s="2">
        <f t="shared" si="85"/>
        <v>67.896239554317546</v>
      </c>
    </row>
    <row r="2713" spans="1:9" x14ac:dyDescent="0.3">
      <c r="A2713" t="s">
        <v>2262</v>
      </c>
      <c r="B2713" t="s">
        <v>11</v>
      </c>
      <c r="C2713" t="s">
        <v>2233</v>
      </c>
      <c r="D2713" t="s">
        <v>2532</v>
      </c>
      <c r="E2713">
        <v>10000</v>
      </c>
      <c r="F2713">
        <v>115685</v>
      </c>
      <c r="G2713">
        <v>2858</v>
      </c>
      <c r="H2713" s="1">
        <f t="shared" si="84"/>
        <v>11.5685</v>
      </c>
      <c r="I2713" s="2">
        <f t="shared" si="85"/>
        <v>40.477606717984607</v>
      </c>
    </row>
    <row r="2714" spans="1:9" x14ac:dyDescent="0.3">
      <c r="A2714" t="s">
        <v>2255</v>
      </c>
      <c r="B2714" t="s">
        <v>35</v>
      </c>
      <c r="C2714" t="s">
        <v>2233</v>
      </c>
      <c r="D2714" t="s">
        <v>2532</v>
      </c>
      <c r="E2714">
        <v>15000</v>
      </c>
      <c r="F2714">
        <v>113212</v>
      </c>
      <c r="G2714">
        <v>2782</v>
      </c>
      <c r="H2714" s="1">
        <f t="shared" si="84"/>
        <v>7.5474666666666668</v>
      </c>
      <c r="I2714" s="2">
        <f t="shared" si="85"/>
        <v>40.694464414090582</v>
      </c>
    </row>
    <row r="2715" spans="1:9" x14ac:dyDescent="0.3">
      <c r="A2715" t="s">
        <v>2263</v>
      </c>
      <c r="B2715" t="s">
        <v>11</v>
      </c>
      <c r="C2715" t="s">
        <v>2233</v>
      </c>
      <c r="D2715" t="s">
        <v>2532</v>
      </c>
      <c r="E2715">
        <v>5700</v>
      </c>
      <c r="F2715">
        <v>128808</v>
      </c>
      <c r="G2715">
        <v>2719</v>
      </c>
      <c r="H2715" s="1">
        <f t="shared" si="84"/>
        <v>22.597894736842104</v>
      </c>
      <c r="I2715" s="2">
        <f t="shared" si="85"/>
        <v>47.373299006987864</v>
      </c>
    </row>
    <row r="2716" spans="1:9" x14ac:dyDescent="0.3">
      <c r="A2716" t="s">
        <v>2264</v>
      </c>
      <c r="B2716" t="s">
        <v>11</v>
      </c>
      <c r="C2716" t="s">
        <v>2233</v>
      </c>
      <c r="D2716" t="s">
        <v>2532</v>
      </c>
      <c r="E2716">
        <v>7500</v>
      </c>
      <c r="F2716">
        <v>375380</v>
      </c>
      <c r="G2716">
        <v>2665</v>
      </c>
      <c r="H2716" s="1">
        <f t="shared" si="84"/>
        <v>50.050666666666665</v>
      </c>
      <c r="I2716" s="2">
        <f t="shared" si="85"/>
        <v>140.85553470919325</v>
      </c>
    </row>
    <row r="2717" spans="1:9" x14ac:dyDescent="0.3">
      <c r="A2717" t="s">
        <v>2265</v>
      </c>
      <c r="B2717" t="s">
        <v>85</v>
      </c>
      <c r="C2717" t="s">
        <v>2233</v>
      </c>
      <c r="D2717" t="s">
        <v>2532</v>
      </c>
      <c r="E2717">
        <v>50000</v>
      </c>
      <c r="F2717">
        <v>366065</v>
      </c>
      <c r="G2717">
        <v>2638</v>
      </c>
      <c r="H2717" s="1">
        <f t="shared" si="84"/>
        <v>7.3212999999999999</v>
      </c>
      <c r="I2717" s="2">
        <f t="shared" si="85"/>
        <v>138.76611068991662</v>
      </c>
    </row>
    <row r="2718" spans="1:9" x14ac:dyDescent="0.3">
      <c r="A2718" t="s">
        <v>2246</v>
      </c>
      <c r="B2718" t="s">
        <v>301</v>
      </c>
      <c r="C2718" t="s">
        <v>2233</v>
      </c>
      <c r="D2718" t="s">
        <v>2532</v>
      </c>
      <c r="E2718">
        <v>1800</v>
      </c>
      <c r="F2718">
        <v>154294</v>
      </c>
      <c r="G2718">
        <v>2598</v>
      </c>
      <c r="H2718" s="1">
        <f t="shared" si="84"/>
        <v>85.718888888888884</v>
      </c>
      <c r="I2718" s="2">
        <f t="shared" si="85"/>
        <v>59.389530408006159</v>
      </c>
    </row>
    <row r="2719" spans="1:9" x14ac:dyDescent="0.3">
      <c r="A2719" t="s">
        <v>24</v>
      </c>
      <c r="B2719" t="s">
        <v>11</v>
      </c>
      <c r="C2719" t="s">
        <v>2233</v>
      </c>
      <c r="D2719" t="s">
        <v>2532</v>
      </c>
      <c r="E2719">
        <v>30000</v>
      </c>
      <c r="F2719">
        <v>91087</v>
      </c>
      <c r="G2719">
        <v>2559</v>
      </c>
      <c r="H2719" s="1">
        <f t="shared" si="84"/>
        <v>3.0362333333333331</v>
      </c>
      <c r="I2719" s="2">
        <f t="shared" si="85"/>
        <v>35.594763579523253</v>
      </c>
    </row>
    <row r="2720" spans="1:9" x14ac:dyDescent="0.3">
      <c r="A2720" t="s">
        <v>2239</v>
      </c>
      <c r="B2720" t="s">
        <v>11</v>
      </c>
      <c r="C2720" t="s">
        <v>2233</v>
      </c>
      <c r="D2720" t="s">
        <v>2532</v>
      </c>
      <c r="E2720">
        <v>15000</v>
      </c>
      <c r="F2720">
        <v>142148</v>
      </c>
      <c r="G2720">
        <v>2553</v>
      </c>
      <c r="H2720" s="1">
        <f t="shared" si="84"/>
        <v>9.4765333333333341</v>
      </c>
      <c r="I2720" s="2">
        <f t="shared" si="85"/>
        <v>55.678809244026638</v>
      </c>
    </row>
    <row r="2721" spans="1:9" x14ac:dyDescent="0.3">
      <c r="A2721" t="s">
        <v>2266</v>
      </c>
      <c r="B2721" t="s">
        <v>35</v>
      </c>
      <c r="C2721" t="s">
        <v>2233</v>
      </c>
      <c r="D2721" t="s">
        <v>2532</v>
      </c>
      <c r="E2721">
        <v>15000</v>
      </c>
      <c r="F2721">
        <v>305350</v>
      </c>
      <c r="G2721">
        <v>2502</v>
      </c>
      <c r="H2721" s="1">
        <f t="shared" si="84"/>
        <v>20.356666666666666</v>
      </c>
      <c r="I2721" s="2">
        <f t="shared" si="85"/>
        <v>122.0423661071143</v>
      </c>
    </row>
    <row r="2722" spans="1:9" x14ac:dyDescent="0.3">
      <c r="A2722" t="s">
        <v>2251</v>
      </c>
      <c r="B2722" t="s">
        <v>35</v>
      </c>
      <c r="C2722" t="s">
        <v>2233</v>
      </c>
      <c r="D2722" t="s">
        <v>2532</v>
      </c>
      <c r="E2722">
        <v>7500</v>
      </c>
      <c r="F2722">
        <v>106827</v>
      </c>
      <c r="G2722">
        <v>2446</v>
      </c>
      <c r="H2722" s="1">
        <f t="shared" si="84"/>
        <v>14.243600000000001</v>
      </c>
      <c r="I2722" s="2">
        <f t="shared" si="85"/>
        <v>43.674161896974653</v>
      </c>
    </row>
    <row r="2723" spans="1:9" x14ac:dyDescent="0.3">
      <c r="A2723" t="s">
        <v>24</v>
      </c>
      <c r="B2723" t="s">
        <v>11</v>
      </c>
      <c r="C2723" t="s">
        <v>2233</v>
      </c>
      <c r="D2723" t="s">
        <v>2532</v>
      </c>
      <c r="E2723">
        <v>40000</v>
      </c>
      <c r="F2723">
        <v>106002</v>
      </c>
      <c r="G2723">
        <v>2434</v>
      </c>
      <c r="H2723" s="1">
        <f t="shared" si="84"/>
        <v>2.6500499999999998</v>
      </c>
      <c r="I2723" s="2">
        <f t="shared" si="85"/>
        <v>43.550534100246509</v>
      </c>
    </row>
    <row r="2724" spans="1:9" x14ac:dyDescent="0.3">
      <c r="A2724" t="s">
        <v>2267</v>
      </c>
      <c r="B2724" t="s">
        <v>640</v>
      </c>
      <c r="C2724" t="s">
        <v>2233</v>
      </c>
      <c r="D2724" t="s">
        <v>2532</v>
      </c>
      <c r="E2724">
        <v>10400</v>
      </c>
      <c r="F2724">
        <v>313341</v>
      </c>
      <c r="G2724">
        <v>2422</v>
      </c>
      <c r="H2724" s="1">
        <f t="shared" si="84"/>
        <v>30.128942307692309</v>
      </c>
      <c r="I2724" s="2">
        <f t="shared" si="85"/>
        <v>129.37283236994219</v>
      </c>
    </row>
    <row r="2725" spans="1:9" x14ac:dyDescent="0.3">
      <c r="A2725" t="s">
        <v>2268</v>
      </c>
      <c r="B2725" t="s">
        <v>35</v>
      </c>
      <c r="C2725" t="s">
        <v>2233</v>
      </c>
      <c r="D2725" t="s">
        <v>2532</v>
      </c>
      <c r="E2725">
        <v>50000</v>
      </c>
      <c r="F2725">
        <v>141913</v>
      </c>
      <c r="G2725">
        <v>2366</v>
      </c>
      <c r="H2725" s="1">
        <f t="shared" si="84"/>
        <v>2.83826</v>
      </c>
      <c r="I2725" s="2">
        <f t="shared" si="85"/>
        <v>59.980135249366022</v>
      </c>
    </row>
    <row r="2726" spans="1:9" x14ac:dyDescent="0.3">
      <c r="A2726" t="s">
        <v>2269</v>
      </c>
      <c r="B2726" t="s">
        <v>119</v>
      </c>
      <c r="C2726" t="s">
        <v>2233</v>
      </c>
      <c r="D2726" t="s">
        <v>2532</v>
      </c>
      <c r="E2726">
        <v>50000</v>
      </c>
      <c r="F2726">
        <v>219188</v>
      </c>
      <c r="G2726">
        <v>2348</v>
      </c>
      <c r="H2726" s="1">
        <f t="shared" si="84"/>
        <v>4.3837599999999997</v>
      </c>
      <c r="I2726" s="2">
        <f t="shared" si="85"/>
        <v>93.350936967632023</v>
      </c>
    </row>
    <row r="2727" spans="1:9" x14ac:dyDescent="0.3">
      <c r="A2727" t="s">
        <v>24</v>
      </c>
      <c r="B2727" t="s">
        <v>11</v>
      </c>
      <c r="C2727" t="s">
        <v>2233</v>
      </c>
      <c r="D2727" t="s">
        <v>2532</v>
      </c>
      <c r="E2727">
        <v>30000</v>
      </c>
      <c r="F2727">
        <v>110319</v>
      </c>
      <c r="G2727">
        <v>2314</v>
      </c>
      <c r="H2727" s="1">
        <f t="shared" si="84"/>
        <v>3.6772999999999998</v>
      </c>
      <c r="I2727" s="2">
        <f t="shared" si="85"/>
        <v>47.674589455488331</v>
      </c>
    </row>
    <row r="2728" spans="1:9" x14ac:dyDescent="0.3">
      <c r="A2728" t="s">
        <v>2244</v>
      </c>
      <c r="B2728" t="s">
        <v>153</v>
      </c>
      <c r="C2728" t="s">
        <v>2233</v>
      </c>
      <c r="D2728" t="s">
        <v>2532</v>
      </c>
      <c r="E2728">
        <v>15000</v>
      </c>
      <c r="F2728">
        <v>237611</v>
      </c>
      <c r="G2728">
        <v>2293</v>
      </c>
      <c r="H2728" s="1">
        <f t="shared" si="84"/>
        <v>15.840733333333333</v>
      </c>
      <c r="I2728" s="2">
        <f t="shared" si="85"/>
        <v>103.62450937636284</v>
      </c>
    </row>
    <row r="2729" spans="1:9" x14ac:dyDescent="0.3">
      <c r="A2729" t="s">
        <v>2270</v>
      </c>
      <c r="B2729" t="s">
        <v>32</v>
      </c>
      <c r="C2729" t="s">
        <v>2233</v>
      </c>
      <c r="D2729" t="s">
        <v>2532</v>
      </c>
      <c r="E2729">
        <v>6000</v>
      </c>
      <c r="F2729">
        <v>72724</v>
      </c>
      <c r="G2729">
        <v>2285</v>
      </c>
      <c r="H2729" s="1">
        <f t="shared" si="84"/>
        <v>12.120666666666667</v>
      </c>
      <c r="I2729" s="2">
        <f t="shared" si="85"/>
        <v>31.826695842450764</v>
      </c>
    </row>
    <row r="2730" spans="1:9" x14ac:dyDescent="0.3">
      <c r="A2730" t="s">
        <v>2245</v>
      </c>
      <c r="B2730" t="s">
        <v>11</v>
      </c>
      <c r="C2730" t="s">
        <v>2233</v>
      </c>
      <c r="D2730" t="s">
        <v>2532</v>
      </c>
      <c r="E2730">
        <v>5000</v>
      </c>
      <c r="F2730">
        <v>71591</v>
      </c>
      <c r="G2730">
        <v>2283</v>
      </c>
      <c r="H2730" s="1">
        <f t="shared" si="84"/>
        <v>14.318199999999999</v>
      </c>
      <c r="I2730" s="2">
        <f t="shared" si="85"/>
        <v>31.358300481822162</v>
      </c>
    </row>
    <row r="2731" spans="1:9" x14ac:dyDescent="0.3">
      <c r="A2731" t="s">
        <v>2245</v>
      </c>
      <c r="B2731" t="s">
        <v>11</v>
      </c>
      <c r="C2731" t="s">
        <v>2233</v>
      </c>
      <c r="D2731" t="s">
        <v>2532</v>
      </c>
      <c r="E2731">
        <v>5000</v>
      </c>
      <c r="F2731">
        <v>42534</v>
      </c>
      <c r="G2731">
        <v>2275</v>
      </c>
      <c r="H2731" s="1">
        <f t="shared" si="84"/>
        <v>8.5068000000000001</v>
      </c>
      <c r="I2731" s="2">
        <f t="shared" si="85"/>
        <v>18.696263736263735</v>
      </c>
    </row>
    <row r="2732" spans="1:9" x14ac:dyDescent="0.3">
      <c r="A2732" t="s">
        <v>2271</v>
      </c>
      <c r="B2732" t="s">
        <v>53</v>
      </c>
      <c r="C2732" t="s">
        <v>2233</v>
      </c>
      <c r="D2732" t="s">
        <v>2532</v>
      </c>
      <c r="E2732">
        <v>78000</v>
      </c>
      <c r="F2732">
        <v>101883</v>
      </c>
      <c r="G2732">
        <v>2181</v>
      </c>
      <c r="H2732" s="1">
        <f t="shared" si="84"/>
        <v>1.3061923076923077</v>
      </c>
      <c r="I2732" s="2">
        <f t="shared" si="85"/>
        <v>46.713892709766164</v>
      </c>
    </row>
    <row r="2733" spans="1:9" x14ac:dyDescent="0.3">
      <c r="A2733" t="s">
        <v>24</v>
      </c>
      <c r="B2733" t="s">
        <v>11</v>
      </c>
      <c r="C2733" t="s">
        <v>2233</v>
      </c>
      <c r="D2733" t="s">
        <v>2532</v>
      </c>
      <c r="E2733">
        <v>30000</v>
      </c>
      <c r="F2733">
        <v>142774</v>
      </c>
      <c r="G2733">
        <v>2165</v>
      </c>
      <c r="H2733" s="1">
        <f t="shared" si="84"/>
        <v>4.7591333333333337</v>
      </c>
      <c r="I2733" s="2">
        <f t="shared" si="85"/>
        <v>65.94642032332564</v>
      </c>
    </row>
    <row r="2734" spans="1:9" x14ac:dyDescent="0.3">
      <c r="A2734" t="s">
        <v>2272</v>
      </c>
      <c r="B2734" t="s">
        <v>102</v>
      </c>
      <c r="C2734" t="s">
        <v>2233</v>
      </c>
      <c r="D2734" t="s">
        <v>2532</v>
      </c>
      <c r="E2734">
        <v>18000</v>
      </c>
      <c r="F2734">
        <v>471558</v>
      </c>
      <c r="G2734">
        <v>2155</v>
      </c>
      <c r="H2734" s="1">
        <f t="shared" si="84"/>
        <v>26.197666666666667</v>
      </c>
      <c r="I2734" s="2">
        <f t="shared" si="85"/>
        <v>218.82041763341067</v>
      </c>
    </row>
    <row r="2735" spans="1:9" x14ac:dyDescent="0.3">
      <c r="A2735" t="s">
        <v>2273</v>
      </c>
      <c r="B2735" t="s">
        <v>232</v>
      </c>
      <c r="C2735" t="s">
        <v>2233</v>
      </c>
      <c r="D2735" t="s">
        <v>2532</v>
      </c>
      <c r="E2735">
        <v>39500</v>
      </c>
      <c r="F2735">
        <v>192056</v>
      </c>
      <c r="G2735">
        <v>2149</v>
      </c>
      <c r="H2735" s="1">
        <f t="shared" si="84"/>
        <v>4.862177215189873</v>
      </c>
      <c r="I2735" s="2">
        <f t="shared" si="85"/>
        <v>89.369939506747329</v>
      </c>
    </row>
    <row r="2736" spans="1:9" x14ac:dyDescent="0.3">
      <c r="A2736" t="s">
        <v>2261</v>
      </c>
      <c r="B2736" t="s">
        <v>11</v>
      </c>
      <c r="C2736" t="s">
        <v>2233</v>
      </c>
      <c r="D2736" t="s">
        <v>2532</v>
      </c>
      <c r="E2736">
        <v>15000</v>
      </c>
      <c r="F2736">
        <v>111661</v>
      </c>
      <c r="G2736">
        <v>2127</v>
      </c>
      <c r="H2736" s="1">
        <f t="shared" si="84"/>
        <v>7.4440666666666671</v>
      </c>
      <c r="I2736" s="2">
        <f t="shared" si="85"/>
        <v>52.496944052656325</v>
      </c>
    </row>
    <row r="2737" spans="1:9" x14ac:dyDescent="0.3">
      <c r="A2737" t="s">
        <v>2274</v>
      </c>
      <c r="B2737" t="s">
        <v>100</v>
      </c>
      <c r="C2737" t="s">
        <v>2233</v>
      </c>
      <c r="D2737" t="s">
        <v>2532</v>
      </c>
      <c r="E2737">
        <v>25000</v>
      </c>
      <c r="F2737">
        <v>75107</v>
      </c>
      <c r="G2737">
        <v>2125</v>
      </c>
      <c r="H2737" s="1">
        <f t="shared" si="84"/>
        <v>3.0042800000000001</v>
      </c>
      <c r="I2737" s="2">
        <f t="shared" si="85"/>
        <v>35.344470588235296</v>
      </c>
    </row>
    <row r="2738" spans="1:9" x14ac:dyDescent="0.3">
      <c r="A2738" t="s">
        <v>2275</v>
      </c>
      <c r="B2738" t="s">
        <v>794</v>
      </c>
      <c r="C2738" t="s">
        <v>2233</v>
      </c>
      <c r="D2738" t="s">
        <v>2532</v>
      </c>
      <c r="E2738">
        <v>85000</v>
      </c>
      <c r="F2738">
        <v>131087</v>
      </c>
      <c r="G2738">
        <v>2107</v>
      </c>
      <c r="H2738" s="1">
        <f t="shared" si="84"/>
        <v>1.5422</v>
      </c>
      <c r="I2738" s="2">
        <f t="shared" si="85"/>
        <v>62.214997626957761</v>
      </c>
    </row>
    <row r="2739" spans="1:9" x14ac:dyDescent="0.3">
      <c r="A2739" t="s">
        <v>2245</v>
      </c>
      <c r="B2739" t="s">
        <v>11</v>
      </c>
      <c r="C2739" t="s">
        <v>2233</v>
      </c>
      <c r="D2739" t="s">
        <v>2532</v>
      </c>
      <c r="E2739">
        <v>5000</v>
      </c>
      <c r="F2739">
        <v>52945</v>
      </c>
      <c r="G2739">
        <v>2058</v>
      </c>
      <c r="H2739" s="1">
        <f t="shared" si="84"/>
        <v>10.589</v>
      </c>
      <c r="I2739" s="2">
        <f t="shared" si="85"/>
        <v>25.726433430515062</v>
      </c>
    </row>
    <row r="2740" spans="1:9" x14ac:dyDescent="0.3">
      <c r="A2740" t="s">
        <v>2271</v>
      </c>
      <c r="B2740" t="s">
        <v>301</v>
      </c>
      <c r="C2740" t="s">
        <v>2233</v>
      </c>
      <c r="D2740" t="s">
        <v>2532</v>
      </c>
      <c r="E2740">
        <v>6000</v>
      </c>
      <c r="F2740">
        <v>85532</v>
      </c>
      <c r="G2740">
        <v>2043</v>
      </c>
      <c r="H2740" s="1">
        <f t="shared" si="84"/>
        <v>14.255333333333333</v>
      </c>
      <c r="I2740" s="2">
        <f t="shared" si="85"/>
        <v>41.865883504650022</v>
      </c>
    </row>
    <row r="2741" spans="1:9" x14ac:dyDescent="0.3">
      <c r="A2741" t="s">
        <v>2276</v>
      </c>
      <c r="B2741" t="s">
        <v>11</v>
      </c>
      <c r="C2741" t="s">
        <v>2233</v>
      </c>
      <c r="D2741" t="s">
        <v>2532</v>
      </c>
      <c r="E2741">
        <v>9000</v>
      </c>
      <c r="F2741">
        <v>167150</v>
      </c>
      <c r="G2741">
        <v>2043</v>
      </c>
      <c r="H2741" s="1">
        <f t="shared" si="84"/>
        <v>18.572222222222223</v>
      </c>
      <c r="I2741" s="2">
        <f t="shared" si="85"/>
        <v>81.815956926089086</v>
      </c>
    </row>
    <row r="2742" spans="1:9" x14ac:dyDescent="0.3">
      <c r="A2742" t="s">
        <v>2277</v>
      </c>
      <c r="B2742" t="s">
        <v>82</v>
      </c>
      <c r="C2742" t="s">
        <v>2233</v>
      </c>
      <c r="D2742" t="s">
        <v>2532</v>
      </c>
      <c r="E2742">
        <v>100000</v>
      </c>
      <c r="F2742">
        <v>173612</v>
      </c>
      <c r="G2742">
        <v>2006</v>
      </c>
      <c r="H2742" s="1">
        <f t="shared" si="84"/>
        <v>1.7361200000000001</v>
      </c>
      <c r="I2742" s="2">
        <f t="shared" si="85"/>
        <v>86.546360917248251</v>
      </c>
    </row>
    <row r="2743" spans="1:9" x14ac:dyDescent="0.3">
      <c r="A2743" t="s">
        <v>2278</v>
      </c>
      <c r="B2743" t="s">
        <v>158</v>
      </c>
      <c r="C2743" t="s">
        <v>2233</v>
      </c>
      <c r="D2743" t="s">
        <v>2532</v>
      </c>
      <c r="E2743">
        <v>150000</v>
      </c>
      <c r="F2743">
        <v>161774</v>
      </c>
      <c r="G2743">
        <v>2001</v>
      </c>
      <c r="H2743" s="1">
        <f t="shared" si="84"/>
        <v>1.0784933333333333</v>
      </c>
      <c r="I2743" s="2">
        <f t="shared" si="85"/>
        <v>80.846576711644175</v>
      </c>
    </row>
    <row r="2744" spans="1:9" x14ac:dyDescent="0.3">
      <c r="A2744" t="s">
        <v>2279</v>
      </c>
      <c r="B2744" t="s">
        <v>35</v>
      </c>
      <c r="C2744" t="s">
        <v>2233</v>
      </c>
      <c r="D2744" t="s">
        <v>2532</v>
      </c>
      <c r="E2744">
        <v>20000</v>
      </c>
      <c r="F2744">
        <v>413738</v>
      </c>
      <c r="G2744">
        <v>2000</v>
      </c>
      <c r="H2744" s="1">
        <f t="shared" si="84"/>
        <v>20.686900000000001</v>
      </c>
      <c r="I2744" s="2">
        <f t="shared" si="85"/>
        <v>206.869</v>
      </c>
    </row>
    <row r="2745" spans="1:9" x14ac:dyDescent="0.3">
      <c r="A2745" t="s">
        <v>2245</v>
      </c>
      <c r="B2745" t="s">
        <v>11</v>
      </c>
      <c r="C2745" t="s">
        <v>2233</v>
      </c>
      <c r="D2745" t="s">
        <v>2532</v>
      </c>
      <c r="E2745">
        <v>5000</v>
      </c>
      <c r="F2745">
        <v>68597</v>
      </c>
      <c r="G2745">
        <v>1980</v>
      </c>
      <c r="H2745" s="1">
        <f t="shared" si="84"/>
        <v>13.7194</v>
      </c>
      <c r="I2745" s="2">
        <f t="shared" si="85"/>
        <v>34.644949494949493</v>
      </c>
    </row>
    <row r="2746" spans="1:9" x14ac:dyDescent="0.3">
      <c r="A2746" t="s">
        <v>2280</v>
      </c>
      <c r="B2746" t="s">
        <v>3</v>
      </c>
      <c r="C2746" t="s">
        <v>2233</v>
      </c>
      <c r="D2746" t="s">
        <v>2532</v>
      </c>
      <c r="E2746">
        <v>31500</v>
      </c>
      <c r="F2746">
        <v>1092098</v>
      </c>
      <c r="G2746">
        <v>1952</v>
      </c>
      <c r="H2746" s="1">
        <f t="shared" si="84"/>
        <v>34.669777777777774</v>
      </c>
      <c r="I2746" s="2">
        <f t="shared" si="85"/>
        <v>559.4764344262295</v>
      </c>
    </row>
    <row r="2747" spans="1:9" x14ac:dyDescent="0.3">
      <c r="A2747" t="s">
        <v>2245</v>
      </c>
      <c r="B2747" t="s">
        <v>11</v>
      </c>
      <c r="C2747" t="s">
        <v>2233</v>
      </c>
      <c r="D2747" t="s">
        <v>2532</v>
      </c>
      <c r="E2747">
        <v>15000</v>
      </c>
      <c r="F2747">
        <v>77671</v>
      </c>
      <c r="G2747">
        <v>1926</v>
      </c>
      <c r="H2747" s="1">
        <f t="shared" si="84"/>
        <v>5.178066666666667</v>
      </c>
      <c r="I2747" s="2">
        <f t="shared" si="85"/>
        <v>40.327622014537901</v>
      </c>
    </row>
    <row r="2748" spans="1:9" x14ac:dyDescent="0.3">
      <c r="A2748" t="s">
        <v>2245</v>
      </c>
      <c r="B2748" t="s">
        <v>11</v>
      </c>
      <c r="C2748" t="s">
        <v>2233</v>
      </c>
      <c r="D2748" t="s">
        <v>2532</v>
      </c>
      <c r="E2748">
        <v>5000</v>
      </c>
      <c r="F2748">
        <v>72301</v>
      </c>
      <c r="G2748">
        <v>1926</v>
      </c>
      <c r="H2748" s="1">
        <f t="shared" si="84"/>
        <v>14.4602</v>
      </c>
      <c r="I2748" s="2">
        <f t="shared" si="85"/>
        <v>37.539460020768431</v>
      </c>
    </row>
    <row r="2749" spans="1:9" x14ac:dyDescent="0.3">
      <c r="A2749" t="s">
        <v>2281</v>
      </c>
      <c r="B2749" t="s">
        <v>11</v>
      </c>
      <c r="C2749" t="s">
        <v>2233</v>
      </c>
      <c r="D2749" t="s">
        <v>2532</v>
      </c>
      <c r="E2749">
        <v>40000</v>
      </c>
      <c r="F2749">
        <v>77252</v>
      </c>
      <c r="G2749">
        <v>1879</v>
      </c>
      <c r="H2749" s="1">
        <f t="shared" si="84"/>
        <v>1.9313</v>
      </c>
      <c r="I2749" s="2">
        <f t="shared" si="85"/>
        <v>41.113358169238957</v>
      </c>
    </row>
    <row r="2750" spans="1:9" x14ac:dyDescent="0.3">
      <c r="A2750" t="s">
        <v>2282</v>
      </c>
      <c r="B2750" t="s">
        <v>82</v>
      </c>
      <c r="C2750" t="s">
        <v>2233</v>
      </c>
      <c r="D2750" t="s">
        <v>2532</v>
      </c>
      <c r="E2750">
        <v>20000</v>
      </c>
      <c r="F2750">
        <v>195003</v>
      </c>
      <c r="G2750">
        <v>1872</v>
      </c>
      <c r="H2750" s="1">
        <f t="shared" si="84"/>
        <v>9.7501499999999997</v>
      </c>
      <c r="I2750" s="2">
        <f t="shared" si="85"/>
        <v>104.16826923076923</v>
      </c>
    </row>
    <row r="2751" spans="1:9" x14ac:dyDescent="0.3">
      <c r="A2751" t="s">
        <v>2283</v>
      </c>
      <c r="B2751" t="s">
        <v>35</v>
      </c>
      <c r="C2751" t="s">
        <v>2233</v>
      </c>
      <c r="D2751" t="s">
        <v>2532</v>
      </c>
      <c r="E2751">
        <v>6000</v>
      </c>
      <c r="F2751">
        <v>51547</v>
      </c>
      <c r="G2751">
        <v>1782</v>
      </c>
      <c r="H2751" s="1">
        <f t="shared" si="84"/>
        <v>8.5911666666666662</v>
      </c>
      <c r="I2751" s="2">
        <f t="shared" si="85"/>
        <v>28.92648709315376</v>
      </c>
    </row>
    <row r="2752" spans="1:9" x14ac:dyDescent="0.3">
      <c r="A2752" t="s">
        <v>2284</v>
      </c>
      <c r="B2752" t="s">
        <v>35</v>
      </c>
      <c r="C2752" t="s">
        <v>2233</v>
      </c>
      <c r="D2752" t="s">
        <v>2532</v>
      </c>
      <c r="E2752">
        <v>90000</v>
      </c>
      <c r="F2752">
        <v>323696</v>
      </c>
      <c r="G2752">
        <v>1769</v>
      </c>
      <c r="H2752" s="1">
        <f t="shared" si="84"/>
        <v>3.5966222222222224</v>
      </c>
      <c r="I2752" s="2">
        <f t="shared" si="85"/>
        <v>182.98247597512719</v>
      </c>
    </row>
    <row r="2753" spans="1:9" x14ac:dyDescent="0.3">
      <c r="A2753" t="s">
        <v>2275</v>
      </c>
      <c r="B2753" t="s">
        <v>794</v>
      </c>
      <c r="C2753" t="s">
        <v>2233</v>
      </c>
      <c r="D2753" t="s">
        <v>2532</v>
      </c>
      <c r="E2753">
        <v>75000</v>
      </c>
      <c r="F2753">
        <v>97867</v>
      </c>
      <c r="G2753">
        <v>1736</v>
      </c>
      <c r="H2753" s="1">
        <f t="shared" si="84"/>
        <v>1.3048933333333332</v>
      </c>
      <c r="I2753" s="2">
        <f t="shared" si="85"/>
        <v>56.375</v>
      </c>
    </row>
    <row r="2754" spans="1:9" x14ac:dyDescent="0.3">
      <c r="A2754" t="s">
        <v>2285</v>
      </c>
      <c r="B2754" t="s">
        <v>232</v>
      </c>
      <c r="C2754" t="s">
        <v>2233</v>
      </c>
      <c r="D2754" t="s">
        <v>2532</v>
      </c>
      <c r="E2754">
        <v>1000</v>
      </c>
      <c r="F2754">
        <v>66533</v>
      </c>
      <c r="G2754">
        <v>1731</v>
      </c>
      <c r="H2754" s="1">
        <f t="shared" ref="H2754:H2817" si="86">F2754/E2754</f>
        <v>66.533000000000001</v>
      </c>
      <c r="I2754" s="2">
        <f t="shared" ref="I2754:I2817" si="87">F2754/G2754</f>
        <v>38.436164067013287</v>
      </c>
    </row>
    <row r="2755" spans="1:9" x14ac:dyDescent="0.3">
      <c r="A2755" t="s">
        <v>1874</v>
      </c>
      <c r="B2755" t="s">
        <v>11</v>
      </c>
      <c r="C2755" t="s">
        <v>2233</v>
      </c>
      <c r="D2755" t="s">
        <v>2532</v>
      </c>
      <c r="E2755">
        <v>1250</v>
      </c>
      <c r="F2755">
        <v>136487</v>
      </c>
      <c r="G2755">
        <v>1712</v>
      </c>
      <c r="H2755" s="1">
        <f t="shared" si="86"/>
        <v>109.1896</v>
      </c>
      <c r="I2755" s="2">
        <f t="shared" si="87"/>
        <v>79.723714953271028</v>
      </c>
    </row>
    <row r="2756" spans="1:9" x14ac:dyDescent="0.3">
      <c r="A2756" t="s">
        <v>2271</v>
      </c>
      <c r="B2756" t="s">
        <v>301</v>
      </c>
      <c r="C2756" t="s">
        <v>2233</v>
      </c>
      <c r="D2756" t="s">
        <v>2532</v>
      </c>
      <c r="E2756">
        <v>10500</v>
      </c>
      <c r="F2756">
        <v>63483</v>
      </c>
      <c r="G2756">
        <v>1651</v>
      </c>
      <c r="H2756" s="1">
        <f t="shared" si="86"/>
        <v>6.0460000000000003</v>
      </c>
      <c r="I2756" s="2">
        <f t="shared" si="87"/>
        <v>38.451241671714115</v>
      </c>
    </row>
    <row r="2757" spans="1:9" x14ac:dyDescent="0.3">
      <c r="A2757" t="s">
        <v>2239</v>
      </c>
      <c r="B2757" t="s">
        <v>11</v>
      </c>
      <c r="C2757" t="s">
        <v>2233</v>
      </c>
      <c r="D2757" t="s">
        <v>2532</v>
      </c>
      <c r="E2757">
        <v>15000</v>
      </c>
      <c r="F2757">
        <v>88270</v>
      </c>
      <c r="G2757">
        <v>1628</v>
      </c>
      <c r="H2757" s="1">
        <f t="shared" si="86"/>
        <v>5.8846666666666669</v>
      </c>
      <c r="I2757" s="2">
        <f t="shared" si="87"/>
        <v>54.219901719901721</v>
      </c>
    </row>
    <row r="2758" spans="1:9" x14ac:dyDescent="0.3">
      <c r="A2758" t="s">
        <v>2286</v>
      </c>
      <c r="B2758" t="s">
        <v>794</v>
      </c>
      <c r="C2758" t="s">
        <v>2233</v>
      </c>
      <c r="D2758" t="s">
        <v>2532</v>
      </c>
      <c r="E2758">
        <v>200000</v>
      </c>
      <c r="F2758">
        <v>216260</v>
      </c>
      <c r="G2758">
        <v>1628</v>
      </c>
      <c r="H2758" s="1">
        <f t="shared" si="86"/>
        <v>1.0812999999999999</v>
      </c>
      <c r="I2758" s="2">
        <f t="shared" si="87"/>
        <v>132.83783783783784</v>
      </c>
    </row>
    <row r="2759" spans="1:9" x14ac:dyDescent="0.3">
      <c r="A2759" t="s">
        <v>2248</v>
      </c>
      <c r="B2759" t="s">
        <v>44</v>
      </c>
      <c r="C2759" t="s">
        <v>2233</v>
      </c>
      <c r="D2759" t="s">
        <v>2532</v>
      </c>
      <c r="E2759">
        <v>55000</v>
      </c>
      <c r="F2759">
        <v>71193</v>
      </c>
      <c r="G2759">
        <v>1598</v>
      </c>
      <c r="H2759" s="1">
        <f t="shared" si="86"/>
        <v>1.2944181818181819</v>
      </c>
      <c r="I2759" s="2">
        <f t="shared" si="87"/>
        <v>44.551314142678351</v>
      </c>
    </row>
    <row r="2760" spans="1:9" x14ac:dyDescent="0.3">
      <c r="A2760" t="s">
        <v>2287</v>
      </c>
      <c r="B2760" t="s">
        <v>11</v>
      </c>
      <c r="C2760" t="s">
        <v>2233</v>
      </c>
      <c r="D2760" t="s">
        <v>2532</v>
      </c>
      <c r="E2760">
        <v>50000</v>
      </c>
      <c r="F2760">
        <v>182275</v>
      </c>
      <c r="G2760">
        <v>1574</v>
      </c>
      <c r="H2760" s="1">
        <f t="shared" si="86"/>
        <v>3.6455000000000002</v>
      </c>
      <c r="I2760" s="2">
        <f t="shared" si="87"/>
        <v>115.80368487928844</v>
      </c>
    </row>
    <row r="2761" spans="1:9" x14ac:dyDescent="0.3">
      <c r="A2761" t="s">
        <v>2288</v>
      </c>
      <c r="B2761" t="s">
        <v>11</v>
      </c>
      <c r="C2761" t="s">
        <v>2233</v>
      </c>
      <c r="D2761" t="s">
        <v>2532</v>
      </c>
      <c r="E2761">
        <v>4375</v>
      </c>
      <c r="F2761">
        <v>44806</v>
      </c>
      <c r="G2761">
        <v>1573</v>
      </c>
      <c r="H2761" s="1">
        <f t="shared" si="86"/>
        <v>10.241371428571428</v>
      </c>
      <c r="I2761" s="2">
        <f t="shared" si="87"/>
        <v>28.484424666242848</v>
      </c>
    </row>
    <row r="2762" spans="1:9" x14ac:dyDescent="0.3">
      <c r="A2762" t="s">
        <v>2289</v>
      </c>
      <c r="B2762" t="s">
        <v>35</v>
      </c>
      <c r="C2762" t="s">
        <v>2233</v>
      </c>
      <c r="D2762" t="s">
        <v>2532</v>
      </c>
      <c r="E2762">
        <v>15000</v>
      </c>
      <c r="F2762">
        <v>60940</v>
      </c>
      <c r="G2762">
        <v>1550</v>
      </c>
      <c r="H2762" s="1">
        <f t="shared" si="86"/>
        <v>4.0626666666666669</v>
      </c>
      <c r="I2762" s="2">
        <f t="shared" si="87"/>
        <v>39.316129032258061</v>
      </c>
    </row>
    <row r="2763" spans="1:9" x14ac:dyDescent="0.3">
      <c r="A2763" t="s">
        <v>2269</v>
      </c>
      <c r="B2763" t="s">
        <v>2290</v>
      </c>
      <c r="C2763" t="s">
        <v>2233</v>
      </c>
      <c r="D2763" t="s">
        <v>2532</v>
      </c>
      <c r="E2763">
        <v>200000</v>
      </c>
      <c r="F2763">
        <v>212683</v>
      </c>
      <c r="G2763">
        <v>1542</v>
      </c>
      <c r="H2763" s="1">
        <f t="shared" si="86"/>
        <v>1.063415</v>
      </c>
      <c r="I2763" s="2">
        <f t="shared" si="87"/>
        <v>137.92671854734112</v>
      </c>
    </row>
    <row r="2764" spans="1:9" x14ac:dyDescent="0.3">
      <c r="A2764" t="s">
        <v>2275</v>
      </c>
      <c r="B2764" t="s">
        <v>794</v>
      </c>
      <c r="C2764" t="s">
        <v>2233</v>
      </c>
      <c r="D2764" t="s">
        <v>2532</v>
      </c>
      <c r="E2764">
        <v>75000</v>
      </c>
      <c r="F2764">
        <v>94294</v>
      </c>
      <c r="G2764">
        <v>1527</v>
      </c>
      <c r="H2764" s="1">
        <f t="shared" si="86"/>
        <v>1.2572533333333333</v>
      </c>
      <c r="I2764" s="2">
        <f t="shared" si="87"/>
        <v>61.75114603798297</v>
      </c>
    </row>
    <row r="2765" spans="1:9" x14ac:dyDescent="0.3">
      <c r="A2765" t="s">
        <v>2291</v>
      </c>
      <c r="B2765" t="s">
        <v>667</v>
      </c>
      <c r="C2765" t="s">
        <v>2233</v>
      </c>
      <c r="D2765" t="s">
        <v>2532</v>
      </c>
      <c r="E2765">
        <v>20067</v>
      </c>
      <c r="F2765">
        <v>74228</v>
      </c>
      <c r="G2765">
        <v>1522</v>
      </c>
      <c r="H2765" s="1">
        <f t="shared" si="86"/>
        <v>3.6990083221208949</v>
      </c>
      <c r="I2765" s="2">
        <f t="shared" si="87"/>
        <v>48.770039421813401</v>
      </c>
    </row>
    <row r="2766" spans="1:9" x14ac:dyDescent="0.3">
      <c r="A2766" t="s">
        <v>2292</v>
      </c>
      <c r="B2766" t="s">
        <v>35</v>
      </c>
      <c r="C2766" t="s">
        <v>2233</v>
      </c>
      <c r="D2766" t="s">
        <v>2532</v>
      </c>
      <c r="E2766">
        <v>6500</v>
      </c>
      <c r="F2766">
        <v>137968</v>
      </c>
      <c r="G2766">
        <v>1507</v>
      </c>
      <c r="H2766" s="1">
        <f t="shared" si="86"/>
        <v>21.225846153846152</v>
      </c>
      <c r="I2766" s="2">
        <f t="shared" si="87"/>
        <v>91.551426675514264</v>
      </c>
    </row>
    <row r="2767" spans="1:9" x14ac:dyDescent="0.3">
      <c r="A2767" t="s">
        <v>2293</v>
      </c>
      <c r="B2767" t="s">
        <v>44</v>
      </c>
      <c r="C2767" t="s">
        <v>2233</v>
      </c>
      <c r="D2767" t="s">
        <v>2532</v>
      </c>
      <c r="E2767">
        <v>55000</v>
      </c>
      <c r="F2767">
        <v>224638</v>
      </c>
      <c r="G2767">
        <v>1501</v>
      </c>
      <c r="H2767" s="1">
        <f t="shared" si="86"/>
        <v>4.0843272727272728</v>
      </c>
      <c r="I2767" s="2">
        <f t="shared" si="87"/>
        <v>149.6588940706196</v>
      </c>
    </row>
    <row r="2768" spans="1:9" x14ac:dyDescent="0.3">
      <c r="A2768" t="s">
        <v>2294</v>
      </c>
      <c r="B2768" t="s">
        <v>148</v>
      </c>
      <c r="C2768" t="s">
        <v>2233</v>
      </c>
      <c r="D2768" t="s">
        <v>2532</v>
      </c>
      <c r="E2768">
        <v>12000</v>
      </c>
      <c r="F2768">
        <v>100247</v>
      </c>
      <c r="G2768">
        <v>1489</v>
      </c>
      <c r="H2768" s="1">
        <f t="shared" si="86"/>
        <v>8.3539166666666667</v>
      </c>
      <c r="I2768" s="2">
        <f t="shared" si="87"/>
        <v>67.325050369375418</v>
      </c>
    </row>
    <row r="2769" spans="1:9" x14ac:dyDescent="0.3">
      <c r="A2769" t="s">
        <v>2276</v>
      </c>
      <c r="B2769" t="s">
        <v>11</v>
      </c>
      <c r="C2769" t="s">
        <v>2233</v>
      </c>
      <c r="D2769" t="s">
        <v>2532</v>
      </c>
      <c r="E2769">
        <v>16000</v>
      </c>
      <c r="F2769">
        <v>139088</v>
      </c>
      <c r="G2769">
        <v>1485</v>
      </c>
      <c r="H2769" s="1">
        <f t="shared" si="86"/>
        <v>8.6929999999999996</v>
      </c>
      <c r="I2769" s="2">
        <f t="shared" si="87"/>
        <v>93.661952861952855</v>
      </c>
    </row>
    <row r="2770" spans="1:9" x14ac:dyDescent="0.3">
      <c r="A2770" t="s">
        <v>2245</v>
      </c>
      <c r="B2770" t="s">
        <v>11</v>
      </c>
      <c r="C2770" t="s">
        <v>2233</v>
      </c>
      <c r="D2770" t="s">
        <v>2532</v>
      </c>
      <c r="E2770">
        <v>5000</v>
      </c>
      <c r="F2770">
        <v>29294</v>
      </c>
      <c r="G2770">
        <v>1479</v>
      </c>
      <c r="H2770" s="1">
        <f t="shared" si="86"/>
        <v>5.8587999999999996</v>
      </c>
      <c r="I2770" s="2">
        <f t="shared" si="87"/>
        <v>19.806626098715348</v>
      </c>
    </row>
    <row r="2771" spans="1:9" x14ac:dyDescent="0.3">
      <c r="A2771" t="s">
        <v>2275</v>
      </c>
      <c r="B2771" t="s">
        <v>794</v>
      </c>
      <c r="C2771" t="s">
        <v>2233</v>
      </c>
      <c r="D2771" t="s">
        <v>2532</v>
      </c>
      <c r="E2771">
        <v>75000</v>
      </c>
      <c r="F2771">
        <v>89843</v>
      </c>
      <c r="G2771">
        <v>1478</v>
      </c>
      <c r="H2771" s="1">
        <f t="shared" si="86"/>
        <v>1.1979066666666667</v>
      </c>
      <c r="I2771" s="2">
        <f t="shared" si="87"/>
        <v>60.78687415426252</v>
      </c>
    </row>
    <row r="2772" spans="1:9" x14ac:dyDescent="0.3">
      <c r="A2772" t="s">
        <v>24</v>
      </c>
      <c r="B2772" t="s">
        <v>11</v>
      </c>
      <c r="C2772" t="s">
        <v>2233</v>
      </c>
      <c r="D2772" t="s">
        <v>2532</v>
      </c>
      <c r="E2772">
        <v>30000</v>
      </c>
      <c r="F2772">
        <v>70506</v>
      </c>
      <c r="G2772">
        <v>1464</v>
      </c>
      <c r="H2772" s="1">
        <f t="shared" si="86"/>
        <v>2.3502000000000001</v>
      </c>
      <c r="I2772" s="2">
        <f t="shared" si="87"/>
        <v>48.159836065573771</v>
      </c>
    </row>
    <row r="2773" spans="1:9" x14ac:dyDescent="0.3">
      <c r="A2773" t="s">
        <v>2269</v>
      </c>
      <c r="B2773" t="s">
        <v>2290</v>
      </c>
      <c r="C2773" t="s">
        <v>2233</v>
      </c>
      <c r="D2773" t="s">
        <v>2532</v>
      </c>
      <c r="E2773">
        <v>100000</v>
      </c>
      <c r="F2773">
        <v>106911</v>
      </c>
      <c r="G2773">
        <v>1455</v>
      </c>
      <c r="H2773" s="1">
        <f t="shared" si="86"/>
        <v>1.06911</v>
      </c>
      <c r="I2773" s="2">
        <f t="shared" si="87"/>
        <v>73.478350515463916</v>
      </c>
    </row>
    <row r="2774" spans="1:9" x14ac:dyDescent="0.3">
      <c r="A2774" t="s">
        <v>2295</v>
      </c>
      <c r="B2774" t="s">
        <v>100</v>
      </c>
      <c r="C2774" t="s">
        <v>2233</v>
      </c>
      <c r="D2774" t="s">
        <v>2532</v>
      </c>
      <c r="E2774">
        <v>75000</v>
      </c>
      <c r="F2774">
        <v>86334</v>
      </c>
      <c r="G2774">
        <v>1428</v>
      </c>
      <c r="H2774" s="1">
        <f t="shared" si="86"/>
        <v>1.1511199999999999</v>
      </c>
      <c r="I2774" s="2">
        <f t="shared" si="87"/>
        <v>60.457983193277308</v>
      </c>
    </row>
    <row r="2775" spans="1:9" x14ac:dyDescent="0.3">
      <c r="A2775" t="s">
        <v>24</v>
      </c>
      <c r="B2775" t="s">
        <v>11</v>
      </c>
      <c r="C2775" t="s">
        <v>2233</v>
      </c>
      <c r="D2775" t="s">
        <v>2532</v>
      </c>
      <c r="E2775">
        <v>60000</v>
      </c>
      <c r="F2775">
        <v>88812</v>
      </c>
      <c r="G2775">
        <v>1425</v>
      </c>
      <c r="H2775" s="1">
        <f t="shared" si="86"/>
        <v>1.4802</v>
      </c>
      <c r="I2775" s="2">
        <f t="shared" si="87"/>
        <v>62.324210526315788</v>
      </c>
    </row>
    <row r="2776" spans="1:9" x14ac:dyDescent="0.3">
      <c r="A2776" t="s">
        <v>2296</v>
      </c>
      <c r="B2776" t="s">
        <v>468</v>
      </c>
      <c r="C2776" t="s">
        <v>2233</v>
      </c>
      <c r="D2776" t="s">
        <v>2532</v>
      </c>
      <c r="E2776">
        <v>20000</v>
      </c>
      <c r="F2776">
        <v>70414</v>
      </c>
      <c r="G2776">
        <v>1403</v>
      </c>
      <c r="H2776" s="1">
        <f t="shared" si="86"/>
        <v>3.5207000000000002</v>
      </c>
      <c r="I2776" s="2">
        <f t="shared" si="87"/>
        <v>50.188168210976478</v>
      </c>
    </row>
    <row r="2777" spans="1:9" x14ac:dyDescent="0.3">
      <c r="A2777" t="s">
        <v>2297</v>
      </c>
      <c r="B2777" t="s">
        <v>1109</v>
      </c>
      <c r="C2777" t="s">
        <v>2233</v>
      </c>
      <c r="D2777" t="s">
        <v>2532</v>
      </c>
      <c r="E2777">
        <v>30000</v>
      </c>
      <c r="F2777">
        <v>36442</v>
      </c>
      <c r="G2777">
        <v>1398</v>
      </c>
      <c r="H2777" s="1">
        <f t="shared" si="86"/>
        <v>1.2147333333333334</v>
      </c>
      <c r="I2777" s="2">
        <f t="shared" si="87"/>
        <v>26.067238912732474</v>
      </c>
    </row>
    <row r="2778" spans="1:9" x14ac:dyDescent="0.3">
      <c r="A2778" t="s">
        <v>2298</v>
      </c>
      <c r="B2778" t="s">
        <v>35</v>
      </c>
      <c r="C2778" t="s">
        <v>2233</v>
      </c>
      <c r="D2778" t="s">
        <v>2532</v>
      </c>
      <c r="E2778">
        <v>90000</v>
      </c>
      <c r="F2778">
        <v>248615</v>
      </c>
      <c r="G2778">
        <v>1395</v>
      </c>
      <c r="H2778" s="1">
        <f t="shared" si="86"/>
        <v>2.7623888888888888</v>
      </c>
      <c r="I2778" s="2">
        <f t="shared" si="87"/>
        <v>178.21863799283153</v>
      </c>
    </row>
    <row r="2779" spans="1:9" x14ac:dyDescent="0.3">
      <c r="A2779" t="s">
        <v>2261</v>
      </c>
      <c r="B2779" t="s">
        <v>11</v>
      </c>
      <c r="C2779" t="s">
        <v>2233</v>
      </c>
      <c r="D2779" t="s">
        <v>2532</v>
      </c>
      <c r="E2779">
        <v>35000</v>
      </c>
      <c r="F2779">
        <v>100279</v>
      </c>
      <c r="G2779">
        <v>1384</v>
      </c>
      <c r="H2779" s="1">
        <f t="shared" si="86"/>
        <v>2.8651142857142857</v>
      </c>
      <c r="I2779" s="2">
        <f t="shared" si="87"/>
        <v>72.455924855491332</v>
      </c>
    </row>
    <row r="2780" spans="1:9" x14ac:dyDescent="0.3">
      <c r="A2780" t="s">
        <v>2275</v>
      </c>
      <c r="B2780" t="s">
        <v>794</v>
      </c>
      <c r="C2780" t="s">
        <v>2233</v>
      </c>
      <c r="D2780" t="s">
        <v>2532</v>
      </c>
      <c r="E2780">
        <v>75000</v>
      </c>
      <c r="F2780">
        <v>81099</v>
      </c>
      <c r="G2780">
        <v>1382</v>
      </c>
      <c r="H2780" s="1">
        <f t="shared" si="86"/>
        <v>1.0813200000000001</v>
      </c>
      <c r="I2780" s="2">
        <f t="shared" si="87"/>
        <v>58.682344428364686</v>
      </c>
    </row>
    <row r="2781" spans="1:9" x14ac:dyDescent="0.3">
      <c r="A2781" t="s">
        <v>2299</v>
      </c>
      <c r="B2781" t="s">
        <v>35</v>
      </c>
      <c r="C2781" t="s">
        <v>2233</v>
      </c>
      <c r="D2781" t="s">
        <v>2532</v>
      </c>
      <c r="E2781">
        <v>20000</v>
      </c>
      <c r="F2781">
        <v>374115</v>
      </c>
      <c r="G2781">
        <v>1380</v>
      </c>
      <c r="H2781" s="1">
        <f t="shared" si="86"/>
        <v>18.705749999999998</v>
      </c>
      <c r="I2781" s="2">
        <f t="shared" si="87"/>
        <v>271.0978260869565</v>
      </c>
    </row>
    <row r="2782" spans="1:9" x14ac:dyDescent="0.3">
      <c r="A2782" t="s">
        <v>2243</v>
      </c>
      <c r="B2782" t="s">
        <v>35</v>
      </c>
      <c r="C2782" t="s">
        <v>2233</v>
      </c>
      <c r="D2782" t="s">
        <v>2532</v>
      </c>
      <c r="E2782">
        <v>50000</v>
      </c>
      <c r="F2782">
        <v>75603</v>
      </c>
      <c r="G2782">
        <v>1372</v>
      </c>
      <c r="H2782" s="1">
        <f t="shared" si="86"/>
        <v>1.51206</v>
      </c>
      <c r="I2782" s="2">
        <f t="shared" si="87"/>
        <v>55.104227405247812</v>
      </c>
    </row>
    <row r="2783" spans="1:9" x14ac:dyDescent="0.3">
      <c r="A2783" t="s">
        <v>2300</v>
      </c>
      <c r="B2783" t="s">
        <v>153</v>
      </c>
      <c r="C2783" t="s">
        <v>2233</v>
      </c>
      <c r="D2783" t="s">
        <v>2532</v>
      </c>
      <c r="E2783">
        <v>35000</v>
      </c>
      <c r="F2783">
        <v>108306</v>
      </c>
      <c r="G2783">
        <v>1366</v>
      </c>
      <c r="H2783" s="1">
        <f t="shared" si="86"/>
        <v>3.0944571428571428</v>
      </c>
      <c r="I2783" s="2">
        <f t="shared" si="87"/>
        <v>79.286969253294288</v>
      </c>
    </row>
    <row r="2784" spans="1:9" x14ac:dyDescent="0.3">
      <c r="A2784" t="s">
        <v>2301</v>
      </c>
      <c r="B2784" t="s">
        <v>277</v>
      </c>
      <c r="C2784" t="s">
        <v>2233</v>
      </c>
      <c r="D2784" t="s">
        <v>2532</v>
      </c>
      <c r="E2784">
        <v>5000</v>
      </c>
      <c r="F2784">
        <v>35377</v>
      </c>
      <c r="G2784">
        <v>1340</v>
      </c>
      <c r="H2784" s="1">
        <f t="shared" si="86"/>
        <v>7.0754000000000001</v>
      </c>
      <c r="I2784" s="2">
        <f t="shared" si="87"/>
        <v>26.400746268656718</v>
      </c>
    </row>
    <row r="2785" spans="1:9" x14ac:dyDescent="0.3">
      <c r="A2785" t="s">
        <v>2276</v>
      </c>
      <c r="B2785" t="s">
        <v>11</v>
      </c>
      <c r="C2785" t="s">
        <v>2233</v>
      </c>
      <c r="D2785" t="s">
        <v>2532</v>
      </c>
      <c r="E2785">
        <v>58000</v>
      </c>
      <c r="F2785">
        <v>96712</v>
      </c>
      <c r="G2785">
        <v>1336</v>
      </c>
      <c r="H2785" s="1">
        <f t="shared" si="86"/>
        <v>1.667448275862069</v>
      </c>
      <c r="I2785" s="2">
        <f t="shared" si="87"/>
        <v>72.389221556886227</v>
      </c>
    </row>
    <row r="2786" spans="1:9" x14ac:dyDescent="0.3">
      <c r="A2786" t="s">
        <v>2302</v>
      </c>
      <c r="B2786" t="s">
        <v>35</v>
      </c>
      <c r="C2786" t="s">
        <v>2233</v>
      </c>
      <c r="D2786" t="s">
        <v>2532</v>
      </c>
      <c r="E2786">
        <v>40000</v>
      </c>
      <c r="F2786">
        <v>242014</v>
      </c>
      <c r="G2786">
        <v>1287</v>
      </c>
      <c r="H2786" s="1">
        <f t="shared" si="86"/>
        <v>6.0503499999999999</v>
      </c>
      <c r="I2786" s="2">
        <f t="shared" si="87"/>
        <v>188.04506604506605</v>
      </c>
    </row>
    <row r="2787" spans="1:9" x14ac:dyDescent="0.3">
      <c r="A2787" t="s">
        <v>2303</v>
      </c>
      <c r="B2787" t="s">
        <v>11</v>
      </c>
      <c r="C2787" t="s">
        <v>2233</v>
      </c>
      <c r="D2787" t="s">
        <v>2532</v>
      </c>
      <c r="E2787">
        <v>18000</v>
      </c>
      <c r="F2787">
        <v>195101</v>
      </c>
      <c r="G2787">
        <v>1261</v>
      </c>
      <c r="H2787" s="1">
        <f t="shared" si="86"/>
        <v>10.838944444444444</v>
      </c>
      <c r="I2787" s="2">
        <f t="shared" si="87"/>
        <v>154.71927042030134</v>
      </c>
    </row>
    <row r="2788" spans="1:9" x14ac:dyDescent="0.3">
      <c r="A2788" t="s">
        <v>2239</v>
      </c>
      <c r="B2788" t="s">
        <v>11</v>
      </c>
      <c r="C2788" t="s">
        <v>2233</v>
      </c>
      <c r="D2788" t="s">
        <v>2532</v>
      </c>
      <c r="E2788">
        <v>15000</v>
      </c>
      <c r="F2788">
        <v>43664</v>
      </c>
      <c r="G2788">
        <v>1260</v>
      </c>
      <c r="H2788" s="1">
        <f t="shared" si="86"/>
        <v>2.9109333333333334</v>
      </c>
      <c r="I2788" s="2">
        <f t="shared" si="87"/>
        <v>34.653968253968252</v>
      </c>
    </row>
    <row r="2789" spans="1:9" x14ac:dyDescent="0.3">
      <c r="A2789" t="s">
        <v>2304</v>
      </c>
      <c r="B2789" t="s">
        <v>13</v>
      </c>
      <c r="C2789" t="s">
        <v>2233</v>
      </c>
      <c r="D2789" t="s">
        <v>2532</v>
      </c>
      <c r="E2789">
        <v>10200</v>
      </c>
      <c r="F2789">
        <v>20709</v>
      </c>
      <c r="G2789">
        <v>1258</v>
      </c>
      <c r="H2789" s="1">
        <f t="shared" si="86"/>
        <v>2.0302941176470588</v>
      </c>
      <c r="I2789" s="2">
        <f t="shared" si="87"/>
        <v>16.461844197138316</v>
      </c>
    </row>
    <row r="2790" spans="1:9" x14ac:dyDescent="0.3">
      <c r="A2790" t="s">
        <v>2305</v>
      </c>
      <c r="B2790" t="s">
        <v>9</v>
      </c>
      <c r="C2790" t="s">
        <v>2233</v>
      </c>
      <c r="D2790" t="s">
        <v>2532</v>
      </c>
      <c r="E2790">
        <v>25000</v>
      </c>
      <c r="F2790">
        <v>151880</v>
      </c>
      <c r="G2790">
        <v>1253</v>
      </c>
      <c r="H2790" s="1">
        <f t="shared" si="86"/>
        <v>6.0751999999999997</v>
      </c>
      <c r="I2790" s="2">
        <f t="shared" si="87"/>
        <v>121.21308858739026</v>
      </c>
    </row>
    <row r="2791" spans="1:9" x14ac:dyDescent="0.3">
      <c r="A2791" t="s">
        <v>2269</v>
      </c>
      <c r="B2791" t="s">
        <v>119</v>
      </c>
      <c r="C2791" t="s">
        <v>2233</v>
      </c>
      <c r="D2791" t="s">
        <v>2532</v>
      </c>
      <c r="E2791">
        <v>75000</v>
      </c>
      <c r="F2791">
        <v>110858</v>
      </c>
      <c r="G2791">
        <v>1252</v>
      </c>
      <c r="H2791" s="1">
        <f t="shared" si="86"/>
        <v>1.4781066666666667</v>
      </c>
      <c r="I2791" s="2">
        <f t="shared" si="87"/>
        <v>88.54472843450479</v>
      </c>
    </row>
    <row r="2792" spans="1:9" x14ac:dyDescent="0.3">
      <c r="A2792" t="s">
        <v>2306</v>
      </c>
      <c r="B2792" t="s">
        <v>11</v>
      </c>
      <c r="C2792" t="s">
        <v>2233</v>
      </c>
      <c r="D2792" t="s">
        <v>2532</v>
      </c>
      <c r="E2792">
        <v>5000</v>
      </c>
      <c r="F2792">
        <v>25274</v>
      </c>
      <c r="G2792">
        <v>1243</v>
      </c>
      <c r="H2792" s="1">
        <f t="shared" si="86"/>
        <v>5.0548000000000002</v>
      </c>
      <c r="I2792" s="2">
        <f t="shared" si="87"/>
        <v>20.333065164923571</v>
      </c>
    </row>
    <row r="2793" spans="1:9" x14ac:dyDescent="0.3">
      <c r="A2793" t="s">
        <v>2307</v>
      </c>
      <c r="B2793" t="s">
        <v>32</v>
      </c>
      <c r="C2793" t="s">
        <v>2233</v>
      </c>
      <c r="D2793" t="s">
        <v>2532</v>
      </c>
      <c r="E2793">
        <v>10000</v>
      </c>
      <c r="F2793">
        <v>62163</v>
      </c>
      <c r="G2793">
        <v>1235</v>
      </c>
      <c r="H2793" s="1">
        <f t="shared" si="86"/>
        <v>6.2163000000000004</v>
      </c>
      <c r="I2793" s="2">
        <f t="shared" si="87"/>
        <v>50.334412955465588</v>
      </c>
    </row>
    <row r="2794" spans="1:9" x14ac:dyDescent="0.3">
      <c r="A2794" t="s">
        <v>2267</v>
      </c>
      <c r="B2794" t="s">
        <v>13</v>
      </c>
      <c r="C2794" t="s">
        <v>2233</v>
      </c>
      <c r="D2794" t="s">
        <v>2532</v>
      </c>
      <c r="E2794">
        <v>65000</v>
      </c>
      <c r="F2794">
        <v>67764</v>
      </c>
      <c r="G2794">
        <v>1227</v>
      </c>
      <c r="H2794" s="1">
        <f t="shared" si="86"/>
        <v>1.0425230769230769</v>
      </c>
      <c r="I2794" s="2">
        <f t="shared" si="87"/>
        <v>55.227383863080682</v>
      </c>
    </row>
    <row r="2795" spans="1:9" x14ac:dyDescent="0.3">
      <c r="A2795" t="s">
        <v>2245</v>
      </c>
      <c r="B2795" t="s">
        <v>11</v>
      </c>
      <c r="C2795" t="s">
        <v>2233</v>
      </c>
      <c r="D2795" t="s">
        <v>2532</v>
      </c>
      <c r="E2795">
        <v>5000</v>
      </c>
      <c r="F2795">
        <v>50705</v>
      </c>
      <c r="G2795">
        <v>1218</v>
      </c>
      <c r="H2795" s="1">
        <f t="shared" si="86"/>
        <v>10.141</v>
      </c>
      <c r="I2795" s="2">
        <f t="shared" si="87"/>
        <v>41.629720853858785</v>
      </c>
    </row>
    <row r="2796" spans="1:9" x14ac:dyDescent="0.3">
      <c r="A2796" t="s">
        <v>2293</v>
      </c>
      <c r="B2796" t="s">
        <v>3</v>
      </c>
      <c r="C2796" t="s">
        <v>2233</v>
      </c>
      <c r="D2796" t="s">
        <v>2532</v>
      </c>
      <c r="E2796">
        <v>18000</v>
      </c>
      <c r="F2796">
        <v>63478</v>
      </c>
      <c r="G2796">
        <v>1211</v>
      </c>
      <c r="H2796" s="1">
        <f t="shared" si="86"/>
        <v>3.5265555555555554</v>
      </c>
      <c r="I2796" s="2">
        <f t="shared" si="87"/>
        <v>52.417836498761353</v>
      </c>
    </row>
    <row r="2797" spans="1:9" x14ac:dyDescent="0.3">
      <c r="A2797" t="s">
        <v>2308</v>
      </c>
      <c r="B2797" t="s">
        <v>44</v>
      </c>
      <c r="C2797" t="s">
        <v>2233</v>
      </c>
      <c r="D2797" t="s">
        <v>2532</v>
      </c>
      <c r="E2797">
        <v>50000</v>
      </c>
      <c r="F2797">
        <v>507241</v>
      </c>
      <c r="G2797">
        <v>1177</v>
      </c>
      <c r="H2797" s="1">
        <f t="shared" si="86"/>
        <v>10.144819999999999</v>
      </c>
      <c r="I2797" s="2">
        <f t="shared" si="87"/>
        <v>430.96091758708582</v>
      </c>
    </row>
    <row r="2798" spans="1:9" x14ac:dyDescent="0.3">
      <c r="A2798" t="s">
        <v>2309</v>
      </c>
      <c r="B2798" t="s">
        <v>35</v>
      </c>
      <c r="C2798" t="s">
        <v>2233</v>
      </c>
      <c r="D2798" t="s">
        <v>2532</v>
      </c>
      <c r="E2798">
        <v>24000</v>
      </c>
      <c r="F2798">
        <v>24486</v>
      </c>
      <c r="G2798">
        <v>1171</v>
      </c>
      <c r="H2798" s="1">
        <f t="shared" si="86"/>
        <v>1.0202500000000001</v>
      </c>
      <c r="I2798" s="2">
        <f t="shared" si="87"/>
        <v>20.910333048676346</v>
      </c>
    </row>
    <row r="2799" spans="1:9" x14ac:dyDescent="0.3">
      <c r="A2799" t="s">
        <v>2239</v>
      </c>
      <c r="B2799" t="s">
        <v>11</v>
      </c>
      <c r="C2799" t="s">
        <v>2233</v>
      </c>
      <c r="D2799" t="s">
        <v>2532</v>
      </c>
      <c r="E2799">
        <v>15000</v>
      </c>
      <c r="F2799">
        <v>64285</v>
      </c>
      <c r="G2799">
        <v>1170</v>
      </c>
      <c r="H2799" s="1">
        <f t="shared" si="86"/>
        <v>4.2856666666666667</v>
      </c>
      <c r="I2799" s="2">
        <f t="shared" si="87"/>
        <v>54.944444444444443</v>
      </c>
    </row>
    <row r="2800" spans="1:9" x14ac:dyDescent="0.3">
      <c r="A2800" t="s">
        <v>2245</v>
      </c>
      <c r="B2800" t="s">
        <v>11</v>
      </c>
      <c r="C2800" t="s">
        <v>2233</v>
      </c>
      <c r="D2800" t="s">
        <v>2532</v>
      </c>
      <c r="E2800">
        <v>5000</v>
      </c>
      <c r="F2800">
        <v>14653</v>
      </c>
      <c r="G2800">
        <v>1164</v>
      </c>
      <c r="H2800" s="1">
        <f t="shared" si="86"/>
        <v>2.9306000000000001</v>
      </c>
      <c r="I2800" s="2">
        <f t="shared" si="87"/>
        <v>12.588487972508592</v>
      </c>
    </row>
    <row r="2801" spans="1:9" x14ac:dyDescent="0.3">
      <c r="A2801" t="s">
        <v>2245</v>
      </c>
      <c r="B2801" t="s">
        <v>11</v>
      </c>
      <c r="C2801" t="s">
        <v>2233</v>
      </c>
      <c r="D2801" t="s">
        <v>2532</v>
      </c>
      <c r="E2801">
        <v>5000</v>
      </c>
      <c r="F2801">
        <v>52264</v>
      </c>
      <c r="G2801">
        <v>1135</v>
      </c>
      <c r="H2801" s="1">
        <f t="shared" si="86"/>
        <v>10.4528</v>
      </c>
      <c r="I2801" s="2">
        <f t="shared" si="87"/>
        <v>46.047577092511013</v>
      </c>
    </row>
    <row r="2802" spans="1:9" x14ac:dyDescent="0.3">
      <c r="A2802" t="s">
        <v>2310</v>
      </c>
      <c r="B2802" t="s">
        <v>82</v>
      </c>
      <c r="C2802" t="s">
        <v>2233</v>
      </c>
      <c r="D2802" t="s">
        <v>2532</v>
      </c>
      <c r="E2802">
        <v>50000</v>
      </c>
      <c r="F2802">
        <v>89761</v>
      </c>
      <c r="G2802">
        <v>1122</v>
      </c>
      <c r="H2802" s="1">
        <f t="shared" si="86"/>
        <v>1.79522</v>
      </c>
      <c r="I2802" s="2">
        <f t="shared" si="87"/>
        <v>80.000891265597147</v>
      </c>
    </row>
    <row r="2803" spans="1:9" x14ac:dyDescent="0.3">
      <c r="A2803" t="s">
        <v>2311</v>
      </c>
      <c r="B2803" t="s">
        <v>32</v>
      </c>
      <c r="C2803" t="s">
        <v>2233</v>
      </c>
      <c r="D2803" t="s">
        <v>2532</v>
      </c>
      <c r="E2803">
        <v>5000</v>
      </c>
      <c r="F2803">
        <v>41200</v>
      </c>
      <c r="G2803">
        <v>1118</v>
      </c>
      <c r="H2803" s="1">
        <f t="shared" si="86"/>
        <v>8.24</v>
      </c>
      <c r="I2803" s="2">
        <f t="shared" si="87"/>
        <v>36.851520572450802</v>
      </c>
    </row>
    <row r="2804" spans="1:9" x14ac:dyDescent="0.3">
      <c r="A2804" t="s">
        <v>2312</v>
      </c>
      <c r="B2804" t="s">
        <v>3</v>
      </c>
      <c r="C2804" t="s">
        <v>2233</v>
      </c>
      <c r="D2804" t="s">
        <v>2532</v>
      </c>
      <c r="E2804">
        <v>75000</v>
      </c>
      <c r="F2804">
        <v>155838</v>
      </c>
      <c r="G2804">
        <v>1112</v>
      </c>
      <c r="H2804" s="1">
        <f t="shared" si="86"/>
        <v>2.0778400000000001</v>
      </c>
      <c r="I2804" s="2">
        <f t="shared" si="87"/>
        <v>140.14208633093526</v>
      </c>
    </row>
    <row r="2805" spans="1:9" x14ac:dyDescent="0.3">
      <c r="A2805" t="s">
        <v>2285</v>
      </c>
      <c r="B2805" t="s">
        <v>232</v>
      </c>
      <c r="C2805" t="s">
        <v>2233</v>
      </c>
      <c r="D2805" t="s">
        <v>2532</v>
      </c>
      <c r="E2805">
        <v>750</v>
      </c>
      <c r="F2805">
        <v>40356</v>
      </c>
      <c r="G2805">
        <v>1111</v>
      </c>
      <c r="H2805" s="1">
        <f t="shared" si="86"/>
        <v>53.808</v>
      </c>
      <c r="I2805" s="2">
        <f t="shared" si="87"/>
        <v>36.324032403240324</v>
      </c>
    </row>
    <row r="2806" spans="1:9" x14ac:dyDescent="0.3">
      <c r="A2806" t="s">
        <v>2313</v>
      </c>
      <c r="B2806" t="s">
        <v>13</v>
      </c>
      <c r="C2806" t="s">
        <v>2314</v>
      </c>
      <c r="D2806" t="s">
        <v>2533</v>
      </c>
      <c r="E2806">
        <v>2000000</v>
      </c>
      <c r="F2806">
        <v>2232933</v>
      </c>
      <c r="G2806">
        <v>14873</v>
      </c>
      <c r="H2806" s="1">
        <f t="shared" si="86"/>
        <v>1.1164665</v>
      </c>
      <c r="I2806" s="2">
        <f t="shared" si="87"/>
        <v>150.13332885093794</v>
      </c>
    </row>
    <row r="2807" spans="1:9" x14ac:dyDescent="0.3">
      <c r="A2807" t="s">
        <v>2315</v>
      </c>
      <c r="B2807" t="s">
        <v>153</v>
      </c>
      <c r="C2807" t="s">
        <v>2314</v>
      </c>
      <c r="D2807" t="s">
        <v>2533</v>
      </c>
      <c r="E2807">
        <v>8000</v>
      </c>
      <c r="F2807">
        <v>248253</v>
      </c>
      <c r="G2807">
        <v>5622</v>
      </c>
      <c r="H2807" s="1">
        <f t="shared" si="86"/>
        <v>31.031624999999998</v>
      </c>
      <c r="I2807" s="2">
        <f t="shared" si="87"/>
        <v>44.157417289220916</v>
      </c>
    </row>
    <row r="2808" spans="1:9" x14ac:dyDescent="0.3">
      <c r="A2808" t="s">
        <v>2316</v>
      </c>
      <c r="B2808" t="s">
        <v>575</v>
      </c>
      <c r="C2808" t="s">
        <v>2314</v>
      </c>
      <c r="D2808" t="s">
        <v>2533</v>
      </c>
      <c r="E2808">
        <v>38000</v>
      </c>
      <c r="F2808">
        <v>1226811</v>
      </c>
      <c r="G2808">
        <v>5030</v>
      </c>
      <c r="H2808" s="1">
        <f t="shared" si="86"/>
        <v>32.284500000000001</v>
      </c>
      <c r="I2808" s="2">
        <f t="shared" si="87"/>
        <v>243.89880715705766</v>
      </c>
    </row>
    <row r="2809" spans="1:9" x14ac:dyDescent="0.3">
      <c r="A2809" t="s">
        <v>2317</v>
      </c>
      <c r="B2809" t="s">
        <v>207</v>
      </c>
      <c r="C2809" t="s">
        <v>2314</v>
      </c>
      <c r="D2809" t="s">
        <v>2533</v>
      </c>
      <c r="E2809">
        <v>15000</v>
      </c>
      <c r="F2809">
        <v>147526</v>
      </c>
      <c r="G2809">
        <v>3527</v>
      </c>
      <c r="H2809" s="1">
        <f t="shared" si="86"/>
        <v>9.8350666666666662</v>
      </c>
      <c r="I2809" s="2">
        <f t="shared" si="87"/>
        <v>41.827615537283812</v>
      </c>
    </row>
    <row r="2810" spans="1:9" x14ac:dyDescent="0.3">
      <c r="A2810" t="s">
        <v>2318</v>
      </c>
      <c r="B2810" t="s">
        <v>13</v>
      </c>
      <c r="C2810" t="s">
        <v>2314</v>
      </c>
      <c r="D2810" t="s">
        <v>2533</v>
      </c>
      <c r="E2810">
        <v>120000</v>
      </c>
      <c r="F2810">
        <v>137232</v>
      </c>
      <c r="G2810">
        <v>3468</v>
      </c>
      <c r="H2810" s="1">
        <f t="shared" si="86"/>
        <v>1.1435999999999999</v>
      </c>
      <c r="I2810" s="2">
        <f t="shared" si="87"/>
        <v>39.570934256055367</v>
      </c>
    </row>
    <row r="2811" spans="1:9" x14ac:dyDescent="0.3">
      <c r="A2811" t="s">
        <v>2316</v>
      </c>
      <c r="B2811" t="s">
        <v>667</v>
      </c>
      <c r="C2811" t="s">
        <v>2314</v>
      </c>
      <c r="D2811" t="s">
        <v>2533</v>
      </c>
      <c r="E2811">
        <v>160000</v>
      </c>
      <c r="F2811">
        <v>1068328</v>
      </c>
      <c r="G2811">
        <v>3254</v>
      </c>
      <c r="H2811" s="1">
        <f t="shared" si="86"/>
        <v>6.6770500000000004</v>
      </c>
      <c r="I2811" s="2">
        <f t="shared" si="87"/>
        <v>328.31223110018436</v>
      </c>
    </row>
    <row r="2812" spans="1:9" x14ac:dyDescent="0.3">
      <c r="A2812" t="s">
        <v>2319</v>
      </c>
      <c r="B2812" t="s">
        <v>11</v>
      </c>
      <c r="C2812" t="s">
        <v>2314</v>
      </c>
      <c r="D2812" t="s">
        <v>2533</v>
      </c>
      <c r="E2812">
        <v>20000</v>
      </c>
      <c r="F2812">
        <v>91549</v>
      </c>
      <c r="G2812">
        <v>2937</v>
      </c>
      <c r="H2812" s="1">
        <f t="shared" si="86"/>
        <v>4.5774499999999998</v>
      </c>
      <c r="I2812" s="2">
        <f t="shared" si="87"/>
        <v>31.170922710248554</v>
      </c>
    </row>
    <row r="2813" spans="1:9" x14ac:dyDescent="0.3">
      <c r="A2813" t="s">
        <v>2320</v>
      </c>
      <c r="B2813" t="s">
        <v>32</v>
      </c>
      <c r="C2813" t="s">
        <v>2314</v>
      </c>
      <c r="D2813" t="s">
        <v>2533</v>
      </c>
      <c r="E2813">
        <v>10000</v>
      </c>
      <c r="F2813">
        <v>80369</v>
      </c>
      <c r="G2813">
        <v>2853</v>
      </c>
      <c r="H2813" s="1">
        <f t="shared" si="86"/>
        <v>8.0368999999999993</v>
      </c>
      <c r="I2813" s="2">
        <f t="shared" si="87"/>
        <v>28.16999649491763</v>
      </c>
    </row>
    <row r="2814" spans="1:9" x14ac:dyDescent="0.3">
      <c r="A2814" t="s">
        <v>2321</v>
      </c>
      <c r="B2814" t="s">
        <v>44</v>
      </c>
      <c r="C2814" t="s">
        <v>2314</v>
      </c>
      <c r="D2814" t="s">
        <v>2533</v>
      </c>
      <c r="E2814">
        <v>40000</v>
      </c>
      <c r="F2814">
        <v>99161</v>
      </c>
      <c r="G2814">
        <v>2824</v>
      </c>
      <c r="H2814" s="1">
        <f t="shared" si="86"/>
        <v>2.479025</v>
      </c>
      <c r="I2814" s="2">
        <f t="shared" si="87"/>
        <v>35.113668555240793</v>
      </c>
    </row>
    <row r="2815" spans="1:9" x14ac:dyDescent="0.3">
      <c r="A2815" t="s">
        <v>2322</v>
      </c>
      <c r="B2815" t="s">
        <v>1145</v>
      </c>
      <c r="C2815" t="s">
        <v>2314</v>
      </c>
      <c r="D2815" t="s">
        <v>2533</v>
      </c>
      <c r="E2815">
        <v>100000</v>
      </c>
      <c r="F2815">
        <v>131758</v>
      </c>
      <c r="G2815">
        <v>2705</v>
      </c>
      <c r="H2815" s="1">
        <f t="shared" si="86"/>
        <v>1.31758</v>
      </c>
      <c r="I2815" s="2">
        <f t="shared" si="87"/>
        <v>48.709057301293903</v>
      </c>
    </row>
    <row r="2816" spans="1:9" x14ac:dyDescent="0.3">
      <c r="A2816" t="s">
        <v>2323</v>
      </c>
      <c r="B2816" t="s">
        <v>13</v>
      </c>
      <c r="C2816" t="s">
        <v>2314</v>
      </c>
      <c r="D2816" t="s">
        <v>2533</v>
      </c>
      <c r="E2816">
        <v>30000</v>
      </c>
      <c r="F2816">
        <v>153633</v>
      </c>
      <c r="G2816">
        <v>2509</v>
      </c>
      <c r="H2816" s="1">
        <f t="shared" si="86"/>
        <v>5.1211000000000002</v>
      </c>
      <c r="I2816" s="2">
        <f t="shared" si="87"/>
        <v>61.23276205659625</v>
      </c>
    </row>
    <row r="2817" spans="1:9" x14ac:dyDescent="0.3">
      <c r="A2817" t="s">
        <v>2324</v>
      </c>
      <c r="B2817" t="s">
        <v>301</v>
      </c>
      <c r="C2817" t="s">
        <v>2314</v>
      </c>
      <c r="D2817" t="s">
        <v>2533</v>
      </c>
      <c r="E2817">
        <v>7500</v>
      </c>
      <c r="F2817">
        <v>135820</v>
      </c>
      <c r="G2817">
        <v>2378</v>
      </c>
      <c r="H2817" s="1">
        <f t="shared" si="86"/>
        <v>18.109333333333332</v>
      </c>
      <c r="I2817" s="2">
        <f t="shared" si="87"/>
        <v>57.115222876366694</v>
      </c>
    </row>
    <row r="2818" spans="1:9" x14ac:dyDescent="0.3">
      <c r="A2818" t="s">
        <v>2325</v>
      </c>
      <c r="B2818" t="s">
        <v>287</v>
      </c>
      <c r="C2818" t="s">
        <v>2314</v>
      </c>
      <c r="D2818" t="s">
        <v>2533</v>
      </c>
      <c r="E2818">
        <v>25000</v>
      </c>
      <c r="F2818">
        <v>114136</v>
      </c>
      <c r="G2818">
        <v>2216</v>
      </c>
      <c r="H2818" s="1">
        <f t="shared" ref="H2818:H2881" si="88">F2818/E2818</f>
        <v>4.5654399999999997</v>
      </c>
      <c r="I2818" s="2">
        <f t="shared" ref="I2818:I2881" si="89">F2818/G2818</f>
        <v>51.505415162454874</v>
      </c>
    </row>
    <row r="2819" spans="1:9" x14ac:dyDescent="0.3">
      <c r="A2819" t="s">
        <v>2315</v>
      </c>
      <c r="B2819" t="s">
        <v>35</v>
      </c>
      <c r="C2819" t="s">
        <v>2314</v>
      </c>
      <c r="D2819" t="s">
        <v>2533</v>
      </c>
      <c r="E2819">
        <v>10800</v>
      </c>
      <c r="F2819">
        <v>83414</v>
      </c>
      <c r="G2819">
        <v>2065</v>
      </c>
      <c r="H2819" s="1">
        <f t="shared" si="88"/>
        <v>7.7235185185185182</v>
      </c>
      <c r="I2819" s="2">
        <f t="shared" si="89"/>
        <v>40.394188861985469</v>
      </c>
    </row>
    <row r="2820" spans="1:9" x14ac:dyDescent="0.3">
      <c r="A2820" t="s">
        <v>2321</v>
      </c>
      <c r="B2820" t="s">
        <v>3</v>
      </c>
      <c r="C2820" t="s">
        <v>2314</v>
      </c>
      <c r="D2820" t="s">
        <v>2533</v>
      </c>
      <c r="E2820">
        <v>35000</v>
      </c>
      <c r="F2820">
        <v>93601</v>
      </c>
      <c r="G2820">
        <v>1950</v>
      </c>
      <c r="H2820" s="1">
        <f t="shared" si="88"/>
        <v>2.6743142857142859</v>
      </c>
      <c r="I2820" s="2">
        <f t="shared" si="89"/>
        <v>48.000512820512817</v>
      </c>
    </row>
    <row r="2821" spans="1:9" x14ac:dyDescent="0.3">
      <c r="A2821" t="s">
        <v>2326</v>
      </c>
      <c r="B2821" t="s">
        <v>301</v>
      </c>
      <c r="C2821" t="s">
        <v>2314</v>
      </c>
      <c r="D2821" t="s">
        <v>2533</v>
      </c>
      <c r="E2821">
        <v>8500</v>
      </c>
      <c r="F2821">
        <v>114983</v>
      </c>
      <c r="G2821">
        <v>1848</v>
      </c>
      <c r="H2821" s="1">
        <f t="shared" si="88"/>
        <v>13.527411764705882</v>
      </c>
      <c r="I2821" s="2">
        <f t="shared" si="89"/>
        <v>62.220238095238095</v>
      </c>
    </row>
    <row r="2822" spans="1:9" x14ac:dyDescent="0.3">
      <c r="A2822" t="s">
        <v>2327</v>
      </c>
      <c r="B2822" t="s">
        <v>35</v>
      </c>
      <c r="C2822" t="s">
        <v>2314</v>
      </c>
      <c r="D2822" t="s">
        <v>2533</v>
      </c>
      <c r="E2822">
        <v>35000</v>
      </c>
      <c r="F2822">
        <v>162333</v>
      </c>
      <c r="G2822">
        <v>1761</v>
      </c>
      <c r="H2822" s="1">
        <f t="shared" si="88"/>
        <v>4.6380857142857144</v>
      </c>
      <c r="I2822" s="2">
        <f t="shared" si="89"/>
        <v>92.182282793867117</v>
      </c>
    </row>
    <row r="2823" spans="1:9" x14ac:dyDescent="0.3">
      <c r="A2823" t="s">
        <v>2328</v>
      </c>
      <c r="B2823" t="s">
        <v>640</v>
      </c>
      <c r="C2823" t="s">
        <v>2314</v>
      </c>
      <c r="D2823" t="s">
        <v>2533</v>
      </c>
      <c r="E2823">
        <v>14000</v>
      </c>
      <c r="F2823">
        <v>57620</v>
      </c>
      <c r="G2823">
        <v>1756</v>
      </c>
      <c r="H2823" s="1">
        <f t="shared" si="88"/>
        <v>4.1157142857142857</v>
      </c>
      <c r="I2823" s="2">
        <f t="shared" si="89"/>
        <v>32.813211845102508</v>
      </c>
    </row>
    <row r="2824" spans="1:9" x14ac:dyDescent="0.3">
      <c r="A2824" t="s">
        <v>2329</v>
      </c>
      <c r="B2824" t="s">
        <v>11</v>
      </c>
      <c r="C2824" t="s">
        <v>2314</v>
      </c>
      <c r="D2824" t="s">
        <v>2533</v>
      </c>
      <c r="E2824">
        <v>15000</v>
      </c>
      <c r="F2824">
        <v>143979</v>
      </c>
      <c r="G2824">
        <v>1750</v>
      </c>
      <c r="H2824" s="1">
        <f t="shared" si="88"/>
        <v>9.5985999999999994</v>
      </c>
      <c r="I2824" s="2">
        <f t="shared" si="89"/>
        <v>82.273714285714291</v>
      </c>
    </row>
    <row r="2825" spans="1:9" x14ac:dyDescent="0.3">
      <c r="A2825" t="s">
        <v>2330</v>
      </c>
      <c r="B2825" t="s">
        <v>700</v>
      </c>
      <c r="C2825" t="s">
        <v>2314</v>
      </c>
      <c r="D2825" t="s">
        <v>2533</v>
      </c>
      <c r="E2825">
        <v>26000</v>
      </c>
      <c r="F2825">
        <v>73163</v>
      </c>
      <c r="G2825">
        <v>1750</v>
      </c>
      <c r="H2825" s="1">
        <f t="shared" si="88"/>
        <v>2.8139615384615384</v>
      </c>
      <c r="I2825" s="2">
        <f t="shared" si="89"/>
        <v>41.807428571428574</v>
      </c>
    </row>
    <row r="2826" spans="1:9" x14ac:dyDescent="0.3">
      <c r="A2826" t="s">
        <v>2331</v>
      </c>
      <c r="B2826" t="s">
        <v>3</v>
      </c>
      <c r="C2826" t="s">
        <v>2314</v>
      </c>
      <c r="D2826" t="s">
        <v>2533</v>
      </c>
      <c r="E2826">
        <v>1889</v>
      </c>
      <c r="F2826">
        <v>127537</v>
      </c>
      <c r="G2826">
        <v>1702</v>
      </c>
      <c r="H2826" s="1">
        <f t="shared" si="88"/>
        <v>67.515616728427744</v>
      </c>
      <c r="I2826" s="2">
        <f t="shared" si="89"/>
        <v>74.933607520564038</v>
      </c>
    </row>
    <row r="2827" spans="1:9" x14ac:dyDescent="0.3">
      <c r="A2827" t="s">
        <v>2332</v>
      </c>
      <c r="B2827" t="s">
        <v>301</v>
      </c>
      <c r="C2827" t="s">
        <v>2314</v>
      </c>
      <c r="D2827" t="s">
        <v>2533</v>
      </c>
      <c r="E2827">
        <v>49000</v>
      </c>
      <c r="F2827">
        <v>146011</v>
      </c>
      <c r="G2827">
        <v>1702</v>
      </c>
      <c r="H2827" s="1">
        <f t="shared" si="88"/>
        <v>2.9798163265306123</v>
      </c>
      <c r="I2827" s="2">
        <f t="shared" si="89"/>
        <v>85.787896592244422</v>
      </c>
    </row>
    <row r="2828" spans="1:9" x14ac:dyDescent="0.3">
      <c r="A2828" t="s">
        <v>2329</v>
      </c>
      <c r="B2828" t="s">
        <v>11</v>
      </c>
      <c r="C2828" t="s">
        <v>2314</v>
      </c>
      <c r="D2828" t="s">
        <v>2533</v>
      </c>
      <c r="E2828">
        <v>45000</v>
      </c>
      <c r="F2828">
        <v>154297</v>
      </c>
      <c r="G2828">
        <v>1694</v>
      </c>
      <c r="H2828" s="1">
        <f t="shared" si="88"/>
        <v>3.4288222222222222</v>
      </c>
      <c r="I2828" s="2">
        <f t="shared" si="89"/>
        <v>91.084415584415581</v>
      </c>
    </row>
    <row r="2829" spans="1:9" x14ac:dyDescent="0.3">
      <c r="A2829" t="s">
        <v>2333</v>
      </c>
      <c r="B2829" t="s">
        <v>35</v>
      </c>
      <c r="C2829" t="s">
        <v>2314</v>
      </c>
      <c r="D2829" t="s">
        <v>2533</v>
      </c>
      <c r="E2829">
        <v>5000</v>
      </c>
      <c r="F2829">
        <v>53015</v>
      </c>
      <c r="G2829">
        <v>1633</v>
      </c>
      <c r="H2829" s="1">
        <f t="shared" si="88"/>
        <v>10.603</v>
      </c>
      <c r="I2829" s="2">
        <f t="shared" si="89"/>
        <v>32.464788732394368</v>
      </c>
    </row>
    <row r="2830" spans="1:9" x14ac:dyDescent="0.3">
      <c r="A2830" t="s">
        <v>2334</v>
      </c>
      <c r="B2830" t="s">
        <v>82</v>
      </c>
      <c r="C2830" t="s">
        <v>2314</v>
      </c>
      <c r="D2830" t="s">
        <v>2533</v>
      </c>
      <c r="E2830">
        <v>35000</v>
      </c>
      <c r="F2830">
        <v>54205</v>
      </c>
      <c r="G2830">
        <v>1623</v>
      </c>
      <c r="H2830" s="1">
        <f t="shared" si="88"/>
        <v>1.5487142857142857</v>
      </c>
      <c r="I2830" s="2">
        <f t="shared" si="89"/>
        <v>33.398028342575479</v>
      </c>
    </row>
    <row r="2831" spans="1:9" x14ac:dyDescent="0.3">
      <c r="A2831" t="s">
        <v>2335</v>
      </c>
      <c r="B2831" t="s">
        <v>13</v>
      </c>
      <c r="C2831" t="s">
        <v>2314</v>
      </c>
      <c r="D2831" t="s">
        <v>2533</v>
      </c>
      <c r="E2831">
        <v>29000</v>
      </c>
      <c r="F2831">
        <v>31919</v>
      </c>
      <c r="G2831">
        <v>1572</v>
      </c>
      <c r="H2831" s="1">
        <f t="shared" si="88"/>
        <v>1.1006551724137932</v>
      </c>
      <c r="I2831" s="2">
        <f t="shared" si="89"/>
        <v>20.304707379134861</v>
      </c>
    </row>
    <row r="2832" spans="1:9" x14ac:dyDescent="0.3">
      <c r="A2832" t="s">
        <v>2327</v>
      </c>
      <c r="B2832" t="s">
        <v>35</v>
      </c>
      <c r="C2832" t="s">
        <v>2314</v>
      </c>
      <c r="D2832" t="s">
        <v>2533</v>
      </c>
      <c r="E2832">
        <v>360000</v>
      </c>
      <c r="F2832">
        <v>368630</v>
      </c>
      <c r="G2832">
        <v>1559</v>
      </c>
      <c r="H2832" s="1">
        <f t="shared" si="88"/>
        <v>1.0239722222222223</v>
      </c>
      <c r="I2832" s="2">
        <f t="shared" si="89"/>
        <v>236.45285439384222</v>
      </c>
    </row>
    <row r="2833" spans="1:9" x14ac:dyDescent="0.3">
      <c r="A2833" t="s">
        <v>2332</v>
      </c>
      <c r="B2833" t="s">
        <v>468</v>
      </c>
      <c r="C2833" t="s">
        <v>2314</v>
      </c>
      <c r="D2833" t="s">
        <v>2533</v>
      </c>
      <c r="E2833">
        <v>6000</v>
      </c>
      <c r="F2833">
        <v>50298</v>
      </c>
      <c r="G2833">
        <v>1547</v>
      </c>
      <c r="H2833" s="1">
        <f t="shared" si="88"/>
        <v>8.3829999999999991</v>
      </c>
      <c r="I2833" s="2">
        <f t="shared" si="89"/>
        <v>32.513251454427923</v>
      </c>
    </row>
    <row r="2834" spans="1:9" x14ac:dyDescent="0.3">
      <c r="A2834" t="s">
        <v>2336</v>
      </c>
      <c r="B2834" t="s">
        <v>13</v>
      </c>
      <c r="C2834" t="s">
        <v>2314</v>
      </c>
      <c r="D2834" t="s">
        <v>2533</v>
      </c>
      <c r="E2834">
        <v>8000</v>
      </c>
      <c r="F2834">
        <v>43682</v>
      </c>
      <c r="G2834">
        <v>1497</v>
      </c>
      <c r="H2834" s="1">
        <f t="shared" si="88"/>
        <v>5.4602500000000003</v>
      </c>
      <c r="I2834" s="2">
        <f t="shared" si="89"/>
        <v>29.179692718770877</v>
      </c>
    </row>
    <row r="2835" spans="1:9" x14ac:dyDescent="0.3">
      <c r="A2835" t="s">
        <v>2329</v>
      </c>
      <c r="B2835" t="s">
        <v>11</v>
      </c>
      <c r="C2835" t="s">
        <v>2314</v>
      </c>
      <c r="D2835" t="s">
        <v>2533</v>
      </c>
      <c r="E2835">
        <v>40000</v>
      </c>
      <c r="F2835">
        <v>124353</v>
      </c>
      <c r="G2835">
        <v>1451</v>
      </c>
      <c r="H2835" s="1">
        <f t="shared" si="88"/>
        <v>3.1088249999999999</v>
      </c>
      <c r="I2835" s="2">
        <f t="shared" si="89"/>
        <v>85.701585113714685</v>
      </c>
    </row>
    <row r="2836" spans="1:9" x14ac:dyDescent="0.3">
      <c r="A2836" t="s">
        <v>2337</v>
      </c>
      <c r="B2836" t="s">
        <v>35</v>
      </c>
      <c r="C2836" t="s">
        <v>2314</v>
      </c>
      <c r="D2836" t="s">
        <v>2533</v>
      </c>
      <c r="E2836">
        <v>4500</v>
      </c>
      <c r="F2836">
        <v>63158</v>
      </c>
      <c r="G2836">
        <v>1418</v>
      </c>
      <c r="H2836" s="1">
        <f t="shared" si="88"/>
        <v>14.035111111111112</v>
      </c>
      <c r="I2836" s="2">
        <f t="shared" si="89"/>
        <v>44.540197461212976</v>
      </c>
    </row>
    <row r="2837" spans="1:9" x14ac:dyDescent="0.3">
      <c r="A2837" t="s">
        <v>2338</v>
      </c>
      <c r="B2837" t="s">
        <v>82</v>
      </c>
      <c r="C2837" t="s">
        <v>2314</v>
      </c>
      <c r="D2837" t="s">
        <v>2533</v>
      </c>
      <c r="E2837">
        <v>10000</v>
      </c>
      <c r="F2837">
        <v>44579</v>
      </c>
      <c r="G2837">
        <v>1408</v>
      </c>
      <c r="H2837" s="1">
        <f t="shared" si="88"/>
        <v>4.4579000000000004</v>
      </c>
      <c r="I2837" s="2">
        <f t="shared" si="89"/>
        <v>31.66122159090909</v>
      </c>
    </row>
    <row r="2838" spans="1:9" x14ac:dyDescent="0.3">
      <c r="A2838" t="s">
        <v>2339</v>
      </c>
      <c r="B2838" t="s">
        <v>292</v>
      </c>
      <c r="C2838" t="s">
        <v>2314</v>
      </c>
      <c r="D2838" t="s">
        <v>2533</v>
      </c>
      <c r="E2838">
        <v>2800</v>
      </c>
      <c r="F2838">
        <v>56998</v>
      </c>
      <c r="G2838">
        <v>1385</v>
      </c>
      <c r="H2838" s="1">
        <f t="shared" si="88"/>
        <v>20.356428571428573</v>
      </c>
      <c r="I2838" s="2">
        <f t="shared" si="89"/>
        <v>41.153790613718414</v>
      </c>
    </row>
    <row r="2839" spans="1:9" x14ac:dyDescent="0.3">
      <c r="A2839" t="s">
        <v>1874</v>
      </c>
      <c r="B2839" t="s">
        <v>11</v>
      </c>
      <c r="C2839" t="s">
        <v>2314</v>
      </c>
      <c r="D2839" t="s">
        <v>2533</v>
      </c>
      <c r="E2839">
        <v>3500</v>
      </c>
      <c r="F2839">
        <v>147206</v>
      </c>
      <c r="G2839">
        <v>1374</v>
      </c>
      <c r="H2839" s="1">
        <f t="shared" si="88"/>
        <v>42.058857142857143</v>
      </c>
      <c r="I2839" s="2">
        <f t="shared" si="89"/>
        <v>107.136826783115</v>
      </c>
    </row>
    <row r="2840" spans="1:9" x14ac:dyDescent="0.3">
      <c r="A2840" t="s">
        <v>2324</v>
      </c>
      <c r="B2840" t="s">
        <v>53</v>
      </c>
      <c r="C2840" t="s">
        <v>2314</v>
      </c>
      <c r="D2840" t="s">
        <v>2533</v>
      </c>
      <c r="E2840">
        <v>70000</v>
      </c>
      <c r="F2840">
        <v>184827</v>
      </c>
      <c r="G2840">
        <v>1325</v>
      </c>
      <c r="H2840" s="1">
        <f t="shared" si="88"/>
        <v>2.6403857142857143</v>
      </c>
      <c r="I2840" s="2">
        <f t="shared" si="89"/>
        <v>139.49207547169812</v>
      </c>
    </row>
    <row r="2841" spans="1:9" x14ac:dyDescent="0.3">
      <c r="A2841" t="s">
        <v>2340</v>
      </c>
      <c r="B2841" t="s">
        <v>35</v>
      </c>
      <c r="C2841" t="s">
        <v>2314</v>
      </c>
      <c r="D2841" t="s">
        <v>2533</v>
      </c>
      <c r="E2841">
        <v>75000</v>
      </c>
      <c r="F2841">
        <v>93429</v>
      </c>
      <c r="G2841">
        <v>1270</v>
      </c>
      <c r="H2841" s="1">
        <f t="shared" si="88"/>
        <v>1.2457199999999999</v>
      </c>
      <c r="I2841" s="2">
        <f t="shared" si="89"/>
        <v>73.566141732283469</v>
      </c>
    </row>
    <row r="2842" spans="1:9" x14ac:dyDescent="0.3">
      <c r="A2842" t="s">
        <v>2341</v>
      </c>
      <c r="B2842" t="s">
        <v>3</v>
      </c>
      <c r="C2842" t="s">
        <v>2314</v>
      </c>
      <c r="D2842" t="s">
        <v>2533</v>
      </c>
      <c r="E2842">
        <v>1500</v>
      </c>
      <c r="F2842">
        <v>14307</v>
      </c>
      <c r="G2842">
        <v>1260</v>
      </c>
      <c r="H2842" s="1">
        <f t="shared" si="88"/>
        <v>9.5380000000000003</v>
      </c>
      <c r="I2842" s="2">
        <f t="shared" si="89"/>
        <v>11.354761904761904</v>
      </c>
    </row>
    <row r="2843" spans="1:9" x14ac:dyDescent="0.3">
      <c r="A2843" t="s">
        <v>2342</v>
      </c>
      <c r="B2843" t="s">
        <v>35</v>
      </c>
      <c r="C2843" t="s">
        <v>2314</v>
      </c>
      <c r="D2843" t="s">
        <v>2533</v>
      </c>
      <c r="E2843">
        <v>40000</v>
      </c>
      <c r="F2843">
        <v>67819</v>
      </c>
      <c r="G2843">
        <v>1203</v>
      </c>
      <c r="H2843" s="1">
        <f t="shared" si="88"/>
        <v>1.6954750000000001</v>
      </c>
      <c r="I2843" s="2">
        <f t="shared" si="89"/>
        <v>56.374896093100581</v>
      </c>
    </row>
    <row r="2844" spans="1:9" x14ac:dyDescent="0.3">
      <c r="A2844" t="s">
        <v>2343</v>
      </c>
      <c r="B2844" t="s">
        <v>207</v>
      </c>
      <c r="C2844" t="s">
        <v>2314</v>
      </c>
      <c r="D2844" t="s">
        <v>2533</v>
      </c>
      <c r="E2844">
        <v>20000</v>
      </c>
      <c r="F2844">
        <v>53891</v>
      </c>
      <c r="G2844">
        <v>1199</v>
      </c>
      <c r="H2844" s="1">
        <f t="shared" si="88"/>
        <v>2.69455</v>
      </c>
      <c r="I2844" s="2">
        <f t="shared" si="89"/>
        <v>44.946622185154297</v>
      </c>
    </row>
    <row r="2845" spans="1:9" x14ac:dyDescent="0.3">
      <c r="A2845" t="s">
        <v>2344</v>
      </c>
      <c r="B2845" t="s">
        <v>35</v>
      </c>
      <c r="C2845" t="s">
        <v>2314</v>
      </c>
      <c r="D2845" t="s">
        <v>2533</v>
      </c>
      <c r="E2845">
        <v>11000</v>
      </c>
      <c r="F2845">
        <v>46253</v>
      </c>
      <c r="G2845">
        <v>1188</v>
      </c>
      <c r="H2845" s="1">
        <f t="shared" si="88"/>
        <v>4.2048181818181822</v>
      </c>
      <c r="I2845" s="2">
        <f t="shared" si="89"/>
        <v>38.933501683501682</v>
      </c>
    </row>
    <row r="2846" spans="1:9" x14ac:dyDescent="0.3">
      <c r="A2846" t="s">
        <v>2341</v>
      </c>
      <c r="B2846" t="s">
        <v>3</v>
      </c>
      <c r="C2846" t="s">
        <v>2314</v>
      </c>
      <c r="D2846" t="s">
        <v>2533</v>
      </c>
      <c r="E2846">
        <v>687</v>
      </c>
      <c r="F2846">
        <v>32803</v>
      </c>
      <c r="G2846">
        <v>1187</v>
      </c>
      <c r="H2846" s="1">
        <f t="shared" si="88"/>
        <v>47.748180494905384</v>
      </c>
      <c r="I2846" s="2">
        <f t="shared" si="89"/>
        <v>27.635214827295705</v>
      </c>
    </row>
    <row r="2847" spans="1:9" x14ac:dyDescent="0.3">
      <c r="A2847" t="s">
        <v>2345</v>
      </c>
      <c r="B2847" t="s">
        <v>11</v>
      </c>
      <c r="C2847" t="s">
        <v>2314</v>
      </c>
      <c r="D2847" t="s">
        <v>2533</v>
      </c>
      <c r="E2847">
        <v>15000</v>
      </c>
      <c r="F2847">
        <v>46166</v>
      </c>
      <c r="G2847">
        <v>1148</v>
      </c>
      <c r="H2847" s="1">
        <f t="shared" si="88"/>
        <v>3.0777333333333332</v>
      </c>
      <c r="I2847" s="2">
        <f t="shared" si="89"/>
        <v>40.214285714285715</v>
      </c>
    </row>
    <row r="2848" spans="1:9" x14ac:dyDescent="0.3">
      <c r="A2848" t="s">
        <v>2332</v>
      </c>
      <c r="B2848" t="s">
        <v>301</v>
      </c>
      <c r="C2848" t="s">
        <v>2314</v>
      </c>
      <c r="D2848" t="s">
        <v>2533</v>
      </c>
      <c r="E2848">
        <v>24000</v>
      </c>
      <c r="F2848">
        <v>84981</v>
      </c>
      <c r="G2848">
        <v>1148</v>
      </c>
      <c r="H2848" s="1">
        <f t="shared" si="88"/>
        <v>3.5408750000000002</v>
      </c>
      <c r="I2848" s="2">
        <f t="shared" si="89"/>
        <v>74.025261324041807</v>
      </c>
    </row>
    <row r="2849" spans="1:9" x14ac:dyDescent="0.3">
      <c r="A2849" t="s">
        <v>2346</v>
      </c>
      <c r="B2849" t="s">
        <v>82</v>
      </c>
      <c r="C2849" t="s">
        <v>2347</v>
      </c>
      <c r="D2849" t="s">
        <v>2534</v>
      </c>
      <c r="E2849">
        <v>150000</v>
      </c>
      <c r="F2849">
        <v>209100</v>
      </c>
      <c r="G2849">
        <v>2168</v>
      </c>
      <c r="H2849" s="1">
        <f t="shared" si="88"/>
        <v>1.3939999999999999</v>
      </c>
      <c r="I2849" s="2">
        <f t="shared" si="89"/>
        <v>96.448339483394832</v>
      </c>
    </row>
    <row r="2850" spans="1:9" x14ac:dyDescent="0.3">
      <c r="A2850" t="s">
        <v>2348</v>
      </c>
      <c r="B2850" t="s">
        <v>130</v>
      </c>
      <c r="C2850" t="s">
        <v>2347</v>
      </c>
      <c r="D2850" t="s">
        <v>2534</v>
      </c>
      <c r="E2850">
        <v>75000</v>
      </c>
      <c r="F2850">
        <v>89700</v>
      </c>
      <c r="G2850">
        <v>1976</v>
      </c>
      <c r="H2850" s="1">
        <f t="shared" si="88"/>
        <v>1.196</v>
      </c>
      <c r="I2850" s="2">
        <f t="shared" si="89"/>
        <v>45.39473684210526</v>
      </c>
    </row>
    <row r="2851" spans="1:9" x14ac:dyDescent="0.3">
      <c r="A2851" t="s">
        <v>1345</v>
      </c>
      <c r="B2851" t="s">
        <v>35</v>
      </c>
      <c r="C2851" t="s">
        <v>2347</v>
      </c>
      <c r="D2851" t="s">
        <v>2534</v>
      </c>
      <c r="E2851">
        <v>50000</v>
      </c>
      <c r="F2851">
        <v>241204</v>
      </c>
      <c r="G2851">
        <v>1961</v>
      </c>
      <c r="H2851" s="1">
        <f t="shared" si="88"/>
        <v>4.8240800000000004</v>
      </c>
      <c r="I2851" s="2">
        <f t="shared" si="89"/>
        <v>123.00050994390617</v>
      </c>
    </row>
    <row r="2852" spans="1:9" x14ac:dyDescent="0.3">
      <c r="A2852" t="s">
        <v>2349</v>
      </c>
      <c r="B2852" t="s">
        <v>13</v>
      </c>
      <c r="C2852" t="s">
        <v>2347</v>
      </c>
      <c r="D2852" t="s">
        <v>2534</v>
      </c>
      <c r="E2852">
        <v>5000</v>
      </c>
      <c r="F2852">
        <v>32999</v>
      </c>
      <c r="G2852">
        <v>1823</v>
      </c>
      <c r="H2852" s="1">
        <f t="shared" si="88"/>
        <v>6.5998000000000001</v>
      </c>
      <c r="I2852" s="2">
        <f t="shared" si="89"/>
        <v>18.101481075150851</v>
      </c>
    </row>
    <row r="2853" spans="1:9" x14ac:dyDescent="0.3">
      <c r="A2853" t="s">
        <v>2350</v>
      </c>
      <c r="B2853" t="s">
        <v>35</v>
      </c>
      <c r="C2853" t="s">
        <v>2347</v>
      </c>
      <c r="D2853" t="s">
        <v>2534</v>
      </c>
      <c r="E2853">
        <v>10000</v>
      </c>
      <c r="F2853">
        <v>40976</v>
      </c>
      <c r="G2853">
        <v>1419</v>
      </c>
      <c r="H2853" s="1">
        <f t="shared" si="88"/>
        <v>4.0975999999999999</v>
      </c>
      <c r="I2853" s="2">
        <f t="shared" si="89"/>
        <v>28.876673713883015</v>
      </c>
    </row>
    <row r="2854" spans="1:9" x14ac:dyDescent="0.3">
      <c r="A2854" t="s">
        <v>2351</v>
      </c>
      <c r="B2854" t="s">
        <v>13</v>
      </c>
      <c r="C2854" t="s">
        <v>2352</v>
      </c>
      <c r="D2854" t="s">
        <v>2532</v>
      </c>
      <c r="E2854">
        <v>900000</v>
      </c>
      <c r="F2854">
        <v>2229344</v>
      </c>
      <c r="G2854">
        <v>44162</v>
      </c>
      <c r="H2854" s="1">
        <f t="shared" si="88"/>
        <v>2.4770488888888891</v>
      </c>
      <c r="I2854" s="2">
        <f t="shared" si="89"/>
        <v>50.481047054028352</v>
      </c>
    </row>
    <row r="2855" spans="1:9" x14ac:dyDescent="0.3">
      <c r="A2855" t="s">
        <v>2353</v>
      </c>
      <c r="B2855" t="s">
        <v>13</v>
      </c>
      <c r="C2855" t="s">
        <v>2352</v>
      </c>
      <c r="D2855" t="s">
        <v>2532</v>
      </c>
      <c r="E2855">
        <v>250000</v>
      </c>
      <c r="F2855">
        <v>2785537</v>
      </c>
      <c r="G2855">
        <v>41733</v>
      </c>
      <c r="H2855" s="1">
        <f t="shared" si="88"/>
        <v>11.142148000000001</v>
      </c>
      <c r="I2855" s="2">
        <f t="shared" si="89"/>
        <v>66.746627369228193</v>
      </c>
    </row>
    <row r="2856" spans="1:9" x14ac:dyDescent="0.3">
      <c r="A2856" t="s">
        <v>2353</v>
      </c>
      <c r="B2856" t="s">
        <v>13</v>
      </c>
      <c r="C2856" t="s">
        <v>2352</v>
      </c>
      <c r="D2856" t="s">
        <v>2532</v>
      </c>
      <c r="E2856">
        <v>400000</v>
      </c>
      <c r="F2856">
        <v>1836447</v>
      </c>
      <c r="G2856">
        <v>36276</v>
      </c>
      <c r="H2856" s="1">
        <f t="shared" si="88"/>
        <v>4.5911175000000002</v>
      </c>
      <c r="I2856" s="2">
        <f t="shared" si="89"/>
        <v>50.624297055904734</v>
      </c>
    </row>
    <row r="2857" spans="1:9" x14ac:dyDescent="0.3">
      <c r="A2857" t="s">
        <v>2353</v>
      </c>
      <c r="B2857" t="s">
        <v>13</v>
      </c>
      <c r="C2857" t="s">
        <v>2352</v>
      </c>
      <c r="D2857" t="s">
        <v>2532</v>
      </c>
      <c r="E2857">
        <v>100000</v>
      </c>
      <c r="F2857">
        <v>1204726</v>
      </c>
      <c r="G2857">
        <v>31497</v>
      </c>
      <c r="H2857" s="1">
        <f t="shared" si="88"/>
        <v>12.04726</v>
      </c>
      <c r="I2857" s="2">
        <f t="shared" si="89"/>
        <v>38.248912594850303</v>
      </c>
    </row>
    <row r="2858" spans="1:9" x14ac:dyDescent="0.3">
      <c r="A2858" t="s">
        <v>2354</v>
      </c>
      <c r="B2858" t="s">
        <v>35</v>
      </c>
      <c r="C2858" t="s">
        <v>2352</v>
      </c>
      <c r="D2858" t="s">
        <v>2532</v>
      </c>
      <c r="E2858">
        <v>10000</v>
      </c>
      <c r="F2858">
        <v>851108</v>
      </c>
      <c r="G2858">
        <v>28274</v>
      </c>
      <c r="H2858" s="1">
        <f t="shared" si="88"/>
        <v>85.110799999999998</v>
      </c>
      <c r="I2858" s="2">
        <f t="shared" si="89"/>
        <v>30.102143311876635</v>
      </c>
    </row>
    <row r="2859" spans="1:9" x14ac:dyDescent="0.3">
      <c r="A2859" t="s">
        <v>2355</v>
      </c>
      <c r="B2859" t="s">
        <v>13</v>
      </c>
      <c r="C2859" t="s">
        <v>2352</v>
      </c>
      <c r="D2859" t="s">
        <v>2532</v>
      </c>
      <c r="E2859">
        <v>1100000</v>
      </c>
      <c r="F2859">
        <v>1321306</v>
      </c>
      <c r="G2859">
        <v>22195</v>
      </c>
      <c r="H2859" s="1">
        <f t="shared" si="88"/>
        <v>1.2011872727272728</v>
      </c>
      <c r="I2859" s="2">
        <f t="shared" si="89"/>
        <v>59.5316963280018</v>
      </c>
    </row>
    <row r="2860" spans="1:9" x14ac:dyDescent="0.3">
      <c r="A2860" t="s">
        <v>2356</v>
      </c>
      <c r="B2860" t="s">
        <v>13</v>
      </c>
      <c r="C2860" t="s">
        <v>2352</v>
      </c>
      <c r="D2860" t="s">
        <v>2532</v>
      </c>
      <c r="E2860">
        <v>900000</v>
      </c>
      <c r="F2860">
        <v>1350700</v>
      </c>
      <c r="G2860">
        <v>21625</v>
      </c>
      <c r="H2860" s="1">
        <f t="shared" si="88"/>
        <v>1.5007777777777778</v>
      </c>
      <c r="I2860" s="2">
        <f t="shared" si="89"/>
        <v>62.460115606936419</v>
      </c>
    </row>
    <row r="2861" spans="1:9" x14ac:dyDescent="0.3">
      <c r="A2861" t="s">
        <v>2357</v>
      </c>
      <c r="B2861" t="s">
        <v>13</v>
      </c>
      <c r="C2861" t="s">
        <v>2352</v>
      </c>
      <c r="D2861" t="s">
        <v>2532</v>
      </c>
      <c r="E2861">
        <v>550000</v>
      </c>
      <c r="F2861">
        <v>1578950</v>
      </c>
      <c r="G2861">
        <v>19829</v>
      </c>
      <c r="H2861" s="1">
        <f t="shared" si="88"/>
        <v>2.8708181818181817</v>
      </c>
      <c r="I2861" s="2">
        <f t="shared" si="89"/>
        <v>79.628322154420289</v>
      </c>
    </row>
    <row r="2862" spans="1:9" x14ac:dyDescent="0.3">
      <c r="A2862" t="s">
        <v>2358</v>
      </c>
      <c r="B2862" t="s">
        <v>79</v>
      </c>
      <c r="C2862" t="s">
        <v>2352</v>
      </c>
      <c r="D2862" t="s">
        <v>2532</v>
      </c>
      <c r="E2862">
        <v>1000000</v>
      </c>
      <c r="F2862">
        <v>1505366</v>
      </c>
      <c r="G2862">
        <v>17614</v>
      </c>
      <c r="H2862" s="1">
        <f t="shared" si="88"/>
        <v>1.505366</v>
      </c>
      <c r="I2862" s="2">
        <f t="shared" si="89"/>
        <v>85.464176223458608</v>
      </c>
    </row>
    <row r="2863" spans="1:9" x14ac:dyDescent="0.3">
      <c r="A2863" t="s">
        <v>2359</v>
      </c>
      <c r="B2863" t="s">
        <v>13</v>
      </c>
      <c r="C2863" t="s">
        <v>2352</v>
      </c>
      <c r="D2863" t="s">
        <v>2532</v>
      </c>
      <c r="E2863">
        <v>300000</v>
      </c>
      <c r="F2863">
        <v>501252</v>
      </c>
      <c r="G2863">
        <v>14738</v>
      </c>
      <c r="H2863" s="1">
        <f t="shared" si="88"/>
        <v>1.6708400000000001</v>
      </c>
      <c r="I2863" s="2">
        <f t="shared" si="89"/>
        <v>34.010856289862936</v>
      </c>
    </row>
    <row r="2864" spans="1:9" x14ac:dyDescent="0.3">
      <c r="A2864" t="s">
        <v>2360</v>
      </c>
      <c r="B2864" t="s">
        <v>11</v>
      </c>
      <c r="C2864" t="s">
        <v>2352</v>
      </c>
      <c r="D2864" t="s">
        <v>2532</v>
      </c>
      <c r="E2864">
        <v>25000</v>
      </c>
      <c r="F2864">
        <v>631230</v>
      </c>
      <c r="G2864">
        <v>13765</v>
      </c>
      <c r="H2864" s="1">
        <f t="shared" si="88"/>
        <v>25.249199999999998</v>
      </c>
      <c r="I2864" s="2">
        <f t="shared" si="89"/>
        <v>45.857609880130767</v>
      </c>
    </row>
    <row r="2865" spans="1:9" x14ac:dyDescent="0.3">
      <c r="A2865" t="s">
        <v>2361</v>
      </c>
      <c r="B2865" t="s">
        <v>35</v>
      </c>
      <c r="C2865" t="s">
        <v>2352</v>
      </c>
      <c r="D2865" t="s">
        <v>2532</v>
      </c>
      <c r="E2865">
        <v>15000</v>
      </c>
      <c r="F2865">
        <v>460602</v>
      </c>
      <c r="G2865">
        <v>13263</v>
      </c>
      <c r="H2865" s="1">
        <f t="shared" si="88"/>
        <v>30.706800000000001</v>
      </c>
      <c r="I2865" s="2">
        <f t="shared" si="89"/>
        <v>34.728342004071479</v>
      </c>
    </row>
    <row r="2866" spans="1:9" x14ac:dyDescent="0.3">
      <c r="A2866" t="s">
        <v>2362</v>
      </c>
      <c r="B2866" t="s">
        <v>11</v>
      </c>
      <c r="C2866" t="s">
        <v>2352</v>
      </c>
      <c r="D2866" t="s">
        <v>2532</v>
      </c>
      <c r="E2866">
        <v>50000</v>
      </c>
      <c r="F2866">
        <v>1351142</v>
      </c>
      <c r="G2866">
        <v>12187</v>
      </c>
      <c r="H2866" s="1">
        <f t="shared" si="88"/>
        <v>27.022839999999999</v>
      </c>
      <c r="I2866" s="2">
        <f t="shared" si="89"/>
        <v>110.86748174284074</v>
      </c>
    </row>
    <row r="2867" spans="1:9" x14ac:dyDescent="0.3">
      <c r="A2867" t="s">
        <v>2363</v>
      </c>
      <c r="B2867" t="s">
        <v>13</v>
      </c>
      <c r="C2867" t="s">
        <v>2352</v>
      </c>
      <c r="D2867" t="s">
        <v>2532</v>
      </c>
      <c r="E2867">
        <v>500000</v>
      </c>
      <c r="F2867">
        <v>555662</v>
      </c>
      <c r="G2867">
        <v>11611</v>
      </c>
      <c r="H2867" s="1">
        <f t="shared" si="88"/>
        <v>1.111324</v>
      </c>
      <c r="I2867" s="2">
        <f t="shared" si="89"/>
        <v>47.856515373352856</v>
      </c>
    </row>
    <row r="2868" spans="1:9" x14ac:dyDescent="0.3">
      <c r="A2868" t="s">
        <v>2364</v>
      </c>
      <c r="B2868" t="s">
        <v>13</v>
      </c>
      <c r="C2868" t="s">
        <v>2352</v>
      </c>
      <c r="D2868" t="s">
        <v>2532</v>
      </c>
      <c r="E2868">
        <v>900000</v>
      </c>
      <c r="F2868">
        <v>1361435</v>
      </c>
      <c r="G2868">
        <v>10752</v>
      </c>
      <c r="H2868" s="1">
        <f t="shared" si="88"/>
        <v>1.5127055555555555</v>
      </c>
      <c r="I2868" s="2">
        <f t="shared" si="89"/>
        <v>126.6215587797619</v>
      </c>
    </row>
    <row r="2869" spans="1:9" x14ac:dyDescent="0.3">
      <c r="A2869" t="s">
        <v>2365</v>
      </c>
      <c r="B2869" t="s">
        <v>13</v>
      </c>
      <c r="C2869" t="s">
        <v>2352</v>
      </c>
      <c r="D2869" t="s">
        <v>2532</v>
      </c>
      <c r="E2869">
        <v>150000</v>
      </c>
      <c r="F2869">
        <v>332635</v>
      </c>
      <c r="G2869">
        <v>10096</v>
      </c>
      <c r="H2869" s="1">
        <f t="shared" si="88"/>
        <v>2.2175666666666665</v>
      </c>
      <c r="I2869" s="2">
        <f t="shared" si="89"/>
        <v>32.947206814580035</v>
      </c>
    </row>
    <row r="2870" spans="1:9" x14ac:dyDescent="0.3">
      <c r="A2870" t="s">
        <v>2354</v>
      </c>
      <c r="B2870" t="s">
        <v>32</v>
      </c>
      <c r="C2870" t="s">
        <v>2352</v>
      </c>
      <c r="D2870" t="s">
        <v>2532</v>
      </c>
      <c r="E2870">
        <v>9500</v>
      </c>
      <c r="F2870">
        <v>146288</v>
      </c>
      <c r="G2870">
        <v>9565</v>
      </c>
      <c r="H2870" s="1">
        <f t="shared" si="88"/>
        <v>15.398736842105263</v>
      </c>
      <c r="I2870" s="2">
        <f t="shared" si="89"/>
        <v>15.294093047569262</v>
      </c>
    </row>
    <row r="2871" spans="1:9" x14ac:dyDescent="0.3">
      <c r="A2871" t="s">
        <v>2366</v>
      </c>
      <c r="B2871" t="s">
        <v>301</v>
      </c>
      <c r="C2871" t="s">
        <v>2352</v>
      </c>
      <c r="D2871" t="s">
        <v>2532</v>
      </c>
      <c r="E2871">
        <v>250000</v>
      </c>
      <c r="F2871">
        <v>528144</v>
      </c>
      <c r="G2871">
        <v>9069</v>
      </c>
      <c r="H2871" s="1">
        <f t="shared" si="88"/>
        <v>2.1125759999999998</v>
      </c>
      <c r="I2871" s="2">
        <f t="shared" si="89"/>
        <v>58.236189216010587</v>
      </c>
    </row>
    <row r="2872" spans="1:9" x14ac:dyDescent="0.3">
      <c r="A2872" t="s">
        <v>2367</v>
      </c>
      <c r="B2872" t="s">
        <v>13</v>
      </c>
      <c r="C2872" t="s">
        <v>2352</v>
      </c>
      <c r="D2872" t="s">
        <v>2532</v>
      </c>
      <c r="E2872">
        <v>500000</v>
      </c>
      <c r="F2872">
        <v>526125</v>
      </c>
      <c r="G2872">
        <v>9023</v>
      </c>
      <c r="H2872" s="1">
        <f t="shared" si="88"/>
        <v>1.0522499999999999</v>
      </c>
      <c r="I2872" s="2">
        <f t="shared" si="89"/>
        <v>58.309320625069269</v>
      </c>
    </row>
    <row r="2873" spans="1:9" x14ac:dyDescent="0.3">
      <c r="A2873" t="s">
        <v>2368</v>
      </c>
      <c r="B2873" t="s">
        <v>13</v>
      </c>
      <c r="C2873" t="s">
        <v>2352</v>
      </c>
      <c r="D2873" t="s">
        <v>2532</v>
      </c>
      <c r="E2873">
        <v>1000000</v>
      </c>
      <c r="F2873">
        <v>1091194</v>
      </c>
      <c r="G2873">
        <v>8732</v>
      </c>
      <c r="H2873" s="1">
        <f t="shared" si="88"/>
        <v>1.091194</v>
      </c>
      <c r="I2873" s="2">
        <f t="shared" si="89"/>
        <v>124.96495648190563</v>
      </c>
    </row>
    <row r="2874" spans="1:9" x14ac:dyDescent="0.3">
      <c r="A2874" t="s">
        <v>2362</v>
      </c>
      <c r="B2874" t="s">
        <v>11</v>
      </c>
      <c r="C2874" t="s">
        <v>2352</v>
      </c>
      <c r="D2874" t="s">
        <v>2532</v>
      </c>
      <c r="E2874">
        <v>12000</v>
      </c>
      <c r="F2874">
        <v>332226</v>
      </c>
      <c r="G2874">
        <v>7781</v>
      </c>
      <c r="H2874" s="1">
        <f t="shared" si="88"/>
        <v>27.685500000000001</v>
      </c>
      <c r="I2874" s="2">
        <f t="shared" si="89"/>
        <v>42.697082637193162</v>
      </c>
    </row>
    <row r="2875" spans="1:9" x14ac:dyDescent="0.3">
      <c r="A2875" t="s">
        <v>2361</v>
      </c>
      <c r="B2875" t="s">
        <v>35</v>
      </c>
      <c r="C2875" t="s">
        <v>2352</v>
      </c>
      <c r="D2875" t="s">
        <v>2532</v>
      </c>
      <c r="E2875">
        <v>10000</v>
      </c>
      <c r="F2875">
        <v>249563</v>
      </c>
      <c r="G2875">
        <v>7450</v>
      </c>
      <c r="H2875" s="1">
        <f t="shared" si="88"/>
        <v>24.956299999999999</v>
      </c>
      <c r="I2875" s="2">
        <f t="shared" si="89"/>
        <v>33.498389261744968</v>
      </c>
    </row>
    <row r="2876" spans="1:9" x14ac:dyDescent="0.3">
      <c r="A2876" t="s">
        <v>2369</v>
      </c>
      <c r="B2876" t="s">
        <v>11</v>
      </c>
      <c r="C2876" t="s">
        <v>2352</v>
      </c>
      <c r="D2876" t="s">
        <v>2532</v>
      </c>
      <c r="E2876">
        <v>8000</v>
      </c>
      <c r="F2876">
        <v>214053</v>
      </c>
      <c r="G2876">
        <v>6937</v>
      </c>
      <c r="H2876" s="1">
        <f t="shared" si="88"/>
        <v>26.756625</v>
      </c>
      <c r="I2876" s="2">
        <f t="shared" si="89"/>
        <v>30.856710393541878</v>
      </c>
    </row>
    <row r="2877" spans="1:9" x14ac:dyDescent="0.3">
      <c r="A2877" t="s">
        <v>2370</v>
      </c>
      <c r="B2877" t="s">
        <v>119</v>
      </c>
      <c r="C2877" t="s">
        <v>2352</v>
      </c>
      <c r="D2877" t="s">
        <v>2532</v>
      </c>
      <c r="E2877">
        <v>108000</v>
      </c>
      <c r="F2877">
        <v>430943</v>
      </c>
      <c r="G2877">
        <v>6511</v>
      </c>
      <c r="H2877" s="1">
        <f t="shared" si="88"/>
        <v>3.9902129629629628</v>
      </c>
      <c r="I2877" s="2">
        <f t="shared" si="89"/>
        <v>66.186914452465061</v>
      </c>
    </row>
    <row r="2878" spans="1:9" x14ac:dyDescent="0.3">
      <c r="A2878" t="s">
        <v>2371</v>
      </c>
      <c r="B2878" t="s">
        <v>13</v>
      </c>
      <c r="C2878" t="s">
        <v>2352</v>
      </c>
      <c r="D2878" t="s">
        <v>2532</v>
      </c>
      <c r="E2878">
        <v>250000</v>
      </c>
      <c r="F2878">
        <v>271726</v>
      </c>
      <c r="G2878">
        <v>6291</v>
      </c>
      <c r="H2878" s="1">
        <f t="shared" si="88"/>
        <v>1.0869040000000001</v>
      </c>
      <c r="I2878" s="2">
        <f t="shared" si="89"/>
        <v>43.192815132729294</v>
      </c>
    </row>
    <row r="2879" spans="1:9" x14ac:dyDescent="0.3">
      <c r="A2879" t="s">
        <v>2372</v>
      </c>
      <c r="B2879" t="s">
        <v>35</v>
      </c>
      <c r="C2879" t="s">
        <v>2352</v>
      </c>
      <c r="D2879" t="s">
        <v>2532</v>
      </c>
      <c r="E2879">
        <v>20000</v>
      </c>
      <c r="F2879">
        <v>362679</v>
      </c>
      <c r="G2879">
        <v>6248</v>
      </c>
      <c r="H2879" s="1">
        <f t="shared" si="88"/>
        <v>18.133949999999999</v>
      </c>
      <c r="I2879" s="2">
        <f t="shared" si="89"/>
        <v>58.047215108834827</v>
      </c>
    </row>
    <row r="2880" spans="1:9" x14ac:dyDescent="0.3">
      <c r="A2880" t="s">
        <v>2373</v>
      </c>
      <c r="B2880" t="s">
        <v>11</v>
      </c>
      <c r="C2880" t="s">
        <v>2352</v>
      </c>
      <c r="D2880" t="s">
        <v>2532</v>
      </c>
      <c r="E2880">
        <v>70000</v>
      </c>
      <c r="F2880">
        <v>722622</v>
      </c>
      <c r="G2880">
        <v>6143</v>
      </c>
      <c r="H2880" s="1">
        <f t="shared" si="88"/>
        <v>10.323171428571429</v>
      </c>
      <c r="I2880" s="2">
        <f t="shared" si="89"/>
        <v>117.63340387432851</v>
      </c>
    </row>
    <row r="2881" spans="1:9" x14ac:dyDescent="0.3">
      <c r="A2881" t="s">
        <v>2374</v>
      </c>
      <c r="B2881" t="s">
        <v>11</v>
      </c>
      <c r="C2881" t="s">
        <v>2352</v>
      </c>
      <c r="D2881" t="s">
        <v>2532</v>
      </c>
      <c r="E2881">
        <v>5000</v>
      </c>
      <c r="F2881">
        <v>48339</v>
      </c>
      <c r="G2881">
        <v>6138</v>
      </c>
      <c r="H2881" s="1">
        <f t="shared" si="88"/>
        <v>9.6677999999999997</v>
      </c>
      <c r="I2881" s="2">
        <f t="shared" si="89"/>
        <v>7.8753665689149557</v>
      </c>
    </row>
    <row r="2882" spans="1:9" x14ac:dyDescent="0.3">
      <c r="A2882" t="s">
        <v>2375</v>
      </c>
      <c r="B2882" t="s">
        <v>13</v>
      </c>
      <c r="C2882" t="s">
        <v>2352</v>
      </c>
      <c r="D2882" t="s">
        <v>2532</v>
      </c>
      <c r="E2882">
        <v>50000</v>
      </c>
      <c r="F2882">
        <v>176667</v>
      </c>
      <c r="G2882">
        <v>5751</v>
      </c>
      <c r="H2882" s="1">
        <f t="shared" ref="H2882:H2945" si="90">F2882/E2882</f>
        <v>3.5333399999999999</v>
      </c>
      <c r="I2882" s="2">
        <f t="shared" ref="I2882:I2945" si="91">F2882/G2882</f>
        <v>30.719353155972875</v>
      </c>
    </row>
    <row r="2883" spans="1:9" x14ac:dyDescent="0.3">
      <c r="A2883" t="s">
        <v>2376</v>
      </c>
      <c r="B2883" t="s">
        <v>13</v>
      </c>
      <c r="C2883" t="s">
        <v>2352</v>
      </c>
      <c r="D2883" t="s">
        <v>2532</v>
      </c>
      <c r="E2883">
        <v>60000</v>
      </c>
      <c r="F2883">
        <v>195528</v>
      </c>
      <c r="G2883">
        <v>5631</v>
      </c>
      <c r="H2883" s="1">
        <f t="shared" si="90"/>
        <v>3.2587999999999999</v>
      </c>
      <c r="I2883" s="2">
        <f t="shared" si="91"/>
        <v>34.723494938732017</v>
      </c>
    </row>
    <row r="2884" spans="1:9" x14ac:dyDescent="0.3">
      <c r="A2884" t="s">
        <v>2377</v>
      </c>
      <c r="B2884" t="s">
        <v>794</v>
      </c>
      <c r="C2884" t="s">
        <v>2352</v>
      </c>
      <c r="D2884" t="s">
        <v>2532</v>
      </c>
      <c r="E2884">
        <v>420000</v>
      </c>
      <c r="F2884">
        <v>425474</v>
      </c>
      <c r="G2884">
        <v>5602</v>
      </c>
      <c r="H2884" s="1">
        <f t="shared" si="90"/>
        <v>1.0130333333333332</v>
      </c>
      <c r="I2884" s="2">
        <f t="shared" si="91"/>
        <v>75.950374866119247</v>
      </c>
    </row>
    <row r="2885" spans="1:9" x14ac:dyDescent="0.3">
      <c r="A2885" t="s">
        <v>2378</v>
      </c>
      <c r="B2885" t="s">
        <v>13</v>
      </c>
      <c r="C2885" t="s">
        <v>2352</v>
      </c>
      <c r="D2885" t="s">
        <v>2532</v>
      </c>
      <c r="E2885">
        <v>200000</v>
      </c>
      <c r="F2885">
        <v>221833</v>
      </c>
      <c r="G2885">
        <v>5423</v>
      </c>
      <c r="H2885" s="1">
        <f t="shared" si="90"/>
        <v>1.109165</v>
      </c>
      <c r="I2885" s="2">
        <f t="shared" si="91"/>
        <v>40.905956112852664</v>
      </c>
    </row>
    <row r="2886" spans="1:9" x14ac:dyDescent="0.3">
      <c r="A2886" t="s">
        <v>2366</v>
      </c>
      <c r="B2886" t="s">
        <v>15</v>
      </c>
      <c r="C2886" t="s">
        <v>2352</v>
      </c>
      <c r="D2886" t="s">
        <v>2532</v>
      </c>
      <c r="E2886">
        <v>322637</v>
      </c>
      <c r="F2886">
        <v>473494</v>
      </c>
      <c r="G2886">
        <v>5250</v>
      </c>
      <c r="H2886" s="1">
        <f t="shared" si="90"/>
        <v>1.4675750146449416</v>
      </c>
      <c r="I2886" s="2">
        <f t="shared" si="91"/>
        <v>90.189333333333337</v>
      </c>
    </row>
    <row r="2887" spans="1:9" x14ac:dyDescent="0.3">
      <c r="A2887" t="s">
        <v>2379</v>
      </c>
      <c r="B2887" t="s">
        <v>11</v>
      </c>
      <c r="C2887" t="s">
        <v>2352</v>
      </c>
      <c r="D2887" t="s">
        <v>2532</v>
      </c>
      <c r="E2887">
        <v>78000</v>
      </c>
      <c r="F2887">
        <v>646371</v>
      </c>
      <c r="G2887">
        <v>5147</v>
      </c>
      <c r="H2887" s="1">
        <f t="shared" si="90"/>
        <v>8.2868076923076917</v>
      </c>
      <c r="I2887" s="2">
        <f t="shared" si="91"/>
        <v>125.58208665241888</v>
      </c>
    </row>
    <row r="2888" spans="1:9" x14ac:dyDescent="0.3">
      <c r="A2888" t="s">
        <v>2380</v>
      </c>
      <c r="B2888" t="s">
        <v>3</v>
      </c>
      <c r="C2888" t="s">
        <v>2352</v>
      </c>
      <c r="D2888" t="s">
        <v>2532</v>
      </c>
      <c r="E2888">
        <v>5000</v>
      </c>
      <c r="F2888">
        <v>91524</v>
      </c>
      <c r="G2888">
        <v>5092</v>
      </c>
      <c r="H2888" s="1">
        <f t="shared" si="90"/>
        <v>18.3048</v>
      </c>
      <c r="I2888" s="2">
        <f t="shared" si="91"/>
        <v>17.974076983503537</v>
      </c>
    </row>
    <row r="2889" spans="1:9" x14ac:dyDescent="0.3">
      <c r="A2889" t="s">
        <v>2381</v>
      </c>
      <c r="B2889" t="s">
        <v>13</v>
      </c>
      <c r="C2889" t="s">
        <v>2352</v>
      </c>
      <c r="D2889" t="s">
        <v>2532</v>
      </c>
      <c r="E2889">
        <v>160000</v>
      </c>
      <c r="F2889">
        <v>193566</v>
      </c>
      <c r="G2889">
        <v>5055</v>
      </c>
      <c r="H2889" s="1">
        <f t="shared" si="90"/>
        <v>1.2097875</v>
      </c>
      <c r="I2889" s="2">
        <f t="shared" si="91"/>
        <v>38.291988130563801</v>
      </c>
    </row>
    <row r="2890" spans="1:9" x14ac:dyDescent="0.3">
      <c r="A2890" t="s">
        <v>2382</v>
      </c>
      <c r="B2890" t="s">
        <v>13</v>
      </c>
      <c r="C2890" t="s">
        <v>2352</v>
      </c>
      <c r="D2890" t="s">
        <v>2532</v>
      </c>
      <c r="E2890">
        <v>320000</v>
      </c>
      <c r="F2890">
        <v>678189</v>
      </c>
      <c r="G2890">
        <v>5003</v>
      </c>
      <c r="H2890" s="1">
        <f t="shared" si="90"/>
        <v>2.119340625</v>
      </c>
      <c r="I2890" s="2">
        <f t="shared" si="91"/>
        <v>135.5564661203278</v>
      </c>
    </row>
    <row r="2891" spans="1:9" x14ac:dyDescent="0.3">
      <c r="A2891" t="s">
        <v>2366</v>
      </c>
      <c r="B2891" t="s">
        <v>108</v>
      </c>
      <c r="C2891" t="s">
        <v>2352</v>
      </c>
      <c r="D2891" t="s">
        <v>2532</v>
      </c>
      <c r="E2891">
        <v>10</v>
      </c>
      <c r="F2891">
        <v>230360</v>
      </c>
      <c r="G2891">
        <v>5001</v>
      </c>
      <c r="H2891" s="1">
        <f t="shared" si="90"/>
        <v>23036</v>
      </c>
      <c r="I2891" s="2">
        <f t="shared" si="91"/>
        <v>46.0627874425115</v>
      </c>
    </row>
    <row r="2892" spans="1:9" x14ac:dyDescent="0.3">
      <c r="A2892" t="s">
        <v>2383</v>
      </c>
      <c r="B2892" t="s">
        <v>35</v>
      </c>
      <c r="C2892" t="s">
        <v>2352</v>
      </c>
      <c r="D2892" t="s">
        <v>2532</v>
      </c>
      <c r="E2892">
        <v>2500</v>
      </c>
      <c r="F2892">
        <v>168532</v>
      </c>
      <c r="G2892">
        <v>4975</v>
      </c>
      <c r="H2892" s="1">
        <f t="shared" si="90"/>
        <v>67.412800000000004</v>
      </c>
      <c r="I2892" s="2">
        <f t="shared" si="91"/>
        <v>33.875778894472361</v>
      </c>
    </row>
    <row r="2893" spans="1:9" x14ac:dyDescent="0.3">
      <c r="A2893" t="s">
        <v>2384</v>
      </c>
      <c r="B2893" t="s">
        <v>102</v>
      </c>
      <c r="C2893" t="s">
        <v>2352</v>
      </c>
      <c r="D2893" t="s">
        <v>2532</v>
      </c>
      <c r="E2893">
        <v>20000</v>
      </c>
      <c r="F2893">
        <v>540112</v>
      </c>
      <c r="G2893">
        <v>4900</v>
      </c>
      <c r="H2893" s="1">
        <f t="shared" si="90"/>
        <v>27.005600000000001</v>
      </c>
      <c r="I2893" s="2">
        <f t="shared" si="91"/>
        <v>110.22693877551021</v>
      </c>
    </row>
    <row r="2894" spans="1:9" x14ac:dyDescent="0.3">
      <c r="A2894" t="s">
        <v>2385</v>
      </c>
      <c r="B2894" t="s">
        <v>35</v>
      </c>
      <c r="C2894" t="s">
        <v>2352</v>
      </c>
      <c r="D2894" t="s">
        <v>2532</v>
      </c>
      <c r="E2894">
        <v>100000</v>
      </c>
      <c r="F2894">
        <v>693435</v>
      </c>
      <c r="G2894">
        <v>4833</v>
      </c>
      <c r="H2894" s="1">
        <f t="shared" si="90"/>
        <v>6.9343500000000002</v>
      </c>
      <c r="I2894" s="2">
        <f t="shared" si="91"/>
        <v>143.47920546244569</v>
      </c>
    </row>
    <row r="2895" spans="1:9" x14ac:dyDescent="0.3">
      <c r="A2895" t="s">
        <v>2386</v>
      </c>
      <c r="B2895" t="s">
        <v>35</v>
      </c>
      <c r="C2895" t="s">
        <v>2352</v>
      </c>
      <c r="D2895" t="s">
        <v>2532</v>
      </c>
      <c r="E2895">
        <v>10000</v>
      </c>
      <c r="F2895">
        <v>190352</v>
      </c>
      <c r="G2895">
        <v>4823</v>
      </c>
      <c r="H2895" s="1">
        <f t="shared" si="90"/>
        <v>19.0352</v>
      </c>
      <c r="I2895" s="2">
        <f t="shared" si="91"/>
        <v>39.467551316607917</v>
      </c>
    </row>
    <row r="2896" spans="1:9" x14ac:dyDescent="0.3">
      <c r="A2896" t="s">
        <v>2387</v>
      </c>
      <c r="B2896" t="s">
        <v>11</v>
      </c>
      <c r="C2896" t="s">
        <v>2352</v>
      </c>
      <c r="D2896" t="s">
        <v>2532</v>
      </c>
      <c r="E2896">
        <v>30000</v>
      </c>
      <c r="F2896">
        <v>1341305</v>
      </c>
      <c r="G2896">
        <v>4727</v>
      </c>
      <c r="H2896" s="1">
        <f t="shared" si="90"/>
        <v>44.710166666666666</v>
      </c>
      <c r="I2896" s="2">
        <f t="shared" si="91"/>
        <v>283.75396657499471</v>
      </c>
    </row>
    <row r="2897" spans="1:9" x14ac:dyDescent="0.3">
      <c r="A2897" t="s">
        <v>2385</v>
      </c>
      <c r="B2897" t="s">
        <v>35</v>
      </c>
      <c r="C2897" t="s">
        <v>2352</v>
      </c>
      <c r="D2897" t="s">
        <v>2532</v>
      </c>
      <c r="E2897">
        <v>50000</v>
      </c>
      <c r="F2897">
        <v>451868</v>
      </c>
      <c r="G2897">
        <v>4722</v>
      </c>
      <c r="H2897" s="1">
        <f t="shared" si="90"/>
        <v>9.0373599999999996</v>
      </c>
      <c r="I2897" s="2">
        <f t="shared" si="91"/>
        <v>95.694197373994072</v>
      </c>
    </row>
    <row r="2898" spans="1:9" x14ac:dyDescent="0.3">
      <c r="A2898" t="s">
        <v>1477</v>
      </c>
      <c r="B2898" t="s">
        <v>11</v>
      </c>
      <c r="C2898" t="s">
        <v>2352</v>
      </c>
      <c r="D2898" t="s">
        <v>2532</v>
      </c>
      <c r="E2898">
        <v>20000</v>
      </c>
      <c r="F2898">
        <v>517255</v>
      </c>
      <c r="G2898">
        <v>4658</v>
      </c>
      <c r="H2898" s="1">
        <f t="shared" si="90"/>
        <v>25.862749999999998</v>
      </c>
      <c r="I2898" s="2">
        <f t="shared" si="91"/>
        <v>111.04658651781881</v>
      </c>
    </row>
    <row r="2899" spans="1:9" x14ac:dyDescent="0.3">
      <c r="A2899" t="s">
        <v>2388</v>
      </c>
      <c r="B2899" t="s">
        <v>13</v>
      </c>
      <c r="C2899" t="s">
        <v>2352</v>
      </c>
      <c r="D2899" t="s">
        <v>2532</v>
      </c>
      <c r="E2899">
        <v>100000</v>
      </c>
      <c r="F2899">
        <v>202760</v>
      </c>
      <c r="G2899">
        <v>4583</v>
      </c>
      <c r="H2899" s="1">
        <f t="shared" si="90"/>
        <v>2.0276000000000001</v>
      </c>
      <c r="I2899" s="2">
        <f t="shared" si="91"/>
        <v>44.241763037311806</v>
      </c>
    </row>
    <row r="2900" spans="1:9" x14ac:dyDescent="0.3">
      <c r="A2900" t="s">
        <v>2389</v>
      </c>
      <c r="B2900" t="s">
        <v>13</v>
      </c>
      <c r="C2900" t="s">
        <v>2352</v>
      </c>
      <c r="D2900" t="s">
        <v>2532</v>
      </c>
      <c r="E2900">
        <v>50000</v>
      </c>
      <c r="F2900">
        <v>157381</v>
      </c>
      <c r="G2900">
        <v>4574</v>
      </c>
      <c r="H2900" s="1">
        <f t="shared" si="90"/>
        <v>3.1476199999999999</v>
      </c>
      <c r="I2900" s="2">
        <f t="shared" si="91"/>
        <v>34.40773939658942</v>
      </c>
    </row>
    <row r="2901" spans="1:9" x14ac:dyDescent="0.3">
      <c r="A2901" t="s">
        <v>2390</v>
      </c>
      <c r="B2901" t="s">
        <v>3</v>
      </c>
      <c r="C2901" t="s">
        <v>2352</v>
      </c>
      <c r="D2901" t="s">
        <v>2532</v>
      </c>
      <c r="E2901">
        <v>80000</v>
      </c>
      <c r="F2901">
        <v>264527</v>
      </c>
      <c r="G2901">
        <v>4474</v>
      </c>
      <c r="H2901" s="1">
        <f t="shared" si="90"/>
        <v>3.3065875</v>
      </c>
      <c r="I2901" s="2">
        <f t="shared" si="91"/>
        <v>59.125391148860082</v>
      </c>
    </row>
    <row r="2902" spans="1:9" x14ac:dyDescent="0.3">
      <c r="A2902" t="s">
        <v>2391</v>
      </c>
      <c r="B2902" t="s">
        <v>301</v>
      </c>
      <c r="C2902" t="s">
        <v>2352</v>
      </c>
      <c r="D2902" t="s">
        <v>2532</v>
      </c>
      <c r="E2902">
        <v>55000</v>
      </c>
      <c r="F2902">
        <v>389079</v>
      </c>
      <c r="G2902">
        <v>4441</v>
      </c>
      <c r="H2902" s="1">
        <f t="shared" si="90"/>
        <v>7.074163636363636</v>
      </c>
      <c r="I2902" s="2">
        <f t="shared" si="91"/>
        <v>87.610673271785629</v>
      </c>
    </row>
    <row r="2903" spans="1:9" x14ac:dyDescent="0.3">
      <c r="A2903" t="s">
        <v>2377</v>
      </c>
      <c r="B2903" t="s">
        <v>62</v>
      </c>
      <c r="C2903" t="s">
        <v>2352</v>
      </c>
      <c r="D2903" t="s">
        <v>2532</v>
      </c>
      <c r="E2903">
        <v>320000</v>
      </c>
      <c r="F2903">
        <v>405916</v>
      </c>
      <c r="G2903">
        <v>4311</v>
      </c>
      <c r="H2903" s="1">
        <f t="shared" si="90"/>
        <v>1.2684875</v>
      </c>
      <c r="I2903" s="2">
        <f t="shared" si="91"/>
        <v>94.158199953607053</v>
      </c>
    </row>
    <row r="2904" spans="1:9" x14ac:dyDescent="0.3">
      <c r="A2904" t="s">
        <v>2361</v>
      </c>
      <c r="B2904" t="s">
        <v>35</v>
      </c>
      <c r="C2904" t="s">
        <v>2352</v>
      </c>
      <c r="D2904" t="s">
        <v>2532</v>
      </c>
      <c r="E2904">
        <v>14000</v>
      </c>
      <c r="F2904">
        <v>138572</v>
      </c>
      <c r="G2904">
        <v>4253</v>
      </c>
      <c r="H2904" s="1">
        <f t="shared" si="90"/>
        <v>9.8979999999999997</v>
      </c>
      <c r="I2904" s="2">
        <f t="shared" si="91"/>
        <v>32.58217728662121</v>
      </c>
    </row>
    <row r="2905" spans="1:9" x14ac:dyDescent="0.3">
      <c r="A2905" t="s">
        <v>2368</v>
      </c>
      <c r="B2905" t="s">
        <v>13</v>
      </c>
      <c r="C2905" t="s">
        <v>2352</v>
      </c>
      <c r="D2905" t="s">
        <v>2532</v>
      </c>
      <c r="E2905">
        <v>50000</v>
      </c>
      <c r="F2905">
        <v>307843</v>
      </c>
      <c r="G2905">
        <v>4212</v>
      </c>
      <c r="H2905" s="1">
        <f t="shared" si="90"/>
        <v>6.15686</v>
      </c>
      <c r="I2905" s="2">
        <f t="shared" si="91"/>
        <v>73.087132003798672</v>
      </c>
    </row>
    <row r="2906" spans="1:9" x14ac:dyDescent="0.3">
      <c r="A2906" t="s">
        <v>2392</v>
      </c>
      <c r="B2906" t="s">
        <v>13</v>
      </c>
      <c r="C2906" t="s">
        <v>2352</v>
      </c>
      <c r="D2906" t="s">
        <v>2532</v>
      </c>
      <c r="E2906">
        <v>125000</v>
      </c>
      <c r="F2906">
        <v>161981</v>
      </c>
      <c r="G2906">
        <v>4174</v>
      </c>
      <c r="H2906" s="1">
        <f t="shared" si="90"/>
        <v>1.2958480000000001</v>
      </c>
      <c r="I2906" s="2">
        <f t="shared" si="91"/>
        <v>38.807139434595115</v>
      </c>
    </row>
    <row r="2907" spans="1:9" x14ac:dyDescent="0.3">
      <c r="A2907" t="s">
        <v>2393</v>
      </c>
      <c r="B2907" t="s">
        <v>2394</v>
      </c>
      <c r="C2907" t="s">
        <v>2352</v>
      </c>
      <c r="D2907" t="s">
        <v>2532</v>
      </c>
      <c r="E2907">
        <v>125000</v>
      </c>
      <c r="F2907">
        <v>146075</v>
      </c>
      <c r="G2907">
        <v>4133</v>
      </c>
      <c r="H2907" s="1">
        <f t="shared" si="90"/>
        <v>1.1686000000000001</v>
      </c>
      <c r="I2907" s="2">
        <f t="shared" si="91"/>
        <v>35.343576094846355</v>
      </c>
    </row>
    <row r="2908" spans="1:9" x14ac:dyDescent="0.3">
      <c r="A2908" t="s">
        <v>2395</v>
      </c>
      <c r="B2908" t="s">
        <v>106</v>
      </c>
      <c r="C2908" t="s">
        <v>2352</v>
      </c>
      <c r="D2908" t="s">
        <v>2532</v>
      </c>
      <c r="E2908">
        <v>100000</v>
      </c>
      <c r="F2908">
        <v>823003</v>
      </c>
      <c r="G2908">
        <v>4084</v>
      </c>
      <c r="H2908" s="1">
        <f t="shared" si="90"/>
        <v>8.2300299999999993</v>
      </c>
      <c r="I2908" s="2">
        <f t="shared" si="91"/>
        <v>201.51885406464251</v>
      </c>
    </row>
    <row r="2909" spans="1:9" x14ac:dyDescent="0.3">
      <c r="A2909" t="s">
        <v>2396</v>
      </c>
      <c r="B2909" t="s">
        <v>11</v>
      </c>
      <c r="C2909" t="s">
        <v>2352</v>
      </c>
      <c r="D2909" t="s">
        <v>2532</v>
      </c>
      <c r="E2909">
        <v>450</v>
      </c>
      <c r="F2909">
        <v>15415</v>
      </c>
      <c r="G2909">
        <v>4015</v>
      </c>
      <c r="H2909" s="1">
        <f t="shared" si="90"/>
        <v>34.255555555555553</v>
      </c>
      <c r="I2909" s="2">
        <f t="shared" si="91"/>
        <v>3.8393524283935241</v>
      </c>
    </row>
    <row r="2910" spans="1:9" x14ac:dyDescent="0.3">
      <c r="A2910" t="s">
        <v>2397</v>
      </c>
      <c r="B2910" t="s">
        <v>11</v>
      </c>
      <c r="C2910" t="s">
        <v>2352</v>
      </c>
      <c r="D2910" t="s">
        <v>2532</v>
      </c>
      <c r="E2910">
        <v>7500</v>
      </c>
      <c r="F2910">
        <v>179280</v>
      </c>
      <c r="G2910">
        <v>3925</v>
      </c>
      <c r="H2910" s="1">
        <f t="shared" si="90"/>
        <v>23.904</v>
      </c>
      <c r="I2910" s="2">
        <f t="shared" si="91"/>
        <v>45.676433121019109</v>
      </c>
    </row>
    <row r="2911" spans="1:9" x14ac:dyDescent="0.3">
      <c r="A2911" t="s">
        <v>2398</v>
      </c>
      <c r="B2911" t="s">
        <v>667</v>
      </c>
      <c r="C2911" t="s">
        <v>2352</v>
      </c>
      <c r="D2911" t="s">
        <v>2532</v>
      </c>
      <c r="E2911">
        <v>54000</v>
      </c>
      <c r="F2911">
        <v>213461</v>
      </c>
      <c r="G2911">
        <v>3882</v>
      </c>
      <c r="H2911" s="1">
        <f t="shared" si="90"/>
        <v>3.9529814814814817</v>
      </c>
      <c r="I2911" s="2">
        <f t="shared" si="91"/>
        <v>54.98737764039155</v>
      </c>
    </row>
    <row r="2912" spans="1:9" x14ac:dyDescent="0.3">
      <c r="A2912" t="s">
        <v>2369</v>
      </c>
      <c r="B2912" t="s">
        <v>11</v>
      </c>
      <c r="C2912" t="s">
        <v>2352</v>
      </c>
      <c r="D2912" t="s">
        <v>2532</v>
      </c>
      <c r="E2912">
        <v>8000</v>
      </c>
      <c r="F2912">
        <v>85563</v>
      </c>
      <c r="G2912">
        <v>3869</v>
      </c>
      <c r="H2912" s="1">
        <f t="shared" si="90"/>
        <v>10.695375</v>
      </c>
      <c r="I2912" s="2">
        <f t="shared" si="91"/>
        <v>22.115016800206771</v>
      </c>
    </row>
    <row r="2913" spans="1:9" x14ac:dyDescent="0.3">
      <c r="A2913" t="s">
        <v>2399</v>
      </c>
      <c r="B2913" t="s">
        <v>3</v>
      </c>
      <c r="C2913" t="s">
        <v>2352</v>
      </c>
      <c r="D2913" t="s">
        <v>2532</v>
      </c>
      <c r="E2913">
        <v>400000</v>
      </c>
      <c r="F2913">
        <v>1052110</v>
      </c>
      <c r="G2913">
        <v>3863</v>
      </c>
      <c r="H2913" s="1">
        <f t="shared" si="90"/>
        <v>2.6302750000000001</v>
      </c>
      <c r="I2913" s="2">
        <f t="shared" si="91"/>
        <v>272.35568211234789</v>
      </c>
    </row>
    <row r="2914" spans="1:9" x14ac:dyDescent="0.3">
      <c r="A2914" t="s">
        <v>2400</v>
      </c>
      <c r="B2914" t="s">
        <v>207</v>
      </c>
      <c r="C2914" t="s">
        <v>2352</v>
      </c>
      <c r="D2914" t="s">
        <v>2532</v>
      </c>
      <c r="E2914">
        <v>18000</v>
      </c>
      <c r="F2914">
        <v>134485</v>
      </c>
      <c r="G2914">
        <v>3637</v>
      </c>
      <c r="H2914" s="1">
        <f t="shared" si="90"/>
        <v>7.4713888888888889</v>
      </c>
      <c r="I2914" s="2">
        <f t="shared" si="91"/>
        <v>36.976904041792686</v>
      </c>
    </row>
    <row r="2915" spans="1:9" x14ac:dyDescent="0.3">
      <c r="A2915" t="s">
        <v>2401</v>
      </c>
      <c r="B2915" t="s">
        <v>13</v>
      </c>
      <c r="C2915" t="s">
        <v>2352</v>
      </c>
      <c r="D2915" t="s">
        <v>2532</v>
      </c>
      <c r="E2915">
        <v>40000</v>
      </c>
      <c r="F2915">
        <v>102518</v>
      </c>
      <c r="G2915">
        <v>3526</v>
      </c>
      <c r="H2915" s="1">
        <f t="shared" si="90"/>
        <v>2.5629499999999998</v>
      </c>
      <c r="I2915" s="2">
        <f t="shared" si="91"/>
        <v>29.074872376630744</v>
      </c>
    </row>
    <row r="2916" spans="1:9" x14ac:dyDescent="0.3">
      <c r="A2916" t="s">
        <v>2402</v>
      </c>
      <c r="B2916" t="s">
        <v>79</v>
      </c>
      <c r="C2916" t="s">
        <v>2352</v>
      </c>
      <c r="D2916" t="s">
        <v>2532</v>
      </c>
      <c r="E2916">
        <v>8000</v>
      </c>
      <c r="F2916">
        <v>110353</v>
      </c>
      <c r="G2916">
        <v>3468</v>
      </c>
      <c r="H2916" s="1">
        <f t="shared" si="90"/>
        <v>13.794124999999999</v>
      </c>
      <c r="I2916" s="2">
        <f t="shared" si="91"/>
        <v>31.820357554786622</v>
      </c>
    </row>
    <row r="2917" spans="1:9" x14ac:dyDescent="0.3">
      <c r="A2917" t="s">
        <v>2403</v>
      </c>
      <c r="B2917" t="s">
        <v>35</v>
      </c>
      <c r="C2917" t="s">
        <v>2352</v>
      </c>
      <c r="D2917" t="s">
        <v>2532</v>
      </c>
      <c r="E2917">
        <v>27000</v>
      </c>
      <c r="F2917">
        <v>135081</v>
      </c>
      <c r="G2917">
        <v>3436</v>
      </c>
      <c r="H2917" s="1">
        <f t="shared" si="90"/>
        <v>5.0030000000000001</v>
      </c>
      <c r="I2917" s="2">
        <f t="shared" si="91"/>
        <v>39.313445867287541</v>
      </c>
    </row>
    <row r="2918" spans="1:9" x14ac:dyDescent="0.3">
      <c r="A2918" t="s">
        <v>2391</v>
      </c>
      <c r="B2918" t="s">
        <v>301</v>
      </c>
      <c r="C2918" t="s">
        <v>2352</v>
      </c>
      <c r="D2918" t="s">
        <v>2532</v>
      </c>
      <c r="E2918">
        <v>55000</v>
      </c>
      <c r="F2918">
        <v>219327</v>
      </c>
      <c r="G2918">
        <v>3378</v>
      </c>
      <c r="H2918" s="1">
        <f t="shared" si="90"/>
        <v>3.9877636363636362</v>
      </c>
      <c r="I2918" s="2">
        <f t="shared" si="91"/>
        <v>64.928063943161632</v>
      </c>
    </row>
    <row r="2919" spans="1:9" x14ac:dyDescent="0.3">
      <c r="A2919" t="s">
        <v>2404</v>
      </c>
      <c r="B2919" t="s">
        <v>44</v>
      </c>
      <c r="C2919" t="s">
        <v>2352</v>
      </c>
      <c r="D2919" t="s">
        <v>2532</v>
      </c>
      <c r="E2919">
        <v>10000</v>
      </c>
      <c r="F2919">
        <v>214259</v>
      </c>
      <c r="G2919">
        <v>3178</v>
      </c>
      <c r="H2919" s="1">
        <f t="shared" si="90"/>
        <v>21.425899999999999</v>
      </c>
      <c r="I2919" s="2">
        <f t="shared" si="91"/>
        <v>67.419446192573943</v>
      </c>
    </row>
    <row r="2920" spans="1:9" x14ac:dyDescent="0.3">
      <c r="A2920" t="s">
        <v>2405</v>
      </c>
      <c r="B2920" t="s">
        <v>35</v>
      </c>
      <c r="C2920" t="s">
        <v>2352</v>
      </c>
      <c r="D2920" t="s">
        <v>2532</v>
      </c>
      <c r="E2920">
        <v>10000</v>
      </c>
      <c r="F2920">
        <v>201400</v>
      </c>
      <c r="G2920">
        <v>3146</v>
      </c>
      <c r="H2920" s="1">
        <f t="shared" si="90"/>
        <v>20.14</v>
      </c>
      <c r="I2920" s="2">
        <f t="shared" si="91"/>
        <v>64.017800381436743</v>
      </c>
    </row>
    <row r="2921" spans="1:9" x14ac:dyDescent="0.3">
      <c r="A2921" t="s">
        <v>2404</v>
      </c>
      <c r="B2921" t="s">
        <v>82</v>
      </c>
      <c r="C2921" t="s">
        <v>2352</v>
      </c>
      <c r="D2921" t="s">
        <v>2532</v>
      </c>
      <c r="E2921">
        <v>20000</v>
      </c>
      <c r="F2921">
        <v>218844</v>
      </c>
      <c r="G2921">
        <v>3083</v>
      </c>
      <c r="H2921" s="1">
        <f t="shared" si="90"/>
        <v>10.9422</v>
      </c>
      <c r="I2921" s="2">
        <f t="shared" si="91"/>
        <v>70.984106389879983</v>
      </c>
    </row>
    <row r="2922" spans="1:9" x14ac:dyDescent="0.3">
      <c r="A2922" t="s">
        <v>2406</v>
      </c>
      <c r="B2922" t="s">
        <v>283</v>
      </c>
      <c r="C2922" t="s">
        <v>2352</v>
      </c>
      <c r="D2922" t="s">
        <v>2532</v>
      </c>
      <c r="E2922">
        <v>170000</v>
      </c>
      <c r="F2922">
        <v>172297</v>
      </c>
      <c r="G2922">
        <v>3035</v>
      </c>
      <c r="H2922" s="1">
        <f t="shared" si="90"/>
        <v>1.0135117647058824</v>
      </c>
      <c r="I2922" s="2">
        <f t="shared" si="91"/>
        <v>56.770016474464583</v>
      </c>
    </row>
    <row r="2923" spans="1:9" x14ac:dyDescent="0.3">
      <c r="A2923" t="s">
        <v>2391</v>
      </c>
      <c r="B2923" t="s">
        <v>53</v>
      </c>
      <c r="C2923" t="s">
        <v>2352</v>
      </c>
      <c r="D2923" t="s">
        <v>2532</v>
      </c>
      <c r="E2923">
        <v>70000</v>
      </c>
      <c r="F2923">
        <v>185723</v>
      </c>
      <c r="G2923">
        <v>3008</v>
      </c>
      <c r="H2923" s="1">
        <f t="shared" si="90"/>
        <v>2.6531857142857143</v>
      </c>
      <c r="I2923" s="2">
        <f t="shared" si="91"/>
        <v>61.743018617021278</v>
      </c>
    </row>
    <row r="2924" spans="1:9" x14ac:dyDescent="0.3">
      <c r="A2924" t="s">
        <v>2407</v>
      </c>
      <c r="B2924" t="s">
        <v>13</v>
      </c>
      <c r="C2924" t="s">
        <v>2352</v>
      </c>
      <c r="D2924" t="s">
        <v>2532</v>
      </c>
      <c r="E2924">
        <v>7500</v>
      </c>
      <c r="F2924">
        <v>108195</v>
      </c>
      <c r="G2924">
        <v>2989</v>
      </c>
      <c r="H2924" s="1">
        <f t="shared" si="90"/>
        <v>14.426</v>
      </c>
      <c r="I2924" s="2">
        <f t="shared" si="91"/>
        <v>36.197724991636001</v>
      </c>
    </row>
    <row r="2925" spans="1:9" x14ac:dyDescent="0.3">
      <c r="A2925" t="s">
        <v>2408</v>
      </c>
      <c r="B2925" t="s">
        <v>301</v>
      </c>
      <c r="C2925" t="s">
        <v>2352</v>
      </c>
      <c r="D2925" t="s">
        <v>2532</v>
      </c>
      <c r="E2925">
        <v>150000</v>
      </c>
      <c r="F2925">
        <v>222327</v>
      </c>
      <c r="G2925">
        <v>2974</v>
      </c>
      <c r="H2925" s="1">
        <f t="shared" si="90"/>
        <v>1.4821800000000001</v>
      </c>
      <c r="I2925" s="2">
        <f t="shared" si="91"/>
        <v>74.756893073301953</v>
      </c>
    </row>
    <row r="2926" spans="1:9" x14ac:dyDescent="0.3">
      <c r="A2926" t="s">
        <v>2391</v>
      </c>
      <c r="B2926" t="s">
        <v>53</v>
      </c>
      <c r="C2926" t="s">
        <v>2352</v>
      </c>
      <c r="D2926" t="s">
        <v>2532</v>
      </c>
      <c r="E2926">
        <v>60000</v>
      </c>
      <c r="F2926">
        <v>180668</v>
      </c>
      <c r="G2926">
        <v>2957</v>
      </c>
      <c r="H2926" s="1">
        <f t="shared" si="90"/>
        <v>3.0111333333333334</v>
      </c>
      <c r="I2926" s="2">
        <f t="shared" si="91"/>
        <v>61.098410551234359</v>
      </c>
    </row>
    <row r="2927" spans="1:9" x14ac:dyDescent="0.3">
      <c r="A2927" t="s">
        <v>2409</v>
      </c>
      <c r="B2927" t="s">
        <v>100</v>
      </c>
      <c r="C2927" t="s">
        <v>2352</v>
      </c>
      <c r="D2927" t="s">
        <v>2532</v>
      </c>
      <c r="E2927">
        <v>4000</v>
      </c>
      <c r="F2927">
        <v>91751</v>
      </c>
      <c r="G2927">
        <v>2936</v>
      </c>
      <c r="H2927" s="1">
        <f t="shared" si="90"/>
        <v>22.937750000000001</v>
      </c>
      <c r="I2927" s="2">
        <f t="shared" si="91"/>
        <v>31.25034059945504</v>
      </c>
    </row>
    <row r="2928" spans="1:9" x14ac:dyDescent="0.3">
      <c r="A2928" t="s">
        <v>2410</v>
      </c>
      <c r="B2928" t="s">
        <v>35</v>
      </c>
      <c r="C2928" t="s">
        <v>2352</v>
      </c>
      <c r="D2928" t="s">
        <v>2532</v>
      </c>
      <c r="E2928">
        <v>40000</v>
      </c>
      <c r="F2928">
        <v>190020</v>
      </c>
      <c r="G2928">
        <v>2924</v>
      </c>
      <c r="H2928" s="1">
        <f t="shared" si="90"/>
        <v>4.7504999999999997</v>
      </c>
      <c r="I2928" s="2">
        <f t="shared" si="91"/>
        <v>64.98632010943912</v>
      </c>
    </row>
    <row r="2929" spans="1:9" x14ac:dyDescent="0.3">
      <c r="A2929" t="s">
        <v>1477</v>
      </c>
      <c r="B2929" t="s">
        <v>11</v>
      </c>
      <c r="C2929" t="s">
        <v>2352</v>
      </c>
      <c r="D2929" t="s">
        <v>2532</v>
      </c>
      <c r="E2929">
        <v>60000</v>
      </c>
      <c r="F2929">
        <v>418478</v>
      </c>
      <c r="G2929">
        <v>2883</v>
      </c>
      <c r="H2929" s="1">
        <f t="shared" si="90"/>
        <v>6.9746333333333332</v>
      </c>
      <c r="I2929" s="2">
        <f t="shared" si="91"/>
        <v>145.15365938258759</v>
      </c>
    </row>
    <row r="2930" spans="1:9" x14ac:dyDescent="0.3">
      <c r="A2930" t="s">
        <v>2411</v>
      </c>
      <c r="B2930" t="s">
        <v>153</v>
      </c>
      <c r="C2930" t="s">
        <v>2352</v>
      </c>
      <c r="D2930" t="s">
        <v>2532</v>
      </c>
      <c r="E2930">
        <v>2500</v>
      </c>
      <c r="F2930">
        <v>90055</v>
      </c>
      <c r="G2930">
        <v>2743</v>
      </c>
      <c r="H2930" s="1">
        <f t="shared" si="90"/>
        <v>36.021999999999998</v>
      </c>
      <c r="I2930" s="2">
        <f t="shared" si="91"/>
        <v>32.83084214363835</v>
      </c>
    </row>
    <row r="2931" spans="1:9" x14ac:dyDescent="0.3">
      <c r="A2931" t="s">
        <v>2362</v>
      </c>
      <c r="B2931" t="s">
        <v>11</v>
      </c>
      <c r="C2931" t="s">
        <v>2352</v>
      </c>
      <c r="D2931" t="s">
        <v>2532</v>
      </c>
      <c r="E2931">
        <v>40000</v>
      </c>
      <c r="F2931">
        <v>210086</v>
      </c>
      <c r="G2931">
        <v>2711</v>
      </c>
      <c r="H2931" s="1">
        <f t="shared" si="90"/>
        <v>5.2521500000000003</v>
      </c>
      <c r="I2931" s="2">
        <f t="shared" si="91"/>
        <v>77.493913684987092</v>
      </c>
    </row>
    <row r="2932" spans="1:9" x14ac:dyDescent="0.3">
      <c r="A2932" t="s">
        <v>2379</v>
      </c>
      <c r="B2932" t="s">
        <v>960</v>
      </c>
      <c r="C2932" t="s">
        <v>2352</v>
      </c>
      <c r="D2932" t="s">
        <v>2532</v>
      </c>
      <c r="E2932">
        <v>16000</v>
      </c>
      <c r="F2932">
        <v>171146</v>
      </c>
      <c r="G2932">
        <v>2630</v>
      </c>
      <c r="H2932" s="1">
        <f t="shared" si="90"/>
        <v>10.696624999999999</v>
      </c>
      <c r="I2932" s="2">
        <f t="shared" si="91"/>
        <v>65.074524714828897</v>
      </c>
    </row>
    <row r="2933" spans="1:9" x14ac:dyDescent="0.3">
      <c r="A2933" t="s">
        <v>2362</v>
      </c>
      <c r="B2933" t="s">
        <v>11</v>
      </c>
      <c r="C2933" t="s">
        <v>2352</v>
      </c>
      <c r="D2933" t="s">
        <v>2532</v>
      </c>
      <c r="E2933">
        <v>20000</v>
      </c>
      <c r="F2933">
        <v>78032</v>
      </c>
      <c r="G2933">
        <v>2560</v>
      </c>
      <c r="H2933" s="1">
        <f t="shared" si="90"/>
        <v>3.9016000000000002</v>
      </c>
      <c r="I2933" s="2">
        <f t="shared" si="91"/>
        <v>30.481249999999999</v>
      </c>
    </row>
    <row r="2934" spans="1:9" x14ac:dyDescent="0.3">
      <c r="A2934" t="s">
        <v>2412</v>
      </c>
      <c r="B2934" t="s">
        <v>35</v>
      </c>
      <c r="C2934" t="s">
        <v>2352</v>
      </c>
      <c r="D2934" t="s">
        <v>2532</v>
      </c>
      <c r="E2934">
        <v>150000</v>
      </c>
      <c r="F2934">
        <v>305393</v>
      </c>
      <c r="G2934">
        <v>2560</v>
      </c>
      <c r="H2934" s="1">
        <f t="shared" si="90"/>
        <v>2.0359533333333335</v>
      </c>
      <c r="I2934" s="2">
        <f t="shared" si="91"/>
        <v>119.294140625</v>
      </c>
    </row>
    <row r="2935" spans="1:9" x14ac:dyDescent="0.3">
      <c r="A2935" t="s">
        <v>2413</v>
      </c>
      <c r="B2935" t="s">
        <v>354</v>
      </c>
      <c r="C2935" t="s">
        <v>2352</v>
      </c>
      <c r="D2935" t="s">
        <v>2532</v>
      </c>
      <c r="E2935">
        <v>30000</v>
      </c>
      <c r="F2935">
        <v>99386</v>
      </c>
      <c r="G2935">
        <v>2533</v>
      </c>
      <c r="H2935" s="1">
        <f t="shared" si="90"/>
        <v>3.3128666666666668</v>
      </c>
      <c r="I2935" s="2">
        <f t="shared" si="91"/>
        <v>39.236478484011052</v>
      </c>
    </row>
    <row r="2936" spans="1:9" x14ac:dyDescent="0.3">
      <c r="A2936" t="s">
        <v>2379</v>
      </c>
      <c r="B2936" t="s">
        <v>11</v>
      </c>
      <c r="C2936" t="s">
        <v>2352</v>
      </c>
      <c r="D2936" t="s">
        <v>2532</v>
      </c>
      <c r="E2936">
        <v>66666</v>
      </c>
      <c r="F2936">
        <v>333661</v>
      </c>
      <c r="G2936">
        <v>2477</v>
      </c>
      <c r="H2936" s="1">
        <f t="shared" si="90"/>
        <v>5.0049650496504965</v>
      </c>
      <c r="I2936" s="2">
        <f t="shared" si="91"/>
        <v>134.70367379895035</v>
      </c>
    </row>
    <row r="2937" spans="1:9" x14ac:dyDescent="0.3">
      <c r="A2937" t="s">
        <v>2369</v>
      </c>
      <c r="B2937" t="s">
        <v>11</v>
      </c>
      <c r="C2937" t="s">
        <v>2352</v>
      </c>
      <c r="D2937" t="s">
        <v>2532</v>
      </c>
      <c r="E2937">
        <v>5000</v>
      </c>
      <c r="F2937">
        <v>51456</v>
      </c>
      <c r="G2937">
        <v>2473</v>
      </c>
      <c r="H2937" s="1">
        <f t="shared" si="90"/>
        <v>10.2912</v>
      </c>
      <c r="I2937" s="2">
        <f t="shared" si="91"/>
        <v>20.807116862110796</v>
      </c>
    </row>
    <row r="2938" spans="1:9" x14ac:dyDescent="0.3">
      <c r="A2938" t="s">
        <v>1477</v>
      </c>
      <c r="B2938" t="s">
        <v>11</v>
      </c>
      <c r="C2938" t="s">
        <v>2352</v>
      </c>
      <c r="D2938" t="s">
        <v>2532</v>
      </c>
      <c r="E2938">
        <v>30000</v>
      </c>
      <c r="F2938">
        <v>304430</v>
      </c>
      <c r="G2938">
        <v>2456</v>
      </c>
      <c r="H2938" s="1">
        <f t="shared" si="90"/>
        <v>10.147666666666666</v>
      </c>
      <c r="I2938" s="2">
        <f t="shared" si="91"/>
        <v>123.95358306188925</v>
      </c>
    </row>
    <row r="2939" spans="1:9" x14ac:dyDescent="0.3">
      <c r="A2939" t="s">
        <v>2414</v>
      </c>
      <c r="B2939" t="s">
        <v>6</v>
      </c>
      <c r="C2939" t="s">
        <v>2352</v>
      </c>
      <c r="D2939" t="s">
        <v>2532</v>
      </c>
      <c r="E2939">
        <v>4000</v>
      </c>
      <c r="F2939">
        <v>82879</v>
      </c>
      <c r="G2939">
        <v>2455</v>
      </c>
      <c r="H2939" s="1">
        <f t="shared" si="90"/>
        <v>20.719750000000001</v>
      </c>
      <c r="I2939" s="2">
        <f t="shared" si="91"/>
        <v>33.759266802443989</v>
      </c>
    </row>
    <row r="2940" spans="1:9" x14ac:dyDescent="0.3">
      <c r="A2940" t="s">
        <v>2415</v>
      </c>
      <c r="B2940" t="s">
        <v>35</v>
      </c>
      <c r="C2940" t="s">
        <v>2352</v>
      </c>
      <c r="D2940" t="s">
        <v>2532</v>
      </c>
      <c r="E2940">
        <v>15000</v>
      </c>
      <c r="F2940">
        <v>86748</v>
      </c>
      <c r="G2940">
        <v>2420</v>
      </c>
      <c r="H2940" s="1">
        <f t="shared" si="90"/>
        <v>5.7831999999999999</v>
      </c>
      <c r="I2940" s="2">
        <f t="shared" si="91"/>
        <v>35.84628099173554</v>
      </c>
    </row>
    <row r="2941" spans="1:9" x14ac:dyDescent="0.3">
      <c r="A2941" t="s">
        <v>2416</v>
      </c>
      <c r="B2941" t="s">
        <v>35</v>
      </c>
      <c r="C2941" t="s">
        <v>2352</v>
      </c>
      <c r="D2941" t="s">
        <v>2532</v>
      </c>
      <c r="E2941">
        <v>25000</v>
      </c>
      <c r="F2941">
        <v>222450</v>
      </c>
      <c r="G2941">
        <v>2378</v>
      </c>
      <c r="H2941" s="1">
        <f t="shared" si="90"/>
        <v>8.8979999999999997</v>
      </c>
      <c r="I2941" s="2">
        <f t="shared" si="91"/>
        <v>93.544995794785535</v>
      </c>
    </row>
    <row r="2942" spans="1:9" x14ac:dyDescent="0.3">
      <c r="A2942" t="s">
        <v>2417</v>
      </c>
      <c r="B2942" t="s">
        <v>13</v>
      </c>
      <c r="C2942" t="s">
        <v>2352</v>
      </c>
      <c r="D2942" t="s">
        <v>2532</v>
      </c>
      <c r="E2942">
        <v>32000</v>
      </c>
      <c r="F2942">
        <v>46190</v>
      </c>
      <c r="G2942">
        <v>2355</v>
      </c>
      <c r="H2942" s="1">
        <f t="shared" si="90"/>
        <v>1.4434374999999999</v>
      </c>
      <c r="I2942" s="2">
        <f t="shared" si="91"/>
        <v>19.613588110403398</v>
      </c>
    </row>
    <row r="2943" spans="1:9" x14ac:dyDescent="0.3">
      <c r="A2943" t="s">
        <v>2418</v>
      </c>
      <c r="B2943" t="s">
        <v>11</v>
      </c>
      <c r="C2943" t="s">
        <v>2352</v>
      </c>
      <c r="D2943" t="s">
        <v>2532</v>
      </c>
      <c r="E2943">
        <v>20000</v>
      </c>
      <c r="F2943">
        <v>191431</v>
      </c>
      <c r="G2943">
        <v>2312</v>
      </c>
      <c r="H2943" s="1">
        <f t="shared" si="90"/>
        <v>9.5715500000000002</v>
      </c>
      <c r="I2943" s="2">
        <f t="shared" si="91"/>
        <v>82.798875432525946</v>
      </c>
    </row>
    <row r="2944" spans="1:9" x14ac:dyDescent="0.3">
      <c r="A2944" t="s">
        <v>2419</v>
      </c>
      <c r="B2944" t="s">
        <v>11</v>
      </c>
      <c r="C2944" t="s">
        <v>2352</v>
      </c>
      <c r="D2944" t="s">
        <v>2532</v>
      </c>
      <c r="E2944">
        <v>100000</v>
      </c>
      <c r="F2944">
        <v>353943</v>
      </c>
      <c r="G2944">
        <v>2281</v>
      </c>
      <c r="H2944" s="1">
        <f t="shared" si="90"/>
        <v>3.5394299999999999</v>
      </c>
      <c r="I2944" s="2">
        <f t="shared" si="91"/>
        <v>155.17010083296799</v>
      </c>
    </row>
    <row r="2945" spans="1:9" x14ac:dyDescent="0.3">
      <c r="A2945" t="s">
        <v>2362</v>
      </c>
      <c r="B2945" t="s">
        <v>11</v>
      </c>
      <c r="C2945" t="s">
        <v>2352</v>
      </c>
      <c r="D2945" t="s">
        <v>2532</v>
      </c>
      <c r="E2945">
        <v>25000</v>
      </c>
      <c r="F2945">
        <v>93905</v>
      </c>
      <c r="G2945">
        <v>2274</v>
      </c>
      <c r="H2945" s="1">
        <f t="shared" si="90"/>
        <v>3.7562000000000002</v>
      </c>
      <c r="I2945" s="2">
        <f t="shared" si="91"/>
        <v>41.295074758135442</v>
      </c>
    </row>
    <row r="2946" spans="1:9" x14ac:dyDescent="0.3">
      <c r="A2946" t="s">
        <v>2354</v>
      </c>
      <c r="B2946" t="s">
        <v>35</v>
      </c>
      <c r="C2946" t="s">
        <v>2352</v>
      </c>
      <c r="D2946" t="s">
        <v>2532</v>
      </c>
      <c r="E2946">
        <v>1500</v>
      </c>
      <c r="F2946">
        <v>57607</v>
      </c>
      <c r="G2946">
        <v>2274</v>
      </c>
      <c r="H2946" s="1">
        <f t="shared" ref="H2946:H3009" si="92">F2946/E2946</f>
        <v>38.404666666666664</v>
      </c>
      <c r="I2946" s="2">
        <f t="shared" ref="I2946:I3009" si="93">F2946/G2946</f>
        <v>25.332893579595428</v>
      </c>
    </row>
    <row r="2947" spans="1:9" x14ac:dyDescent="0.3">
      <c r="A2947" t="s">
        <v>1057</v>
      </c>
      <c r="B2947" t="s">
        <v>11</v>
      </c>
      <c r="C2947" t="s">
        <v>2352</v>
      </c>
      <c r="D2947" t="s">
        <v>2532</v>
      </c>
      <c r="E2947">
        <v>2000</v>
      </c>
      <c r="F2947">
        <v>151837</v>
      </c>
      <c r="G2947">
        <v>2265</v>
      </c>
      <c r="H2947" s="1">
        <f t="shared" si="92"/>
        <v>75.918499999999995</v>
      </c>
      <c r="I2947" s="2">
        <f t="shared" si="93"/>
        <v>67.036203090507726</v>
      </c>
    </row>
    <row r="2948" spans="1:9" x14ac:dyDescent="0.3">
      <c r="A2948" t="s">
        <v>2420</v>
      </c>
      <c r="B2948" t="s">
        <v>30</v>
      </c>
      <c r="C2948" t="s">
        <v>2352</v>
      </c>
      <c r="D2948" t="s">
        <v>2532</v>
      </c>
      <c r="E2948">
        <v>25000</v>
      </c>
      <c r="F2948">
        <v>62391</v>
      </c>
      <c r="G2948">
        <v>2243</v>
      </c>
      <c r="H2948" s="1">
        <f t="shared" si="92"/>
        <v>2.4956399999999999</v>
      </c>
      <c r="I2948" s="2">
        <f t="shared" si="93"/>
        <v>27.815871600534997</v>
      </c>
    </row>
    <row r="2949" spans="1:9" x14ac:dyDescent="0.3">
      <c r="A2949" t="s">
        <v>2396</v>
      </c>
      <c r="B2949" t="s">
        <v>11</v>
      </c>
      <c r="C2949" t="s">
        <v>2352</v>
      </c>
      <c r="D2949" t="s">
        <v>2532</v>
      </c>
      <c r="E2949">
        <v>900</v>
      </c>
      <c r="F2949">
        <v>20532</v>
      </c>
      <c r="G2949">
        <v>2201</v>
      </c>
      <c r="H2949" s="1">
        <f t="shared" si="92"/>
        <v>22.813333333333333</v>
      </c>
      <c r="I2949" s="2">
        <f t="shared" si="93"/>
        <v>9.3284870513403</v>
      </c>
    </row>
    <row r="2950" spans="1:9" x14ac:dyDescent="0.3">
      <c r="A2950" t="s">
        <v>2353</v>
      </c>
      <c r="B2950" t="s">
        <v>11</v>
      </c>
      <c r="C2950" t="s">
        <v>2352</v>
      </c>
      <c r="D2950" t="s">
        <v>2532</v>
      </c>
      <c r="E2950">
        <v>500000</v>
      </c>
      <c r="F2950">
        <v>518538</v>
      </c>
      <c r="G2950">
        <v>2194</v>
      </c>
      <c r="H2950" s="1">
        <f t="shared" si="92"/>
        <v>1.0370760000000001</v>
      </c>
      <c r="I2950" s="2">
        <f t="shared" si="93"/>
        <v>236.34366453965359</v>
      </c>
    </row>
    <row r="2951" spans="1:9" x14ac:dyDescent="0.3">
      <c r="A2951" t="s">
        <v>2380</v>
      </c>
      <c r="B2951" t="s">
        <v>3</v>
      </c>
      <c r="C2951" t="s">
        <v>2352</v>
      </c>
      <c r="D2951" t="s">
        <v>2532</v>
      </c>
      <c r="E2951">
        <v>50000</v>
      </c>
      <c r="F2951">
        <v>111645</v>
      </c>
      <c r="G2951">
        <v>2156</v>
      </c>
      <c r="H2951" s="1">
        <f t="shared" si="92"/>
        <v>2.2328999999999999</v>
      </c>
      <c r="I2951" s="2">
        <f t="shared" si="93"/>
        <v>51.78339517625232</v>
      </c>
    </row>
    <row r="2952" spans="1:9" x14ac:dyDescent="0.3">
      <c r="A2952" t="s">
        <v>2421</v>
      </c>
      <c r="B2952" t="s">
        <v>11</v>
      </c>
      <c r="C2952" t="s">
        <v>2352</v>
      </c>
      <c r="D2952" t="s">
        <v>2532</v>
      </c>
      <c r="E2952">
        <v>9000</v>
      </c>
      <c r="F2952">
        <v>63892</v>
      </c>
      <c r="G2952">
        <v>2155</v>
      </c>
      <c r="H2952" s="1">
        <f t="shared" si="92"/>
        <v>7.0991111111111111</v>
      </c>
      <c r="I2952" s="2">
        <f t="shared" si="93"/>
        <v>29.648259860788862</v>
      </c>
    </row>
    <row r="2953" spans="1:9" x14ac:dyDescent="0.3">
      <c r="A2953" t="s">
        <v>2422</v>
      </c>
      <c r="B2953" t="s">
        <v>148</v>
      </c>
      <c r="C2953" t="s">
        <v>2352</v>
      </c>
      <c r="D2953" t="s">
        <v>2532</v>
      </c>
      <c r="E2953">
        <v>50000</v>
      </c>
      <c r="F2953">
        <v>319765</v>
      </c>
      <c r="G2953">
        <v>2135</v>
      </c>
      <c r="H2953" s="1">
        <f t="shared" si="92"/>
        <v>6.3952999999999998</v>
      </c>
      <c r="I2953" s="2">
        <f t="shared" si="93"/>
        <v>149.77283372365341</v>
      </c>
    </row>
    <row r="2954" spans="1:9" x14ac:dyDescent="0.3">
      <c r="A2954" t="s">
        <v>2423</v>
      </c>
      <c r="B2954" t="s">
        <v>35</v>
      </c>
      <c r="C2954" t="s">
        <v>2352</v>
      </c>
      <c r="D2954" t="s">
        <v>2532</v>
      </c>
      <c r="E2954">
        <v>55000</v>
      </c>
      <c r="F2954">
        <v>343415</v>
      </c>
      <c r="G2954">
        <v>2106</v>
      </c>
      <c r="H2954" s="1">
        <f t="shared" si="92"/>
        <v>6.2439090909090913</v>
      </c>
      <c r="I2954" s="2">
        <f t="shared" si="93"/>
        <v>163.06505223171891</v>
      </c>
    </row>
    <row r="2955" spans="1:9" x14ac:dyDescent="0.3">
      <c r="A2955" t="s">
        <v>2424</v>
      </c>
      <c r="B2955" t="s">
        <v>514</v>
      </c>
      <c r="C2955" t="s">
        <v>2352</v>
      </c>
      <c r="D2955" t="s">
        <v>2532</v>
      </c>
      <c r="E2955">
        <v>50000</v>
      </c>
      <c r="F2955">
        <v>82702</v>
      </c>
      <c r="G2955">
        <v>2104</v>
      </c>
      <c r="H2955" s="1">
        <f t="shared" si="92"/>
        <v>1.65404</v>
      </c>
      <c r="I2955" s="2">
        <f t="shared" si="93"/>
        <v>39.307034220532323</v>
      </c>
    </row>
    <row r="2956" spans="1:9" x14ac:dyDescent="0.3">
      <c r="A2956" t="s">
        <v>2425</v>
      </c>
      <c r="B2956" t="s">
        <v>148</v>
      </c>
      <c r="C2956" t="s">
        <v>2352</v>
      </c>
      <c r="D2956" t="s">
        <v>2532</v>
      </c>
      <c r="E2956">
        <v>50000</v>
      </c>
      <c r="F2956">
        <v>212535</v>
      </c>
      <c r="G2956">
        <v>2071</v>
      </c>
      <c r="H2956" s="1">
        <f t="shared" si="92"/>
        <v>4.2507000000000001</v>
      </c>
      <c r="I2956" s="2">
        <f t="shared" si="93"/>
        <v>102.62433606953162</v>
      </c>
    </row>
    <row r="2957" spans="1:9" x14ac:dyDescent="0.3">
      <c r="A2957" t="s">
        <v>2426</v>
      </c>
      <c r="B2957" t="s">
        <v>11</v>
      </c>
      <c r="C2957" t="s">
        <v>2352</v>
      </c>
      <c r="D2957" t="s">
        <v>2532</v>
      </c>
      <c r="E2957">
        <v>10000</v>
      </c>
      <c r="F2957">
        <v>93791</v>
      </c>
      <c r="G2957">
        <v>2051</v>
      </c>
      <c r="H2957" s="1">
        <f t="shared" si="92"/>
        <v>9.3790999999999993</v>
      </c>
      <c r="I2957" s="2">
        <f t="shared" si="93"/>
        <v>45.729400292540227</v>
      </c>
    </row>
    <row r="2958" spans="1:9" x14ac:dyDescent="0.3">
      <c r="A2958" t="s">
        <v>1477</v>
      </c>
      <c r="B2958" t="s">
        <v>11</v>
      </c>
      <c r="C2958" t="s">
        <v>2352</v>
      </c>
      <c r="D2958" t="s">
        <v>2532</v>
      </c>
      <c r="E2958">
        <v>15000</v>
      </c>
      <c r="F2958">
        <v>286565</v>
      </c>
      <c r="G2958">
        <v>1985</v>
      </c>
      <c r="H2958" s="1">
        <f t="shared" si="92"/>
        <v>19.104333333333333</v>
      </c>
      <c r="I2958" s="2">
        <f t="shared" si="93"/>
        <v>144.36523929471034</v>
      </c>
    </row>
    <row r="2959" spans="1:9" x14ac:dyDescent="0.3">
      <c r="A2959" t="s">
        <v>2413</v>
      </c>
      <c r="B2959" t="s">
        <v>354</v>
      </c>
      <c r="C2959" t="s">
        <v>2352</v>
      </c>
      <c r="D2959" t="s">
        <v>2532</v>
      </c>
      <c r="E2959">
        <v>30000</v>
      </c>
      <c r="F2959">
        <v>86277</v>
      </c>
      <c r="G2959">
        <v>1981</v>
      </c>
      <c r="H2959" s="1">
        <f t="shared" si="92"/>
        <v>2.8759000000000001</v>
      </c>
      <c r="I2959" s="2">
        <f t="shared" si="93"/>
        <v>43.552246340232209</v>
      </c>
    </row>
    <row r="2960" spans="1:9" x14ac:dyDescent="0.3">
      <c r="A2960" t="s">
        <v>2406</v>
      </c>
      <c r="B2960" t="s">
        <v>794</v>
      </c>
      <c r="C2960" t="s">
        <v>2352</v>
      </c>
      <c r="D2960" t="s">
        <v>2532</v>
      </c>
      <c r="E2960">
        <v>13000</v>
      </c>
      <c r="F2960">
        <v>106336</v>
      </c>
      <c r="G2960">
        <v>1976</v>
      </c>
      <c r="H2960" s="1">
        <f t="shared" si="92"/>
        <v>8.1796923076923083</v>
      </c>
      <c r="I2960" s="2">
        <f t="shared" si="93"/>
        <v>53.813765182186238</v>
      </c>
    </row>
    <row r="2961" spans="1:9" x14ac:dyDescent="0.3">
      <c r="A2961" t="s">
        <v>2427</v>
      </c>
      <c r="B2961" t="s">
        <v>130</v>
      </c>
      <c r="C2961" t="s">
        <v>2352</v>
      </c>
      <c r="D2961" t="s">
        <v>2532</v>
      </c>
      <c r="E2961">
        <v>50000</v>
      </c>
      <c r="F2961">
        <v>104388</v>
      </c>
      <c r="G2961">
        <v>1966</v>
      </c>
      <c r="H2961" s="1">
        <f t="shared" si="92"/>
        <v>2.0877599999999998</v>
      </c>
      <c r="I2961" s="2">
        <f t="shared" si="93"/>
        <v>53.096642929806713</v>
      </c>
    </row>
    <row r="2962" spans="1:9" x14ac:dyDescent="0.3">
      <c r="A2962" t="s">
        <v>2428</v>
      </c>
      <c r="B2962" t="s">
        <v>301</v>
      </c>
      <c r="C2962" t="s">
        <v>2352</v>
      </c>
      <c r="D2962" t="s">
        <v>2532</v>
      </c>
      <c r="E2962">
        <v>27500</v>
      </c>
      <c r="F2962">
        <v>129284</v>
      </c>
      <c r="G2962">
        <v>1951</v>
      </c>
      <c r="H2962" s="1">
        <f t="shared" si="92"/>
        <v>4.7012363636363634</v>
      </c>
      <c r="I2962" s="2">
        <f t="shared" si="93"/>
        <v>66.2655048692978</v>
      </c>
    </row>
    <row r="2963" spans="1:9" x14ac:dyDescent="0.3">
      <c r="A2963" t="s">
        <v>2429</v>
      </c>
      <c r="B2963" t="s">
        <v>292</v>
      </c>
      <c r="C2963" t="s">
        <v>2352</v>
      </c>
      <c r="D2963" t="s">
        <v>2532</v>
      </c>
      <c r="E2963">
        <v>30000</v>
      </c>
      <c r="F2963">
        <v>79901</v>
      </c>
      <c r="G2963">
        <v>1951</v>
      </c>
      <c r="H2963" s="1">
        <f t="shared" si="92"/>
        <v>2.6633666666666667</v>
      </c>
      <c r="I2963" s="2">
        <f t="shared" si="93"/>
        <v>40.953869810353666</v>
      </c>
    </row>
    <row r="2964" spans="1:9" x14ac:dyDescent="0.3">
      <c r="A2964" t="s">
        <v>2418</v>
      </c>
      <c r="B2964" t="s">
        <v>11</v>
      </c>
      <c r="C2964" t="s">
        <v>2352</v>
      </c>
      <c r="D2964" t="s">
        <v>2532</v>
      </c>
      <c r="E2964">
        <v>10000</v>
      </c>
      <c r="F2964">
        <v>126031</v>
      </c>
      <c r="G2964">
        <v>1927</v>
      </c>
      <c r="H2964" s="1">
        <f t="shared" si="92"/>
        <v>12.6031</v>
      </c>
      <c r="I2964" s="2">
        <f t="shared" si="93"/>
        <v>65.402698495070055</v>
      </c>
    </row>
    <row r="2965" spans="1:9" x14ac:dyDescent="0.3">
      <c r="A2965" t="s">
        <v>2430</v>
      </c>
      <c r="B2965" t="s">
        <v>11</v>
      </c>
      <c r="C2965" t="s">
        <v>2352</v>
      </c>
      <c r="D2965" t="s">
        <v>2532</v>
      </c>
      <c r="E2965">
        <v>7000</v>
      </c>
      <c r="F2965">
        <v>38536</v>
      </c>
      <c r="G2965">
        <v>1920</v>
      </c>
      <c r="H2965" s="1">
        <f t="shared" si="92"/>
        <v>5.5051428571428573</v>
      </c>
      <c r="I2965" s="2">
        <f t="shared" si="93"/>
        <v>20.070833333333333</v>
      </c>
    </row>
    <row r="2966" spans="1:9" x14ac:dyDescent="0.3">
      <c r="A2966" t="s">
        <v>2431</v>
      </c>
      <c r="B2966" t="s">
        <v>35</v>
      </c>
      <c r="C2966" t="s">
        <v>2352</v>
      </c>
      <c r="D2966" t="s">
        <v>2532</v>
      </c>
      <c r="E2966">
        <v>20000</v>
      </c>
      <c r="F2966">
        <v>62957</v>
      </c>
      <c r="G2966">
        <v>1911</v>
      </c>
      <c r="H2966" s="1">
        <f t="shared" si="92"/>
        <v>3.14785</v>
      </c>
      <c r="I2966" s="2">
        <f t="shared" si="93"/>
        <v>32.944531658817375</v>
      </c>
    </row>
    <row r="2967" spans="1:9" x14ac:dyDescent="0.3">
      <c r="A2967" t="s">
        <v>2432</v>
      </c>
      <c r="B2967" t="s">
        <v>35</v>
      </c>
      <c r="C2967" t="s">
        <v>2352</v>
      </c>
      <c r="D2967" t="s">
        <v>2532</v>
      </c>
      <c r="E2967">
        <v>200000</v>
      </c>
      <c r="F2967">
        <v>1403359</v>
      </c>
      <c r="G2967">
        <v>1898</v>
      </c>
      <c r="H2967" s="1">
        <f t="shared" si="92"/>
        <v>7.0167950000000001</v>
      </c>
      <c r="I2967" s="2">
        <f t="shared" si="93"/>
        <v>739.38830347734461</v>
      </c>
    </row>
    <row r="2968" spans="1:9" x14ac:dyDescent="0.3">
      <c r="A2968" t="s">
        <v>2433</v>
      </c>
      <c r="B2968" t="s">
        <v>11</v>
      </c>
      <c r="C2968" t="s">
        <v>2352</v>
      </c>
      <c r="D2968" t="s">
        <v>2532</v>
      </c>
      <c r="E2968">
        <v>13000</v>
      </c>
      <c r="F2968">
        <v>55193</v>
      </c>
      <c r="G2968">
        <v>1883</v>
      </c>
      <c r="H2968" s="1">
        <f t="shared" si="92"/>
        <v>4.2456153846153848</v>
      </c>
      <c r="I2968" s="2">
        <f t="shared" si="93"/>
        <v>29.311205523101435</v>
      </c>
    </row>
    <row r="2969" spans="1:9" x14ac:dyDescent="0.3">
      <c r="A2969" t="s">
        <v>2396</v>
      </c>
      <c r="B2969" t="s">
        <v>11</v>
      </c>
      <c r="C2969" t="s">
        <v>2352</v>
      </c>
      <c r="D2969" t="s">
        <v>2532</v>
      </c>
      <c r="E2969">
        <v>1650</v>
      </c>
      <c r="F2969">
        <v>25206</v>
      </c>
      <c r="G2969">
        <v>1880</v>
      </c>
      <c r="H2969" s="1">
        <f t="shared" si="92"/>
        <v>15.276363636363635</v>
      </c>
      <c r="I2969" s="2">
        <f t="shared" si="93"/>
        <v>13.407446808510638</v>
      </c>
    </row>
    <row r="2970" spans="1:9" x14ac:dyDescent="0.3">
      <c r="A2970" t="s">
        <v>2434</v>
      </c>
      <c r="B2970" t="s">
        <v>13</v>
      </c>
      <c r="C2970" t="s">
        <v>2352</v>
      </c>
      <c r="D2970" t="s">
        <v>2532</v>
      </c>
      <c r="E2970">
        <v>25000</v>
      </c>
      <c r="F2970">
        <v>42708</v>
      </c>
      <c r="G2970">
        <v>1879</v>
      </c>
      <c r="H2970" s="1">
        <f t="shared" si="92"/>
        <v>1.7083200000000001</v>
      </c>
      <c r="I2970" s="2">
        <f t="shared" si="93"/>
        <v>22.729111229377327</v>
      </c>
    </row>
    <row r="2971" spans="1:9" x14ac:dyDescent="0.3">
      <c r="A2971" t="s">
        <v>2435</v>
      </c>
      <c r="B2971" t="s">
        <v>287</v>
      </c>
      <c r="C2971" t="s">
        <v>2352</v>
      </c>
      <c r="D2971" t="s">
        <v>2532</v>
      </c>
      <c r="E2971">
        <v>11111</v>
      </c>
      <c r="F2971">
        <v>67653</v>
      </c>
      <c r="G2971">
        <v>1862</v>
      </c>
      <c r="H2971" s="1">
        <f t="shared" si="92"/>
        <v>6.0888308883088831</v>
      </c>
      <c r="I2971" s="2">
        <f t="shared" si="93"/>
        <v>36.333512352309342</v>
      </c>
    </row>
    <row r="2972" spans="1:9" x14ac:dyDescent="0.3">
      <c r="A2972" t="s">
        <v>2436</v>
      </c>
      <c r="B2972" t="s">
        <v>301</v>
      </c>
      <c r="C2972" t="s">
        <v>2352</v>
      </c>
      <c r="D2972" t="s">
        <v>2532</v>
      </c>
      <c r="E2972">
        <v>30000</v>
      </c>
      <c r="F2972">
        <v>104207</v>
      </c>
      <c r="G2972">
        <v>1859</v>
      </c>
      <c r="H2972" s="1">
        <f t="shared" si="92"/>
        <v>3.4735666666666667</v>
      </c>
      <c r="I2972" s="2">
        <f t="shared" si="93"/>
        <v>56.05540613232921</v>
      </c>
    </row>
    <row r="2973" spans="1:9" x14ac:dyDescent="0.3">
      <c r="A2973" t="s">
        <v>1522</v>
      </c>
      <c r="B2973" t="s">
        <v>53</v>
      </c>
      <c r="C2973" t="s">
        <v>2352</v>
      </c>
      <c r="D2973" t="s">
        <v>2532</v>
      </c>
      <c r="E2973">
        <v>42000</v>
      </c>
      <c r="F2973">
        <v>101832</v>
      </c>
      <c r="G2973">
        <v>1856</v>
      </c>
      <c r="H2973" s="1">
        <f t="shared" si="92"/>
        <v>2.4245714285714284</v>
      </c>
      <c r="I2973" s="2">
        <f t="shared" si="93"/>
        <v>54.866379310344826</v>
      </c>
    </row>
    <row r="2974" spans="1:9" x14ac:dyDescent="0.3">
      <c r="A2974" t="s">
        <v>1477</v>
      </c>
      <c r="B2974" t="s">
        <v>11</v>
      </c>
      <c r="C2974" t="s">
        <v>2352</v>
      </c>
      <c r="D2974" t="s">
        <v>2532</v>
      </c>
      <c r="E2974">
        <v>210653</v>
      </c>
      <c r="F2974">
        <v>664274</v>
      </c>
      <c r="G2974">
        <v>1846</v>
      </c>
      <c r="H2974" s="1">
        <f t="shared" si="92"/>
        <v>3.1534039391795985</v>
      </c>
      <c r="I2974" s="2">
        <f t="shared" si="93"/>
        <v>359.84507042253523</v>
      </c>
    </row>
    <row r="2975" spans="1:9" x14ac:dyDescent="0.3">
      <c r="A2975" t="s">
        <v>2437</v>
      </c>
      <c r="B2975" t="s">
        <v>119</v>
      </c>
      <c r="C2975" t="s">
        <v>2352</v>
      </c>
      <c r="D2975" t="s">
        <v>2532</v>
      </c>
      <c r="E2975">
        <v>100000</v>
      </c>
      <c r="F2975">
        <v>130697</v>
      </c>
      <c r="G2975">
        <v>1841</v>
      </c>
      <c r="H2975" s="1">
        <f t="shared" si="92"/>
        <v>1.30697</v>
      </c>
      <c r="I2975" s="2">
        <f t="shared" si="93"/>
        <v>70.99239543726236</v>
      </c>
    </row>
    <row r="2976" spans="1:9" x14ac:dyDescent="0.3">
      <c r="A2976" t="s">
        <v>2438</v>
      </c>
      <c r="B2976" t="s">
        <v>35</v>
      </c>
      <c r="C2976" t="s">
        <v>2352</v>
      </c>
      <c r="D2976" t="s">
        <v>2532</v>
      </c>
      <c r="E2976">
        <v>15000</v>
      </c>
      <c r="F2976">
        <v>72467</v>
      </c>
      <c r="G2976">
        <v>1813</v>
      </c>
      <c r="H2976" s="1">
        <f t="shared" si="92"/>
        <v>4.8311333333333337</v>
      </c>
      <c r="I2976" s="2">
        <f t="shared" si="93"/>
        <v>39.970766685052396</v>
      </c>
    </row>
    <row r="2977" spans="1:9" x14ac:dyDescent="0.3">
      <c r="A2977" t="s">
        <v>2439</v>
      </c>
      <c r="B2977" t="s">
        <v>13</v>
      </c>
      <c r="C2977" t="s">
        <v>2352</v>
      </c>
      <c r="D2977" t="s">
        <v>2532</v>
      </c>
      <c r="E2977">
        <v>35000</v>
      </c>
      <c r="F2977">
        <v>43768</v>
      </c>
      <c r="G2977">
        <v>1774</v>
      </c>
      <c r="H2977" s="1">
        <f t="shared" si="92"/>
        <v>1.2505142857142857</v>
      </c>
      <c r="I2977" s="2">
        <f t="shared" si="93"/>
        <v>24.671927846674183</v>
      </c>
    </row>
    <row r="2978" spans="1:9" x14ac:dyDescent="0.3">
      <c r="A2978" t="s">
        <v>2440</v>
      </c>
      <c r="B2978" t="s">
        <v>13</v>
      </c>
      <c r="C2978" t="s">
        <v>2352</v>
      </c>
      <c r="D2978" t="s">
        <v>2532</v>
      </c>
      <c r="E2978">
        <v>30000</v>
      </c>
      <c r="F2978">
        <v>36661</v>
      </c>
      <c r="G2978">
        <v>1764</v>
      </c>
      <c r="H2978" s="1">
        <f t="shared" si="92"/>
        <v>1.2220333333333333</v>
      </c>
      <c r="I2978" s="2">
        <f t="shared" si="93"/>
        <v>20.782879818594104</v>
      </c>
    </row>
    <row r="2979" spans="1:9" x14ac:dyDescent="0.3">
      <c r="A2979" t="s">
        <v>2441</v>
      </c>
      <c r="B2979" t="s">
        <v>35</v>
      </c>
      <c r="C2979" t="s">
        <v>2352</v>
      </c>
      <c r="D2979" t="s">
        <v>2532</v>
      </c>
      <c r="E2979">
        <v>5000</v>
      </c>
      <c r="F2979">
        <v>44312</v>
      </c>
      <c r="G2979">
        <v>1740</v>
      </c>
      <c r="H2979" s="1">
        <f t="shared" si="92"/>
        <v>8.8623999999999992</v>
      </c>
      <c r="I2979" s="2">
        <f t="shared" si="93"/>
        <v>25.466666666666665</v>
      </c>
    </row>
    <row r="2980" spans="1:9" x14ac:dyDescent="0.3">
      <c r="A2980" t="s">
        <v>2442</v>
      </c>
      <c r="B2980" t="s">
        <v>35</v>
      </c>
      <c r="C2980" t="s">
        <v>2352</v>
      </c>
      <c r="D2980" t="s">
        <v>2532</v>
      </c>
      <c r="E2980">
        <v>20000</v>
      </c>
      <c r="F2980">
        <v>78755</v>
      </c>
      <c r="G2980">
        <v>1730</v>
      </c>
      <c r="H2980" s="1">
        <f t="shared" si="92"/>
        <v>3.9377499999999999</v>
      </c>
      <c r="I2980" s="2">
        <f t="shared" si="93"/>
        <v>45.52312138728324</v>
      </c>
    </row>
    <row r="2981" spans="1:9" x14ac:dyDescent="0.3">
      <c r="A2981" t="s">
        <v>2374</v>
      </c>
      <c r="B2981" t="s">
        <v>11</v>
      </c>
      <c r="C2981" t="s">
        <v>2352</v>
      </c>
      <c r="D2981" t="s">
        <v>2532</v>
      </c>
      <c r="E2981">
        <v>9999</v>
      </c>
      <c r="F2981">
        <v>80465</v>
      </c>
      <c r="G2981">
        <v>1713</v>
      </c>
      <c r="H2981" s="1">
        <f t="shared" si="92"/>
        <v>8.0473047304730478</v>
      </c>
      <c r="I2981" s="2">
        <f t="shared" si="93"/>
        <v>46.973146526561585</v>
      </c>
    </row>
    <row r="2982" spans="1:9" x14ac:dyDescent="0.3">
      <c r="A2982" t="s">
        <v>2443</v>
      </c>
      <c r="B2982" t="s">
        <v>13</v>
      </c>
      <c r="C2982" t="s">
        <v>2352</v>
      </c>
      <c r="D2982" t="s">
        <v>2532</v>
      </c>
      <c r="E2982">
        <v>7000</v>
      </c>
      <c r="F2982">
        <v>30480</v>
      </c>
      <c r="G2982">
        <v>1690</v>
      </c>
      <c r="H2982" s="1">
        <f t="shared" si="92"/>
        <v>4.3542857142857141</v>
      </c>
      <c r="I2982" s="2">
        <f t="shared" si="93"/>
        <v>18.035502958579883</v>
      </c>
    </row>
    <row r="2983" spans="1:9" x14ac:dyDescent="0.3">
      <c r="A2983" t="s">
        <v>2444</v>
      </c>
      <c r="B2983" t="s">
        <v>11</v>
      </c>
      <c r="C2983" t="s">
        <v>2352</v>
      </c>
      <c r="D2983" t="s">
        <v>2532</v>
      </c>
      <c r="E2983">
        <v>2500</v>
      </c>
      <c r="F2983">
        <v>55629</v>
      </c>
      <c r="G2983">
        <v>1674</v>
      </c>
      <c r="H2983" s="1">
        <f t="shared" si="92"/>
        <v>22.2516</v>
      </c>
      <c r="I2983" s="2">
        <f t="shared" si="93"/>
        <v>33.231182795698928</v>
      </c>
    </row>
    <row r="2984" spans="1:9" x14ac:dyDescent="0.3">
      <c r="A2984" t="s">
        <v>2445</v>
      </c>
      <c r="B2984" t="s">
        <v>130</v>
      </c>
      <c r="C2984" t="s">
        <v>2352</v>
      </c>
      <c r="D2984" t="s">
        <v>2532</v>
      </c>
      <c r="E2984">
        <v>100000</v>
      </c>
      <c r="F2984">
        <v>112273</v>
      </c>
      <c r="G2984">
        <v>1646</v>
      </c>
      <c r="H2984" s="1">
        <f t="shared" si="92"/>
        <v>1.12273</v>
      </c>
      <c r="I2984" s="2">
        <f t="shared" si="93"/>
        <v>68.209599027946538</v>
      </c>
    </row>
    <row r="2985" spans="1:9" x14ac:dyDescent="0.3">
      <c r="A2985" t="s">
        <v>2446</v>
      </c>
      <c r="B2985" t="s">
        <v>11</v>
      </c>
      <c r="C2985" t="s">
        <v>2352</v>
      </c>
      <c r="D2985" t="s">
        <v>2532</v>
      </c>
      <c r="E2985">
        <v>25000</v>
      </c>
      <c r="F2985">
        <v>79744</v>
      </c>
      <c r="G2985">
        <v>1644</v>
      </c>
      <c r="H2985" s="1">
        <f t="shared" si="92"/>
        <v>3.1897600000000002</v>
      </c>
      <c r="I2985" s="2">
        <f t="shared" si="93"/>
        <v>48.506082725060828</v>
      </c>
    </row>
    <row r="2986" spans="1:9" x14ac:dyDescent="0.3">
      <c r="A2986" t="s">
        <v>2447</v>
      </c>
      <c r="B2986" t="s">
        <v>207</v>
      </c>
      <c r="C2986" t="s">
        <v>2352</v>
      </c>
      <c r="D2986" t="s">
        <v>2532</v>
      </c>
      <c r="E2986">
        <v>10800</v>
      </c>
      <c r="F2986">
        <v>72627</v>
      </c>
      <c r="G2986">
        <v>1625</v>
      </c>
      <c r="H2986" s="1">
        <f t="shared" si="92"/>
        <v>6.7247222222222218</v>
      </c>
      <c r="I2986" s="2">
        <f t="shared" si="93"/>
        <v>44.693538461538459</v>
      </c>
    </row>
    <row r="2987" spans="1:9" x14ac:dyDescent="0.3">
      <c r="A2987" t="s">
        <v>2448</v>
      </c>
      <c r="B2987" t="s">
        <v>13</v>
      </c>
      <c r="C2987" t="s">
        <v>2352</v>
      </c>
      <c r="D2987" t="s">
        <v>2532</v>
      </c>
      <c r="E2987">
        <v>1</v>
      </c>
      <c r="F2987">
        <v>41535</v>
      </c>
      <c r="G2987">
        <v>1622</v>
      </c>
      <c r="H2987" s="1">
        <f t="shared" si="92"/>
        <v>41535</v>
      </c>
      <c r="I2987" s="2">
        <f t="shared" si="93"/>
        <v>25.607274969173858</v>
      </c>
    </row>
    <row r="2988" spans="1:9" x14ac:dyDescent="0.3">
      <c r="A2988" t="s">
        <v>2449</v>
      </c>
      <c r="B2988" t="s">
        <v>11</v>
      </c>
      <c r="C2988" t="s">
        <v>2352</v>
      </c>
      <c r="D2988" t="s">
        <v>2532</v>
      </c>
      <c r="E2988">
        <v>2000</v>
      </c>
      <c r="F2988">
        <v>40752</v>
      </c>
      <c r="G2988">
        <v>1622</v>
      </c>
      <c r="H2988" s="1">
        <f t="shared" si="92"/>
        <v>20.376000000000001</v>
      </c>
      <c r="I2988" s="2">
        <f t="shared" si="93"/>
        <v>25.124537607891494</v>
      </c>
    </row>
    <row r="2989" spans="1:9" x14ac:dyDescent="0.3">
      <c r="A2989" t="s">
        <v>2450</v>
      </c>
      <c r="B2989" t="s">
        <v>11</v>
      </c>
      <c r="C2989" t="s">
        <v>2352</v>
      </c>
      <c r="D2989" t="s">
        <v>2532</v>
      </c>
      <c r="E2989">
        <v>10000</v>
      </c>
      <c r="F2989">
        <v>67112</v>
      </c>
      <c r="G2989">
        <v>1610</v>
      </c>
      <c r="H2989" s="1">
        <f t="shared" si="92"/>
        <v>6.7111999999999998</v>
      </c>
      <c r="I2989" s="2">
        <f t="shared" si="93"/>
        <v>41.68447204968944</v>
      </c>
    </row>
    <row r="2990" spans="1:9" x14ac:dyDescent="0.3">
      <c r="A2990" t="s">
        <v>2451</v>
      </c>
      <c r="B2990" t="s">
        <v>13</v>
      </c>
      <c r="C2990" t="s">
        <v>2352</v>
      </c>
      <c r="D2990" t="s">
        <v>2532</v>
      </c>
      <c r="E2990">
        <v>18000</v>
      </c>
      <c r="F2990">
        <v>39964</v>
      </c>
      <c r="G2990">
        <v>1608</v>
      </c>
      <c r="H2990" s="1">
        <f t="shared" si="92"/>
        <v>2.2202222222222221</v>
      </c>
      <c r="I2990" s="2">
        <f t="shared" si="93"/>
        <v>24.85323383084577</v>
      </c>
    </row>
    <row r="2991" spans="1:9" x14ac:dyDescent="0.3">
      <c r="A2991" t="s">
        <v>2452</v>
      </c>
      <c r="B2991" t="s">
        <v>11</v>
      </c>
      <c r="C2991" t="s">
        <v>2352</v>
      </c>
      <c r="D2991" t="s">
        <v>2532</v>
      </c>
      <c r="E2991">
        <v>5000</v>
      </c>
      <c r="F2991">
        <v>117013</v>
      </c>
      <c r="G2991">
        <v>1602</v>
      </c>
      <c r="H2991" s="1">
        <f t="shared" si="92"/>
        <v>23.4026</v>
      </c>
      <c r="I2991" s="2">
        <f t="shared" si="93"/>
        <v>73.04182272159801</v>
      </c>
    </row>
    <row r="2992" spans="1:9" x14ac:dyDescent="0.3">
      <c r="A2992" t="s">
        <v>2453</v>
      </c>
      <c r="B2992" t="s">
        <v>35</v>
      </c>
      <c r="C2992" t="s">
        <v>2352</v>
      </c>
      <c r="D2992" t="s">
        <v>2532</v>
      </c>
      <c r="E2992">
        <v>500</v>
      </c>
      <c r="F2992">
        <v>31605</v>
      </c>
      <c r="G2992">
        <v>1576</v>
      </c>
      <c r="H2992" s="1">
        <f t="shared" si="92"/>
        <v>63.21</v>
      </c>
      <c r="I2992" s="2">
        <f t="shared" si="93"/>
        <v>20.053934010152282</v>
      </c>
    </row>
    <row r="2993" spans="1:9" x14ac:dyDescent="0.3">
      <c r="A2993" t="s">
        <v>2454</v>
      </c>
      <c r="B2993" t="s">
        <v>106</v>
      </c>
      <c r="C2993" t="s">
        <v>2352</v>
      </c>
      <c r="D2993" t="s">
        <v>2532</v>
      </c>
      <c r="E2993">
        <v>79000</v>
      </c>
      <c r="F2993">
        <v>92612</v>
      </c>
      <c r="G2993">
        <v>1563</v>
      </c>
      <c r="H2993" s="1">
        <f t="shared" si="92"/>
        <v>1.1723037974683543</v>
      </c>
      <c r="I2993" s="2">
        <f t="shared" si="93"/>
        <v>59.252719129878436</v>
      </c>
    </row>
    <row r="2994" spans="1:9" x14ac:dyDescent="0.3">
      <c r="A2994" t="s">
        <v>2455</v>
      </c>
      <c r="B2994" t="s">
        <v>44</v>
      </c>
      <c r="C2994" t="s">
        <v>2352</v>
      </c>
      <c r="D2994" t="s">
        <v>2532</v>
      </c>
      <c r="E2994">
        <v>50000</v>
      </c>
      <c r="F2994">
        <v>209688</v>
      </c>
      <c r="G2994">
        <v>1550</v>
      </c>
      <c r="H2994" s="1">
        <f t="shared" si="92"/>
        <v>4.1937600000000002</v>
      </c>
      <c r="I2994" s="2">
        <f t="shared" si="93"/>
        <v>135.28258064516129</v>
      </c>
    </row>
    <row r="2995" spans="1:9" x14ac:dyDescent="0.3">
      <c r="A2995" t="s">
        <v>2379</v>
      </c>
      <c r="B2995" t="s">
        <v>11</v>
      </c>
      <c r="C2995" t="s">
        <v>2352</v>
      </c>
      <c r="D2995" t="s">
        <v>2532</v>
      </c>
      <c r="E2995">
        <v>50000</v>
      </c>
      <c r="F2995">
        <v>133369</v>
      </c>
      <c r="G2995">
        <v>1534</v>
      </c>
      <c r="H2995" s="1">
        <f t="shared" si="92"/>
        <v>2.6673800000000001</v>
      </c>
      <c r="I2995" s="2">
        <f t="shared" si="93"/>
        <v>86.941981747066492</v>
      </c>
    </row>
    <row r="2996" spans="1:9" x14ac:dyDescent="0.3">
      <c r="A2996" t="s">
        <v>2456</v>
      </c>
      <c r="B2996" t="s">
        <v>13</v>
      </c>
      <c r="C2996" t="s">
        <v>2352</v>
      </c>
      <c r="D2996" t="s">
        <v>2532</v>
      </c>
      <c r="E2996">
        <v>12000</v>
      </c>
      <c r="F2996">
        <v>67569</v>
      </c>
      <c r="G2996">
        <v>1533</v>
      </c>
      <c r="H2996" s="1">
        <f t="shared" si="92"/>
        <v>5.6307499999999999</v>
      </c>
      <c r="I2996" s="2">
        <f t="shared" si="93"/>
        <v>44.076320939334636</v>
      </c>
    </row>
    <row r="2997" spans="1:9" x14ac:dyDescent="0.3">
      <c r="A2997" t="s">
        <v>2457</v>
      </c>
      <c r="B2997" t="s">
        <v>127</v>
      </c>
      <c r="C2997" t="s">
        <v>2352</v>
      </c>
      <c r="D2997" t="s">
        <v>2532</v>
      </c>
      <c r="E2997">
        <v>11000</v>
      </c>
      <c r="F2997">
        <v>35522</v>
      </c>
      <c r="G2997">
        <v>1519</v>
      </c>
      <c r="H2997" s="1">
        <f t="shared" si="92"/>
        <v>3.2292727272727273</v>
      </c>
      <c r="I2997" s="2">
        <f t="shared" si="93"/>
        <v>23.385121790651745</v>
      </c>
    </row>
    <row r="2998" spans="1:9" x14ac:dyDescent="0.3">
      <c r="A2998" t="s">
        <v>2458</v>
      </c>
      <c r="B2998" t="s">
        <v>13</v>
      </c>
      <c r="C2998" t="s">
        <v>2352</v>
      </c>
      <c r="D2998" t="s">
        <v>2532</v>
      </c>
      <c r="E2998">
        <v>50000</v>
      </c>
      <c r="F2998">
        <v>56361</v>
      </c>
      <c r="G2998">
        <v>1515</v>
      </c>
      <c r="H2998" s="1">
        <f t="shared" si="92"/>
        <v>1.1272200000000001</v>
      </c>
      <c r="I2998" s="2">
        <f t="shared" si="93"/>
        <v>37.201980198019804</v>
      </c>
    </row>
    <row r="2999" spans="1:9" x14ac:dyDescent="0.3">
      <c r="A2999" t="s">
        <v>1477</v>
      </c>
      <c r="B2999" t="s">
        <v>11</v>
      </c>
      <c r="C2999" t="s">
        <v>2352</v>
      </c>
      <c r="D2999" t="s">
        <v>2532</v>
      </c>
      <c r="E2999">
        <v>40000</v>
      </c>
      <c r="F2999">
        <v>111750</v>
      </c>
      <c r="G2999">
        <v>1514</v>
      </c>
      <c r="H2999" s="1">
        <f t="shared" si="92"/>
        <v>2.7937500000000002</v>
      </c>
      <c r="I2999" s="2">
        <f t="shared" si="93"/>
        <v>73.811096433289293</v>
      </c>
    </row>
    <row r="3000" spans="1:9" x14ac:dyDescent="0.3">
      <c r="A3000" t="s">
        <v>2459</v>
      </c>
      <c r="B3000" t="s">
        <v>11</v>
      </c>
      <c r="C3000" t="s">
        <v>2352</v>
      </c>
      <c r="D3000" t="s">
        <v>2532</v>
      </c>
      <c r="E3000">
        <v>10000</v>
      </c>
      <c r="F3000">
        <v>85850</v>
      </c>
      <c r="G3000">
        <v>1513</v>
      </c>
      <c r="H3000" s="1">
        <f t="shared" si="92"/>
        <v>8.5850000000000009</v>
      </c>
      <c r="I3000" s="2">
        <f t="shared" si="93"/>
        <v>56.741573033707866</v>
      </c>
    </row>
    <row r="3001" spans="1:9" x14ac:dyDescent="0.3">
      <c r="A3001" t="s">
        <v>2460</v>
      </c>
      <c r="B3001" t="s">
        <v>277</v>
      </c>
      <c r="C3001" t="s">
        <v>2352</v>
      </c>
      <c r="D3001" t="s">
        <v>2532</v>
      </c>
      <c r="E3001">
        <v>75000</v>
      </c>
      <c r="F3001">
        <v>144345</v>
      </c>
      <c r="G3001">
        <v>1508</v>
      </c>
      <c r="H3001" s="1">
        <f t="shared" si="92"/>
        <v>1.9246000000000001</v>
      </c>
      <c r="I3001" s="2">
        <f t="shared" si="93"/>
        <v>95.719496021220152</v>
      </c>
    </row>
    <row r="3002" spans="1:9" x14ac:dyDescent="0.3">
      <c r="A3002" t="s">
        <v>2428</v>
      </c>
      <c r="B3002" t="s">
        <v>468</v>
      </c>
      <c r="C3002" t="s">
        <v>2352</v>
      </c>
      <c r="D3002" t="s">
        <v>2532</v>
      </c>
      <c r="E3002">
        <v>30000</v>
      </c>
      <c r="F3002">
        <v>109406</v>
      </c>
      <c r="G3002">
        <v>1502</v>
      </c>
      <c r="H3002" s="1">
        <f t="shared" si="92"/>
        <v>3.6468666666666665</v>
      </c>
      <c r="I3002" s="2">
        <f t="shared" si="93"/>
        <v>72.840213049267646</v>
      </c>
    </row>
    <row r="3003" spans="1:9" x14ac:dyDescent="0.3">
      <c r="A3003" t="s">
        <v>2461</v>
      </c>
      <c r="B3003" t="s">
        <v>6</v>
      </c>
      <c r="C3003" t="s">
        <v>2352</v>
      </c>
      <c r="D3003" t="s">
        <v>2532</v>
      </c>
      <c r="E3003">
        <v>1</v>
      </c>
      <c r="F3003">
        <v>4773</v>
      </c>
      <c r="G3003">
        <v>1499</v>
      </c>
      <c r="H3003" s="1">
        <f t="shared" si="92"/>
        <v>4773</v>
      </c>
      <c r="I3003" s="2">
        <f t="shared" si="93"/>
        <v>3.1841227484989991</v>
      </c>
    </row>
    <row r="3004" spans="1:9" x14ac:dyDescent="0.3">
      <c r="A3004" t="s">
        <v>2462</v>
      </c>
      <c r="B3004" t="s">
        <v>20</v>
      </c>
      <c r="C3004" t="s">
        <v>2352</v>
      </c>
      <c r="D3004" t="s">
        <v>2532</v>
      </c>
      <c r="E3004">
        <v>48000</v>
      </c>
      <c r="F3004">
        <v>56484</v>
      </c>
      <c r="G3004">
        <v>1467</v>
      </c>
      <c r="H3004" s="1">
        <f t="shared" si="92"/>
        <v>1.17675</v>
      </c>
      <c r="I3004" s="2">
        <f t="shared" si="93"/>
        <v>38.50306748466258</v>
      </c>
    </row>
    <row r="3005" spans="1:9" x14ac:dyDescent="0.3">
      <c r="A3005" t="s">
        <v>2463</v>
      </c>
      <c r="B3005" t="s">
        <v>11</v>
      </c>
      <c r="C3005" t="s">
        <v>2352</v>
      </c>
      <c r="D3005" t="s">
        <v>2532</v>
      </c>
      <c r="E3005">
        <v>14000</v>
      </c>
      <c r="F3005">
        <v>63063</v>
      </c>
      <c r="G3005">
        <v>1467</v>
      </c>
      <c r="H3005" s="1">
        <f t="shared" si="92"/>
        <v>4.5045000000000002</v>
      </c>
      <c r="I3005" s="2">
        <f t="shared" si="93"/>
        <v>42.987730061349694</v>
      </c>
    </row>
    <row r="3006" spans="1:9" x14ac:dyDescent="0.3">
      <c r="A3006" t="s">
        <v>2464</v>
      </c>
      <c r="B3006" t="s">
        <v>106</v>
      </c>
      <c r="C3006" t="s">
        <v>2352</v>
      </c>
      <c r="D3006" t="s">
        <v>2532</v>
      </c>
      <c r="E3006">
        <v>33500</v>
      </c>
      <c r="F3006">
        <v>43610</v>
      </c>
      <c r="G3006">
        <v>1456</v>
      </c>
      <c r="H3006" s="1">
        <f t="shared" si="92"/>
        <v>1.3017910447761194</v>
      </c>
      <c r="I3006" s="2">
        <f t="shared" si="93"/>
        <v>29.951923076923077</v>
      </c>
    </row>
    <row r="3007" spans="1:9" x14ac:dyDescent="0.3">
      <c r="A3007" t="s">
        <v>2465</v>
      </c>
      <c r="B3007" t="s">
        <v>6</v>
      </c>
      <c r="C3007" t="s">
        <v>2352</v>
      </c>
      <c r="D3007" t="s">
        <v>2532</v>
      </c>
      <c r="E3007">
        <v>10000</v>
      </c>
      <c r="F3007">
        <v>49003</v>
      </c>
      <c r="G3007">
        <v>1449</v>
      </c>
      <c r="H3007" s="1">
        <f t="shared" si="92"/>
        <v>4.9002999999999997</v>
      </c>
      <c r="I3007" s="2">
        <f t="shared" si="93"/>
        <v>33.818495514147685</v>
      </c>
    </row>
    <row r="3008" spans="1:9" x14ac:dyDescent="0.3">
      <c r="A3008" t="s">
        <v>2466</v>
      </c>
      <c r="B3008" t="s">
        <v>35</v>
      </c>
      <c r="C3008" t="s">
        <v>2352</v>
      </c>
      <c r="D3008" t="s">
        <v>2532</v>
      </c>
      <c r="E3008">
        <v>5000</v>
      </c>
      <c r="F3008">
        <v>21258</v>
      </c>
      <c r="G3008">
        <v>1446</v>
      </c>
      <c r="H3008" s="1">
        <f t="shared" si="92"/>
        <v>4.2515999999999998</v>
      </c>
      <c r="I3008" s="2">
        <f t="shared" si="93"/>
        <v>14.701244813278008</v>
      </c>
    </row>
    <row r="3009" spans="1:9" x14ac:dyDescent="0.3">
      <c r="A3009" t="s">
        <v>2467</v>
      </c>
      <c r="B3009" t="s">
        <v>2468</v>
      </c>
      <c r="C3009" t="s">
        <v>2352</v>
      </c>
      <c r="D3009" t="s">
        <v>2532</v>
      </c>
      <c r="E3009">
        <v>50000</v>
      </c>
      <c r="F3009">
        <v>103640</v>
      </c>
      <c r="G3009">
        <v>1443</v>
      </c>
      <c r="H3009" s="1">
        <f t="shared" si="92"/>
        <v>2.0728</v>
      </c>
      <c r="I3009" s="2">
        <f t="shared" si="93"/>
        <v>71.822591822591818</v>
      </c>
    </row>
    <row r="3010" spans="1:9" x14ac:dyDescent="0.3">
      <c r="A3010" t="s">
        <v>2413</v>
      </c>
      <c r="B3010" t="s">
        <v>354</v>
      </c>
      <c r="C3010" t="s">
        <v>2352</v>
      </c>
      <c r="D3010" t="s">
        <v>2532</v>
      </c>
      <c r="E3010">
        <v>15000</v>
      </c>
      <c r="F3010">
        <v>50457</v>
      </c>
      <c r="G3010">
        <v>1435</v>
      </c>
      <c r="H3010" s="1">
        <f t="shared" ref="H3010:H3073" si="94">F3010/E3010</f>
        <v>3.3637999999999999</v>
      </c>
      <c r="I3010" s="2">
        <f t="shared" ref="I3010:I3073" si="95">F3010/G3010</f>
        <v>35.161672473867597</v>
      </c>
    </row>
    <row r="3011" spans="1:9" x14ac:dyDescent="0.3">
      <c r="A3011" t="s">
        <v>2469</v>
      </c>
      <c r="B3011" t="s">
        <v>978</v>
      </c>
      <c r="C3011" t="s">
        <v>2352</v>
      </c>
      <c r="D3011" t="s">
        <v>2532</v>
      </c>
      <c r="E3011">
        <v>45000</v>
      </c>
      <c r="F3011">
        <v>70064</v>
      </c>
      <c r="G3011">
        <v>1417</v>
      </c>
      <c r="H3011" s="1">
        <f t="shared" si="94"/>
        <v>1.5569777777777778</v>
      </c>
      <c r="I3011" s="2">
        <f t="shared" si="95"/>
        <v>49.44530698659139</v>
      </c>
    </row>
    <row r="3012" spans="1:9" x14ac:dyDescent="0.3">
      <c r="A3012" t="s">
        <v>2470</v>
      </c>
      <c r="B3012" t="s">
        <v>11</v>
      </c>
      <c r="C3012" t="s">
        <v>2352</v>
      </c>
      <c r="D3012" t="s">
        <v>2532</v>
      </c>
      <c r="E3012">
        <v>135000</v>
      </c>
      <c r="F3012">
        <v>203018</v>
      </c>
      <c r="G3012">
        <v>1415</v>
      </c>
      <c r="H3012" s="1">
        <f t="shared" si="94"/>
        <v>1.5038370370370371</v>
      </c>
      <c r="I3012" s="2">
        <f t="shared" si="95"/>
        <v>143.47561837455831</v>
      </c>
    </row>
    <row r="3013" spans="1:9" x14ac:dyDescent="0.3">
      <c r="A3013" t="s">
        <v>2471</v>
      </c>
      <c r="B3013" t="s">
        <v>11</v>
      </c>
      <c r="C3013" t="s">
        <v>2352</v>
      </c>
      <c r="D3013" t="s">
        <v>2532</v>
      </c>
      <c r="E3013">
        <v>16000</v>
      </c>
      <c r="F3013">
        <v>56435</v>
      </c>
      <c r="G3013">
        <v>1407</v>
      </c>
      <c r="H3013" s="1">
        <f t="shared" si="94"/>
        <v>3.5271875000000001</v>
      </c>
      <c r="I3013" s="2">
        <f t="shared" si="95"/>
        <v>40.110163468372427</v>
      </c>
    </row>
    <row r="3014" spans="1:9" x14ac:dyDescent="0.3">
      <c r="A3014" t="s">
        <v>2472</v>
      </c>
      <c r="B3014" t="s">
        <v>11</v>
      </c>
      <c r="C3014" t="s">
        <v>2352</v>
      </c>
      <c r="D3014" t="s">
        <v>2532</v>
      </c>
      <c r="E3014">
        <v>15000</v>
      </c>
      <c r="F3014">
        <v>76078</v>
      </c>
      <c r="G3014">
        <v>1382</v>
      </c>
      <c r="H3014" s="1">
        <f t="shared" si="94"/>
        <v>5.0718666666666667</v>
      </c>
      <c r="I3014" s="2">
        <f t="shared" si="95"/>
        <v>55.049204052098411</v>
      </c>
    </row>
    <row r="3015" spans="1:9" x14ac:dyDescent="0.3">
      <c r="A3015" t="s">
        <v>2404</v>
      </c>
      <c r="B3015" t="s">
        <v>44</v>
      </c>
      <c r="C3015" t="s">
        <v>2352</v>
      </c>
      <c r="D3015" t="s">
        <v>2532</v>
      </c>
      <c r="E3015">
        <v>10000</v>
      </c>
      <c r="F3015">
        <v>76661</v>
      </c>
      <c r="G3015">
        <v>1382</v>
      </c>
      <c r="H3015" s="1">
        <f t="shared" si="94"/>
        <v>7.6661000000000001</v>
      </c>
      <c r="I3015" s="2">
        <f t="shared" si="95"/>
        <v>55.47105643994211</v>
      </c>
    </row>
    <row r="3016" spans="1:9" x14ac:dyDescent="0.3">
      <c r="A3016" t="s">
        <v>2473</v>
      </c>
      <c r="B3016" t="s">
        <v>15</v>
      </c>
      <c r="C3016" t="s">
        <v>2352</v>
      </c>
      <c r="D3016" t="s">
        <v>2532</v>
      </c>
      <c r="E3016">
        <v>50000</v>
      </c>
      <c r="F3016">
        <v>67866</v>
      </c>
      <c r="G3016">
        <v>1379</v>
      </c>
      <c r="H3016" s="1">
        <f t="shared" si="94"/>
        <v>1.3573200000000001</v>
      </c>
      <c r="I3016" s="2">
        <f t="shared" si="95"/>
        <v>49.213923132704856</v>
      </c>
    </row>
    <row r="3017" spans="1:9" x14ac:dyDescent="0.3">
      <c r="A3017" t="s">
        <v>2474</v>
      </c>
      <c r="B3017" t="s">
        <v>32</v>
      </c>
      <c r="C3017" t="s">
        <v>2352</v>
      </c>
      <c r="D3017" t="s">
        <v>2532</v>
      </c>
      <c r="E3017">
        <v>15000</v>
      </c>
      <c r="F3017">
        <v>221826</v>
      </c>
      <c r="G3017">
        <v>1374</v>
      </c>
      <c r="H3017" s="1">
        <f t="shared" si="94"/>
        <v>14.788399999999999</v>
      </c>
      <c r="I3017" s="2">
        <f t="shared" si="95"/>
        <v>161.44541484716157</v>
      </c>
    </row>
    <row r="3018" spans="1:9" x14ac:dyDescent="0.3">
      <c r="A3018" t="s">
        <v>2475</v>
      </c>
      <c r="B3018" t="s">
        <v>607</v>
      </c>
      <c r="C3018" t="s">
        <v>2352</v>
      </c>
      <c r="D3018" t="s">
        <v>2532</v>
      </c>
      <c r="E3018">
        <v>20000</v>
      </c>
      <c r="F3018">
        <v>97278</v>
      </c>
      <c r="G3018">
        <v>1365</v>
      </c>
      <c r="H3018" s="1">
        <f t="shared" si="94"/>
        <v>4.8639000000000001</v>
      </c>
      <c r="I3018" s="2">
        <f t="shared" si="95"/>
        <v>71.265934065934061</v>
      </c>
    </row>
    <row r="3019" spans="1:9" x14ac:dyDescent="0.3">
      <c r="A3019" t="s">
        <v>2476</v>
      </c>
      <c r="B3019" t="s">
        <v>35</v>
      </c>
      <c r="C3019" t="s">
        <v>2352</v>
      </c>
      <c r="D3019" t="s">
        <v>2532</v>
      </c>
      <c r="E3019">
        <v>30000</v>
      </c>
      <c r="F3019">
        <v>56264</v>
      </c>
      <c r="G3019">
        <v>1364</v>
      </c>
      <c r="H3019" s="1">
        <f t="shared" si="94"/>
        <v>1.8754666666666666</v>
      </c>
      <c r="I3019" s="2">
        <f t="shared" si="95"/>
        <v>41.249266862170089</v>
      </c>
    </row>
    <row r="3020" spans="1:9" x14ac:dyDescent="0.3">
      <c r="A3020" t="s">
        <v>1996</v>
      </c>
      <c r="B3020" t="s">
        <v>11</v>
      </c>
      <c r="C3020" t="s">
        <v>2352</v>
      </c>
      <c r="D3020" t="s">
        <v>2532</v>
      </c>
      <c r="E3020">
        <v>25000</v>
      </c>
      <c r="F3020">
        <v>361764</v>
      </c>
      <c r="G3020">
        <v>1362</v>
      </c>
      <c r="H3020" s="1">
        <f t="shared" si="94"/>
        <v>14.470560000000001</v>
      </c>
      <c r="I3020" s="2">
        <f t="shared" si="95"/>
        <v>265.61233480176213</v>
      </c>
    </row>
    <row r="3021" spans="1:9" x14ac:dyDescent="0.3">
      <c r="A3021" t="s">
        <v>2477</v>
      </c>
      <c r="B3021" t="s">
        <v>13</v>
      </c>
      <c r="C3021" t="s">
        <v>2352</v>
      </c>
      <c r="D3021" t="s">
        <v>2532</v>
      </c>
      <c r="E3021">
        <v>100000</v>
      </c>
      <c r="F3021">
        <v>128416</v>
      </c>
      <c r="G3021">
        <v>1354</v>
      </c>
      <c r="H3021" s="1">
        <f t="shared" si="94"/>
        <v>1.28416</v>
      </c>
      <c r="I3021" s="2">
        <f t="shared" si="95"/>
        <v>94.84194977843427</v>
      </c>
    </row>
    <row r="3022" spans="1:9" x14ac:dyDescent="0.3">
      <c r="A3022" t="s">
        <v>2478</v>
      </c>
      <c r="B3022" t="s">
        <v>11</v>
      </c>
      <c r="C3022" t="s">
        <v>2352</v>
      </c>
      <c r="D3022" t="s">
        <v>2532</v>
      </c>
      <c r="E3022">
        <v>18000</v>
      </c>
      <c r="F3022">
        <v>44481</v>
      </c>
      <c r="G3022">
        <v>1352</v>
      </c>
      <c r="H3022" s="1">
        <f t="shared" si="94"/>
        <v>2.4711666666666665</v>
      </c>
      <c r="I3022" s="2">
        <f t="shared" si="95"/>
        <v>32.90014792899408</v>
      </c>
    </row>
    <row r="3023" spans="1:9" x14ac:dyDescent="0.3">
      <c r="A3023" t="s">
        <v>2362</v>
      </c>
      <c r="B3023" t="s">
        <v>11</v>
      </c>
      <c r="C3023" t="s">
        <v>2352</v>
      </c>
      <c r="D3023" t="s">
        <v>2532</v>
      </c>
      <c r="E3023">
        <v>25000</v>
      </c>
      <c r="F3023">
        <v>80513</v>
      </c>
      <c r="G3023">
        <v>1349</v>
      </c>
      <c r="H3023" s="1">
        <f t="shared" si="94"/>
        <v>3.22052</v>
      </c>
      <c r="I3023" s="2">
        <f t="shared" si="95"/>
        <v>59.68346923647146</v>
      </c>
    </row>
    <row r="3024" spans="1:9" x14ac:dyDescent="0.3">
      <c r="A3024" t="s">
        <v>2479</v>
      </c>
      <c r="B3024" t="s">
        <v>130</v>
      </c>
      <c r="C3024" t="s">
        <v>2352</v>
      </c>
      <c r="D3024" t="s">
        <v>2532</v>
      </c>
      <c r="E3024">
        <v>75000</v>
      </c>
      <c r="F3024">
        <v>105585</v>
      </c>
      <c r="G3024">
        <v>1344</v>
      </c>
      <c r="H3024" s="1">
        <f t="shared" si="94"/>
        <v>1.4077999999999999</v>
      </c>
      <c r="I3024" s="2">
        <f t="shared" si="95"/>
        <v>78.560267857142861</v>
      </c>
    </row>
    <row r="3025" spans="1:9" x14ac:dyDescent="0.3">
      <c r="A3025" t="s">
        <v>2480</v>
      </c>
      <c r="B3025" t="s">
        <v>106</v>
      </c>
      <c r="C3025" t="s">
        <v>2352</v>
      </c>
      <c r="D3025" t="s">
        <v>2532</v>
      </c>
      <c r="E3025">
        <v>100000</v>
      </c>
      <c r="F3025">
        <v>256804</v>
      </c>
      <c r="G3025">
        <v>1314</v>
      </c>
      <c r="H3025" s="1">
        <f t="shared" si="94"/>
        <v>2.5680399999999999</v>
      </c>
      <c r="I3025" s="2">
        <f t="shared" si="95"/>
        <v>195.43683409436835</v>
      </c>
    </row>
    <row r="3026" spans="1:9" x14ac:dyDescent="0.3">
      <c r="A3026" t="s">
        <v>2362</v>
      </c>
      <c r="B3026" t="s">
        <v>11</v>
      </c>
      <c r="C3026" t="s">
        <v>2352</v>
      </c>
      <c r="D3026" t="s">
        <v>2532</v>
      </c>
      <c r="E3026">
        <v>10000</v>
      </c>
      <c r="F3026">
        <v>48546</v>
      </c>
      <c r="G3026">
        <v>1314</v>
      </c>
      <c r="H3026" s="1">
        <f t="shared" si="94"/>
        <v>4.8545999999999996</v>
      </c>
      <c r="I3026" s="2">
        <f t="shared" si="95"/>
        <v>36.945205479452056</v>
      </c>
    </row>
    <row r="3027" spans="1:9" x14ac:dyDescent="0.3">
      <c r="A3027" t="s">
        <v>1996</v>
      </c>
      <c r="B3027" t="s">
        <v>11</v>
      </c>
      <c r="C3027" t="s">
        <v>2352</v>
      </c>
      <c r="D3027" t="s">
        <v>2532</v>
      </c>
      <c r="E3027">
        <v>50000</v>
      </c>
      <c r="F3027">
        <v>366562</v>
      </c>
      <c r="G3027">
        <v>1299</v>
      </c>
      <c r="H3027" s="1">
        <f t="shared" si="94"/>
        <v>7.3312400000000002</v>
      </c>
      <c r="I3027" s="2">
        <f t="shared" si="95"/>
        <v>282.18783679753659</v>
      </c>
    </row>
    <row r="3028" spans="1:9" x14ac:dyDescent="0.3">
      <c r="A3028" t="s">
        <v>2481</v>
      </c>
      <c r="B3028" t="s">
        <v>9</v>
      </c>
      <c r="C3028" t="s">
        <v>2352</v>
      </c>
      <c r="D3028" t="s">
        <v>2532</v>
      </c>
      <c r="E3028">
        <v>80000</v>
      </c>
      <c r="F3028">
        <v>85612</v>
      </c>
      <c r="G3028">
        <v>1281</v>
      </c>
      <c r="H3028" s="1">
        <f t="shared" si="94"/>
        <v>1.0701499999999999</v>
      </c>
      <c r="I3028" s="2">
        <f t="shared" si="95"/>
        <v>66.832162373145977</v>
      </c>
    </row>
    <row r="3029" spans="1:9" x14ac:dyDescent="0.3">
      <c r="A3029" t="s">
        <v>2482</v>
      </c>
      <c r="B3029" t="s">
        <v>13</v>
      </c>
      <c r="C3029" t="s">
        <v>2352</v>
      </c>
      <c r="D3029" t="s">
        <v>2532</v>
      </c>
      <c r="E3029">
        <v>7000</v>
      </c>
      <c r="F3029">
        <v>30835</v>
      </c>
      <c r="G3029">
        <v>1281</v>
      </c>
      <c r="H3029" s="1">
        <f t="shared" si="94"/>
        <v>4.4050000000000002</v>
      </c>
      <c r="I3029" s="2">
        <f t="shared" si="95"/>
        <v>24.071038251366119</v>
      </c>
    </row>
    <row r="3030" spans="1:9" x14ac:dyDescent="0.3">
      <c r="A3030" t="s">
        <v>2483</v>
      </c>
      <c r="B3030" t="s">
        <v>82</v>
      </c>
      <c r="C3030" t="s">
        <v>2352</v>
      </c>
      <c r="D3030" t="s">
        <v>2532</v>
      </c>
      <c r="E3030">
        <v>10000</v>
      </c>
      <c r="F3030">
        <v>26561</v>
      </c>
      <c r="G3030">
        <v>1274</v>
      </c>
      <c r="H3030" s="1">
        <f t="shared" si="94"/>
        <v>2.6560999999999999</v>
      </c>
      <c r="I3030" s="2">
        <f t="shared" si="95"/>
        <v>20.84850863422292</v>
      </c>
    </row>
    <row r="3031" spans="1:9" x14ac:dyDescent="0.3">
      <c r="A3031" t="s">
        <v>1057</v>
      </c>
      <c r="B3031" t="s">
        <v>11</v>
      </c>
      <c r="C3031" t="s">
        <v>2352</v>
      </c>
      <c r="D3031" t="s">
        <v>2532</v>
      </c>
      <c r="E3031">
        <v>5000</v>
      </c>
      <c r="F3031">
        <v>67629</v>
      </c>
      <c r="G3031">
        <v>1263</v>
      </c>
      <c r="H3031" s="1">
        <f t="shared" si="94"/>
        <v>13.5258</v>
      </c>
      <c r="I3031" s="2">
        <f t="shared" si="95"/>
        <v>53.546318289786221</v>
      </c>
    </row>
    <row r="3032" spans="1:9" x14ac:dyDescent="0.3">
      <c r="A3032" t="s">
        <v>2396</v>
      </c>
      <c r="B3032" t="s">
        <v>11</v>
      </c>
      <c r="C3032" t="s">
        <v>2352</v>
      </c>
      <c r="D3032" t="s">
        <v>2532</v>
      </c>
      <c r="E3032">
        <v>900</v>
      </c>
      <c r="F3032">
        <v>7938</v>
      </c>
      <c r="G3032">
        <v>1262</v>
      </c>
      <c r="H3032" s="1">
        <f t="shared" si="94"/>
        <v>8.82</v>
      </c>
      <c r="I3032" s="2">
        <f t="shared" si="95"/>
        <v>6.2900158478605386</v>
      </c>
    </row>
    <row r="3033" spans="1:9" x14ac:dyDescent="0.3">
      <c r="A3033" t="s">
        <v>2484</v>
      </c>
      <c r="B3033" t="s">
        <v>9</v>
      </c>
      <c r="C3033" t="s">
        <v>2352</v>
      </c>
      <c r="D3033" t="s">
        <v>2532</v>
      </c>
      <c r="E3033">
        <v>35000</v>
      </c>
      <c r="F3033">
        <v>123312</v>
      </c>
      <c r="G3033">
        <v>1257</v>
      </c>
      <c r="H3033" s="1">
        <f t="shared" si="94"/>
        <v>3.5232000000000001</v>
      </c>
      <c r="I3033" s="2">
        <f t="shared" si="95"/>
        <v>98.10023866348449</v>
      </c>
    </row>
    <row r="3034" spans="1:9" x14ac:dyDescent="0.3">
      <c r="A3034" t="s">
        <v>2485</v>
      </c>
      <c r="B3034" t="s">
        <v>11</v>
      </c>
      <c r="C3034" t="s">
        <v>2352</v>
      </c>
      <c r="D3034" t="s">
        <v>2532</v>
      </c>
      <c r="E3034">
        <v>39500</v>
      </c>
      <c r="F3034">
        <v>116150</v>
      </c>
      <c r="G3034">
        <v>1249</v>
      </c>
      <c r="H3034" s="1">
        <f t="shared" si="94"/>
        <v>2.9405063291139242</v>
      </c>
      <c r="I3034" s="2">
        <f t="shared" si="95"/>
        <v>92.994395516413135</v>
      </c>
    </row>
    <row r="3035" spans="1:9" x14ac:dyDescent="0.3">
      <c r="A3035" t="s">
        <v>2486</v>
      </c>
      <c r="B3035" t="s">
        <v>3</v>
      </c>
      <c r="C3035" t="s">
        <v>2352</v>
      </c>
      <c r="D3035" t="s">
        <v>2532</v>
      </c>
      <c r="E3035">
        <v>5000</v>
      </c>
      <c r="F3035">
        <v>57358</v>
      </c>
      <c r="G3035">
        <v>1242</v>
      </c>
      <c r="H3035" s="1">
        <f t="shared" si="94"/>
        <v>11.4716</v>
      </c>
      <c r="I3035" s="2">
        <f t="shared" si="95"/>
        <v>46.181964573268921</v>
      </c>
    </row>
    <row r="3036" spans="1:9" x14ac:dyDescent="0.3">
      <c r="A3036" t="s">
        <v>2487</v>
      </c>
      <c r="B3036" t="s">
        <v>13</v>
      </c>
      <c r="C3036" t="s">
        <v>2352</v>
      </c>
      <c r="D3036" t="s">
        <v>2532</v>
      </c>
      <c r="E3036">
        <v>50000</v>
      </c>
      <c r="F3036">
        <v>64154</v>
      </c>
      <c r="G3036">
        <v>1235</v>
      </c>
      <c r="H3036" s="1">
        <f t="shared" si="94"/>
        <v>1.28308</v>
      </c>
      <c r="I3036" s="2">
        <f t="shared" si="95"/>
        <v>51.946558704453444</v>
      </c>
    </row>
    <row r="3037" spans="1:9" x14ac:dyDescent="0.3">
      <c r="A3037" t="s">
        <v>2488</v>
      </c>
      <c r="B3037" t="s">
        <v>1434</v>
      </c>
      <c r="C3037" t="s">
        <v>2352</v>
      </c>
      <c r="D3037" t="s">
        <v>2532</v>
      </c>
      <c r="E3037">
        <v>75000</v>
      </c>
      <c r="F3037">
        <v>91378</v>
      </c>
      <c r="G3037">
        <v>1218</v>
      </c>
      <c r="H3037" s="1">
        <f t="shared" si="94"/>
        <v>1.2183733333333333</v>
      </c>
      <c r="I3037" s="2">
        <f t="shared" si="95"/>
        <v>75.022988505747122</v>
      </c>
    </row>
    <row r="3038" spans="1:9" x14ac:dyDescent="0.3">
      <c r="A3038" t="s">
        <v>2489</v>
      </c>
      <c r="B3038" t="s">
        <v>11</v>
      </c>
      <c r="C3038" t="s">
        <v>2352</v>
      </c>
      <c r="D3038" t="s">
        <v>2532</v>
      </c>
      <c r="E3038">
        <v>100</v>
      </c>
      <c r="F3038">
        <v>9500</v>
      </c>
      <c r="G3038">
        <v>1214</v>
      </c>
      <c r="H3038" s="1">
        <f t="shared" si="94"/>
        <v>95</v>
      </c>
      <c r="I3038" s="2">
        <f t="shared" si="95"/>
        <v>7.8253706754530477</v>
      </c>
    </row>
    <row r="3039" spans="1:9" x14ac:dyDescent="0.3">
      <c r="A3039" t="s">
        <v>2490</v>
      </c>
      <c r="B3039" t="s">
        <v>700</v>
      </c>
      <c r="C3039" t="s">
        <v>2352</v>
      </c>
      <c r="D3039" t="s">
        <v>2532</v>
      </c>
      <c r="E3039">
        <v>10000</v>
      </c>
      <c r="F3039">
        <v>50056</v>
      </c>
      <c r="G3039">
        <v>1206</v>
      </c>
      <c r="H3039" s="1">
        <f t="shared" si="94"/>
        <v>5.0056000000000003</v>
      </c>
      <c r="I3039" s="2">
        <f t="shared" si="95"/>
        <v>41.505804311774462</v>
      </c>
    </row>
    <row r="3040" spans="1:9" x14ac:dyDescent="0.3">
      <c r="A3040" t="s">
        <v>2491</v>
      </c>
      <c r="B3040" t="s">
        <v>35</v>
      </c>
      <c r="C3040" t="s">
        <v>2352</v>
      </c>
      <c r="D3040" t="s">
        <v>2532</v>
      </c>
      <c r="E3040">
        <v>75000</v>
      </c>
      <c r="F3040">
        <v>80977</v>
      </c>
      <c r="G3040">
        <v>1205</v>
      </c>
      <c r="H3040" s="1">
        <f t="shared" si="94"/>
        <v>1.0796933333333334</v>
      </c>
      <c r="I3040" s="2">
        <f t="shared" si="95"/>
        <v>67.200829875518679</v>
      </c>
    </row>
    <row r="3041" spans="1:9" x14ac:dyDescent="0.3">
      <c r="A3041" t="s">
        <v>2492</v>
      </c>
      <c r="B3041" t="s">
        <v>13</v>
      </c>
      <c r="C3041" t="s">
        <v>2352</v>
      </c>
      <c r="D3041" t="s">
        <v>2532</v>
      </c>
      <c r="E3041">
        <v>5000</v>
      </c>
      <c r="F3041">
        <v>13151</v>
      </c>
      <c r="G3041">
        <v>1191</v>
      </c>
      <c r="H3041" s="1">
        <f t="shared" si="94"/>
        <v>2.6301999999999999</v>
      </c>
      <c r="I3041" s="2">
        <f t="shared" si="95"/>
        <v>11.041981528127623</v>
      </c>
    </row>
    <row r="3042" spans="1:9" x14ac:dyDescent="0.3">
      <c r="A3042" t="s">
        <v>2460</v>
      </c>
      <c r="B3042" t="s">
        <v>32</v>
      </c>
      <c r="C3042" t="s">
        <v>2352</v>
      </c>
      <c r="D3042" t="s">
        <v>2532</v>
      </c>
      <c r="E3042">
        <v>20000</v>
      </c>
      <c r="F3042">
        <v>71999</v>
      </c>
      <c r="G3042">
        <v>1185</v>
      </c>
      <c r="H3042" s="1">
        <f t="shared" si="94"/>
        <v>3.5999500000000002</v>
      </c>
      <c r="I3042" s="2">
        <f t="shared" si="95"/>
        <v>60.758649789029533</v>
      </c>
    </row>
    <row r="3043" spans="1:9" x14ac:dyDescent="0.3">
      <c r="A3043" t="s">
        <v>2493</v>
      </c>
      <c r="B3043" t="s">
        <v>468</v>
      </c>
      <c r="C3043" t="s">
        <v>2352</v>
      </c>
      <c r="D3043" t="s">
        <v>2532</v>
      </c>
      <c r="E3043">
        <v>5000</v>
      </c>
      <c r="F3043">
        <v>50970</v>
      </c>
      <c r="G3043">
        <v>1178</v>
      </c>
      <c r="H3043" s="1">
        <f t="shared" si="94"/>
        <v>10.194000000000001</v>
      </c>
      <c r="I3043" s="2">
        <f t="shared" si="95"/>
        <v>43.268251273344653</v>
      </c>
    </row>
    <row r="3044" spans="1:9" x14ac:dyDescent="0.3">
      <c r="A3044" t="s">
        <v>2494</v>
      </c>
      <c r="B3044" t="s">
        <v>13</v>
      </c>
      <c r="C3044" t="s">
        <v>2352</v>
      </c>
      <c r="D3044" t="s">
        <v>2532</v>
      </c>
      <c r="E3044">
        <v>50000</v>
      </c>
      <c r="F3044">
        <v>50161</v>
      </c>
      <c r="G3044">
        <v>1163</v>
      </c>
      <c r="H3044" s="1">
        <f t="shared" si="94"/>
        <v>1.00322</v>
      </c>
      <c r="I3044" s="2">
        <f t="shared" si="95"/>
        <v>43.130696474634568</v>
      </c>
    </row>
    <row r="3045" spans="1:9" x14ac:dyDescent="0.3">
      <c r="A3045" t="s">
        <v>2495</v>
      </c>
      <c r="B3045" t="s">
        <v>13</v>
      </c>
      <c r="C3045" t="s">
        <v>2352</v>
      </c>
      <c r="D3045" t="s">
        <v>2532</v>
      </c>
      <c r="E3045">
        <v>12000</v>
      </c>
      <c r="F3045">
        <v>32217</v>
      </c>
      <c r="G3045">
        <v>1163</v>
      </c>
      <c r="H3045" s="1">
        <f t="shared" si="94"/>
        <v>2.6847500000000002</v>
      </c>
      <c r="I3045" s="2">
        <f t="shared" si="95"/>
        <v>27.701633705932931</v>
      </c>
    </row>
    <row r="3046" spans="1:9" x14ac:dyDescent="0.3">
      <c r="A3046" t="s">
        <v>2496</v>
      </c>
      <c r="B3046" t="s">
        <v>100</v>
      </c>
      <c r="C3046" t="s">
        <v>2352</v>
      </c>
      <c r="D3046" t="s">
        <v>2532</v>
      </c>
      <c r="E3046">
        <v>10000</v>
      </c>
      <c r="F3046">
        <v>54855</v>
      </c>
      <c r="G3046">
        <v>1160</v>
      </c>
      <c r="H3046" s="1">
        <f t="shared" si="94"/>
        <v>5.4855</v>
      </c>
      <c r="I3046" s="2">
        <f t="shared" si="95"/>
        <v>47.288793103448278</v>
      </c>
    </row>
    <row r="3047" spans="1:9" x14ac:dyDescent="0.3">
      <c r="A3047" t="s">
        <v>2497</v>
      </c>
      <c r="B3047" t="s">
        <v>82</v>
      </c>
      <c r="C3047" t="s">
        <v>2352</v>
      </c>
      <c r="D3047" t="s">
        <v>2532</v>
      </c>
      <c r="E3047">
        <v>32000</v>
      </c>
      <c r="F3047">
        <v>114796</v>
      </c>
      <c r="G3047">
        <v>1152</v>
      </c>
      <c r="H3047" s="1">
        <f t="shared" si="94"/>
        <v>3.5873750000000002</v>
      </c>
      <c r="I3047" s="2">
        <f t="shared" si="95"/>
        <v>99.649305555555557</v>
      </c>
    </row>
    <row r="3048" spans="1:9" x14ac:dyDescent="0.3">
      <c r="A3048" t="s">
        <v>2369</v>
      </c>
      <c r="B3048" t="s">
        <v>11</v>
      </c>
      <c r="C3048" t="s">
        <v>2352</v>
      </c>
      <c r="D3048" t="s">
        <v>2532</v>
      </c>
      <c r="E3048">
        <v>5000</v>
      </c>
      <c r="F3048">
        <v>24174</v>
      </c>
      <c r="G3048">
        <v>1142</v>
      </c>
      <c r="H3048" s="1">
        <f t="shared" si="94"/>
        <v>4.8348000000000004</v>
      </c>
      <c r="I3048" s="2">
        <f t="shared" si="95"/>
        <v>21.16812609457093</v>
      </c>
    </row>
    <row r="3049" spans="1:9" x14ac:dyDescent="0.3">
      <c r="A3049" t="s">
        <v>2498</v>
      </c>
      <c r="B3049" t="s">
        <v>13</v>
      </c>
      <c r="C3049" t="s">
        <v>2352</v>
      </c>
      <c r="D3049" t="s">
        <v>2532</v>
      </c>
      <c r="E3049">
        <v>2500</v>
      </c>
      <c r="F3049">
        <v>14751</v>
      </c>
      <c r="G3049">
        <v>1139</v>
      </c>
      <c r="H3049" s="1">
        <f t="shared" si="94"/>
        <v>5.9004000000000003</v>
      </c>
      <c r="I3049" s="2">
        <f t="shared" si="95"/>
        <v>12.950834064969271</v>
      </c>
    </row>
    <row r="3050" spans="1:9" x14ac:dyDescent="0.3">
      <c r="A3050" t="s">
        <v>2499</v>
      </c>
      <c r="B3050" t="s">
        <v>11</v>
      </c>
      <c r="C3050" t="s">
        <v>2352</v>
      </c>
      <c r="D3050" t="s">
        <v>2532</v>
      </c>
      <c r="E3050">
        <v>20000</v>
      </c>
      <c r="F3050">
        <v>55391</v>
      </c>
      <c r="G3050">
        <v>1136</v>
      </c>
      <c r="H3050" s="1">
        <f t="shared" si="94"/>
        <v>2.7695500000000002</v>
      </c>
      <c r="I3050" s="2">
        <f t="shared" si="95"/>
        <v>48.759683098591552</v>
      </c>
    </row>
    <row r="3051" spans="1:9" x14ac:dyDescent="0.3">
      <c r="A3051" t="s">
        <v>2377</v>
      </c>
      <c r="B3051" t="s">
        <v>15</v>
      </c>
      <c r="C3051" t="s">
        <v>2352</v>
      </c>
      <c r="D3051" t="s">
        <v>2532</v>
      </c>
      <c r="E3051">
        <v>60000</v>
      </c>
      <c r="F3051">
        <v>113028</v>
      </c>
      <c r="G3051">
        <v>1117</v>
      </c>
      <c r="H3051" s="1">
        <f t="shared" si="94"/>
        <v>1.8837999999999999</v>
      </c>
      <c r="I3051" s="2">
        <f t="shared" si="95"/>
        <v>101.18889883616831</v>
      </c>
    </row>
    <row r="3052" spans="1:9" x14ac:dyDescent="0.3">
      <c r="A3052" t="s">
        <v>2444</v>
      </c>
      <c r="B3052" t="s">
        <v>11</v>
      </c>
      <c r="C3052" t="s">
        <v>2352</v>
      </c>
      <c r="D3052" t="s">
        <v>2532</v>
      </c>
      <c r="E3052">
        <v>2500</v>
      </c>
      <c r="F3052">
        <v>30303</v>
      </c>
      <c r="G3052">
        <v>1113</v>
      </c>
      <c r="H3052" s="1">
        <f t="shared" si="94"/>
        <v>12.1212</v>
      </c>
      <c r="I3052" s="2">
        <f t="shared" si="95"/>
        <v>27.226415094339622</v>
      </c>
    </row>
    <row r="3053" spans="1:9" x14ac:dyDescent="0.3">
      <c r="A3053" t="s">
        <v>2500</v>
      </c>
      <c r="B3053" t="s">
        <v>3</v>
      </c>
      <c r="C3053" t="s">
        <v>2352</v>
      </c>
      <c r="D3053" t="s">
        <v>2532</v>
      </c>
      <c r="E3053">
        <v>25000</v>
      </c>
      <c r="F3053">
        <v>145034</v>
      </c>
      <c r="G3053">
        <v>1110</v>
      </c>
      <c r="H3053" s="1">
        <f t="shared" si="94"/>
        <v>5.8013599999999999</v>
      </c>
      <c r="I3053" s="2">
        <f t="shared" si="95"/>
        <v>130.66126126126127</v>
      </c>
    </row>
    <row r="3054" spans="1:9" x14ac:dyDescent="0.3">
      <c r="A3054" t="s">
        <v>2501</v>
      </c>
      <c r="B3054" t="s">
        <v>11</v>
      </c>
      <c r="C3054" t="s">
        <v>2502</v>
      </c>
      <c r="D3054" t="s">
        <v>2535</v>
      </c>
      <c r="E3054">
        <v>4000</v>
      </c>
      <c r="F3054">
        <v>134376</v>
      </c>
      <c r="G3054">
        <v>4893</v>
      </c>
      <c r="H3054" s="1">
        <f t="shared" si="94"/>
        <v>33.594000000000001</v>
      </c>
      <c r="I3054" s="2">
        <f t="shared" si="95"/>
        <v>27.462906192519927</v>
      </c>
    </row>
    <row r="3055" spans="1:9" x14ac:dyDescent="0.3">
      <c r="A3055" t="s">
        <v>2503</v>
      </c>
      <c r="B3055" t="s">
        <v>32</v>
      </c>
      <c r="C3055" t="s">
        <v>2502</v>
      </c>
      <c r="D3055" t="s">
        <v>2535</v>
      </c>
      <c r="E3055">
        <v>13000</v>
      </c>
      <c r="F3055">
        <v>64973</v>
      </c>
      <c r="G3055">
        <v>3508</v>
      </c>
      <c r="H3055" s="1">
        <f t="shared" si="94"/>
        <v>4.9979230769230769</v>
      </c>
      <c r="I3055" s="2">
        <f t="shared" si="95"/>
        <v>18.521379703534777</v>
      </c>
    </row>
    <row r="3056" spans="1:9" x14ac:dyDescent="0.3">
      <c r="A3056" t="s">
        <v>2504</v>
      </c>
      <c r="B3056" t="s">
        <v>11</v>
      </c>
      <c r="C3056" t="s">
        <v>2502</v>
      </c>
      <c r="D3056" t="s">
        <v>2535</v>
      </c>
      <c r="E3056">
        <v>4000</v>
      </c>
      <c r="F3056">
        <v>82873</v>
      </c>
      <c r="G3056">
        <v>2229</v>
      </c>
      <c r="H3056" s="1">
        <f t="shared" si="94"/>
        <v>20.718250000000001</v>
      </c>
      <c r="I3056" s="2">
        <f t="shared" si="95"/>
        <v>37.179452669358454</v>
      </c>
    </row>
    <row r="3057" spans="1:9" x14ac:dyDescent="0.3">
      <c r="A3057" t="s">
        <v>2505</v>
      </c>
      <c r="B3057" t="s">
        <v>35</v>
      </c>
      <c r="C3057" t="s">
        <v>2502</v>
      </c>
      <c r="D3057" t="s">
        <v>2535</v>
      </c>
      <c r="E3057">
        <v>10000</v>
      </c>
      <c r="F3057">
        <v>37720</v>
      </c>
      <c r="G3057">
        <v>1962</v>
      </c>
      <c r="H3057" s="1">
        <f t="shared" si="94"/>
        <v>3.7719999999999998</v>
      </c>
      <c r="I3057" s="2">
        <f t="shared" si="95"/>
        <v>19.225280326197758</v>
      </c>
    </row>
    <row r="3058" spans="1:9" x14ac:dyDescent="0.3">
      <c r="A3058" t="s">
        <v>2506</v>
      </c>
      <c r="B3058" t="s">
        <v>11</v>
      </c>
      <c r="C3058" t="s">
        <v>2502</v>
      </c>
      <c r="D3058" t="s">
        <v>2535</v>
      </c>
      <c r="E3058">
        <v>10000</v>
      </c>
      <c r="F3058">
        <v>81371</v>
      </c>
      <c r="G3058">
        <v>1905</v>
      </c>
      <c r="H3058" s="1">
        <f t="shared" si="94"/>
        <v>8.1371000000000002</v>
      </c>
      <c r="I3058" s="2">
        <f t="shared" si="95"/>
        <v>42.714435695538057</v>
      </c>
    </row>
    <row r="3059" spans="1:9" x14ac:dyDescent="0.3">
      <c r="A3059" t="s">
        <v>2507</v>
      </c>
      <c r="B3059" t="s">
        <v>44</v>
      </c>
      <c r="C3059" t="s">
        <v>2502</v>
      </c>
      <c r="D3059" t="s">
        <v>2535</v>
      </c>
      <c r="E3059">
        <v>5000</v>
      </c>
      <c r="F3059">
        <v>193230</v>
      </c>
      <c r="G3059">
        <v>1755</v>
      </c>
      <c r="H3059" s="1">
        <f t="shared" si="94"/>
        <v>38.646000000000001</v>
      </c>
      <c r="I3059" s="2">
        <f t="shared" si="95"/>
        <v>110.1025641025641</v>
      </c>
    </row>
    <row r="3060" spans="1:9" x14ac:dyDescent="0.3">
      <c r="A3060" t="s">
        <v>2501</v>
      </c>
      <c r="B3060" t="s">
        <v>11</v>
      </c>
      <c r="C3060" t="s">
        <v>2502</v>
      </c>
      <c r="D3060" t="s">
        <v>2535</v>
      </c>
      <c r="E3060">
        <v>15500</v>
      </c>
      <c r="F3060">
        <v>68918</v>
      </c>
      <c r="G3060">
        <v>1747</v>
      </c>
      <c r="H3060" s="1">
        <f t="shared" si="94"/>
        <v>4.4463225806451616</v>
      </c>
      <c r="I3060" s="2">
        <f t="shared" si="95"/>
        <v>39.44934172867773</v>
      </c>
    </row>
    <row r="3061" spans="1:9" x14ac:dyDescent="0.3">
      <c r="A3061" t="s">
        <v>2508</v>
      </c>
      <c r="B3061" t="s">
        <v>11</v>
      </c>
      <c r="C3061" t="s">
        <v>2502</v>
      </c>
      <c r="D3061" t="s">
        <v>2535</v>
      </c>
      <c r="E3061">
        <v>2500</v>
      </c>
      <c r="F3061">
        <v>114228</v>
      </c>
      <c r="G3061">
        <v>1734</v>
      </c>
      <c r="H3061" s="1">
        <f t="shared" si="94"/>
        <v>45.691200000000002</v>
      </c>
      <c r="I3061" s="2">
        <f t="shared" si="95"/>
        <v>65.875432525951553</v>
      </c>
    </row>
    <row r="3062" spans="1:9" x14ac:dyDescent="0.3">
      <c r="A3062" t="s">
        <v>2509</v>
      </c>
      <c r="B3062" t="s">
        <v>11</v>
      </c>
      <c r="C3062" t="s">
        <v>2502</v>
      </c>
      <c r="D3062" t="s">
        <v>2535</v>
      </c>
      <c r="E3062">
        <v>10000</v>
      </c>
      <c r="F3062">
        <v>57774</v>
      </c>
      <c r="G3062">
        <v>1679</v>
      </c>
      <c r="H3062" s="1">
        <f t="shared" si="94"/>
        <v>5.7774000000000001</v>
      </c>
      <c r="I3062" s="2">
        <f t="shared" si="95"/>
        <v>34.409767718880289</v>
      </c>
    </row>
    <row r="3063" spans="1:9" x14ac:dyDescent="0.3">
      <c r="A3063" t="s">
        <v>2501</v>
      </c>
      <c r="B3063" t="s">
        <v>11</v>
      </c>
      <c r="C3063" t="s">
        <v>2502</v>
      </c>
      <c r="D3063" t="s">
        <v>2535</v>
      </c>
      <c r="E3063">
        <v>40000</v>
      </c>
      <c r="F3063">
        <v>91411</v>
      </c>
      <c r="G3063">
        <v>1543</v>
      </c>
      <c r="H3063" s="1">
        <f t="shared" si="94"/>
        <v>2.2852749999999999</v>
      </c>
      <c r="I3063" s="2">
        <f t="shared" si="95"/>
        <v>59.242384964355153</v>
      </c>
    </row>
    <row r="3064" spans="1:9" x14ac:dyDescent="0.3">
      <c r="A3064" t="s">
        <v>2510</v>
      </c>
      <c r="B3064" t="s">
        <v>35</v>
      </c>
      <c r="C3064" t="s">
        <v>2502</v>
      </c>
      <c r="D3064" t="s">
        <v>2535</v>
      </c>
      <c r="E3064">
        <v>14000</v>
      </c>
      <c r="F3064">
        <v>81864</v>
      </c>
      <c r="G3064">
        <v>1522</v>
      </c>
      <c r="H3064" s="1">
        <f t="shared" si="94"/>
        <v>5.8474285714285719</v>
      </c>
      <c r="I3064" s="2">
        <f t="shared" si="95"/>
        <v>53.78712220762155</v>
      </c>
    </row>
    <row r="3065" spans="1:9" x14ac:dyDescent="0.3">
      <c r="A3065" t="s">
        <v>2511</v>
      </c>
      <c r="B3065" t="s">
        <v>13</v>
      </c>
      <c r="C3065" t="s">
        <v>2502</v>
      </c>
      <c r="D3065" t="s">
        <v>2535</v>
      </c>
      <c r="E3065">
        <v>75000</v>
      </c>
      <c r="F3065">
        <v>76973</v>
      </c>
      <c r="G3065">
        <v>1480</v>
      </c>
      <c r="H3065" s="1">
        <f t="shared" si="94"/>
        <v>1.0263066666666667</v>
      </c>
      <c r="I3065" s="2">
        <f t="shared" si="95"/>
        <v>52.008783783783784</v>
      </c>
    </row>
    <row r="3066" spans="1:9" x14ac:dyDescent="0.3">
      <c r="A3066" t="s">
        <v>2501</v>
      </c>
      <c r="B3066" t="s">
        <v>11</v>
      </c>
      <c r="C3066" t="s">
        <v>2502</v>
      </c>
      <c r="D3066" t="s">
        <v>2535</v>
      </c>
      <c r="E3066">
        <v>6000</v>
      </c>
      <c r="F3066">
        <v>98550</v>
      </c>
      <c r="G3066">
        <v>1432</v>
      </c>
      <c r="H3066" s="1">
        <f t="shared" si="94"/>
        <v>16.425000000000001</v>
      </c>
      <c r="I3066" s="2">
        <f t="shared" si="95"/>
        <v>68.819832402234638</v>
      </c>
    </row>
    <row r="3067" spans="1:9" x14ac:dyDescent="0.3">
      <c r="A3067" t="s">
        <v>2512</v>
      </c>
      <c r="B3067" t="s">
        <v>11</v>
      </c>
      <c r="C3067" t="s">
        <v>2502</v>
      </c>
      <c r="D3067" t="s">
        <v>2535</v>
      </c>
      <c r="E3067">
        <v>12000</v>
      </c>
      <c r="F3067">
        <v>50329</v>
      </c>
      <c r="G3067">
        <v>1309</v>
      </c>
      <c r="H3067" s="1">
        <f t="shared" si="94"/>
        <v>4.1940833333333334</v>
      </c>
      <c r="I3067" s="2">
        <f t="shared" si="95"/>
        <v>38.448433919022158</v>
      </c>
    </row>
    <row r="3068" spans="1:9" x14ac:dyDescent="0.3">
      <c r="A3068" t="s">
        <v>2513</v>
      </c>
      <c r="B3068" t="s">
        <v>11</v>
      </c>
      <c r="C3068" t="s">
        <v>2502</v>
      </c>
      <c r="D3068" t="s">
        <v>2535</v>
      </c>
      <c r="E3068">
        <v>15000</v>
      </c>
      <c r="F3068">
        <v>43775</v>
      </c>
      <c r="G3068">
        <v>1288</v>
      </c>
      <c r="H3068" s="1">
        <f t="shared" si="94"/>
        <v>2.9183333333333334</v>
      </c>
      <c r="I3068" s="2">
        <f t="shared" si="95"/>
        <v>33.986801242236027</v>
      </c>
    </row>
    <row r="3069" spans="1:9" x14ac:dyDescent="0.3">
      <c r="A3069" t="s">
        <v>2514</v>
      </c>
      <c r="B3069" t="s">
        <v>11</v>
      </c>
      <c r="C3069" t="s">
        <v>2502</v>
      </c>
      <c r="D3069" t="s">
        <v>2535</v>
      </c>
      <c r="E3069">
        <v>20000</v>
      </c>
      <c r="F3069">
        <v>126109</v>
      </c>
      <c r="G3069">
        <v>1284</v>
      </c>
      <c r="H3069" s="1">
        <f t="shared" si="94"/>
        <v>6.3054500000000004</v>
      </c>
      <c r="I3069" s="2">
        <f t="shared" si="95"/>
        <v>98.215732087227408</v>
      </c>
    </row>
    <row r="3070" spans="1:9" x14ac:dyDescent="0.3">
      <c r="A3070" t="s">
        <v>2501</v>
      </c>
      <c r="B3070" t="s">
        <v>11</v>
      </c>
      <c r="C3070" t="s">
        <v>2502</v>
      </c>
      <c r="D3070" t="s">
        <v>2535</v>
      </c>
      <c r="E3070">
        <v>3000</v>
      </c>
      <c r="F3070">
        <v>48808</v>
      </c>
      <c r="G3070">
        <v>1198</v>
      </c>
      <c r="H3070" s="1">
        <f t="shared" si="94"/>
        <v>16.269333333333332</v>
      </c>
      <c r="I3070" s="2">
        <f t="shared" si="95"/>
        <v>40.741235392320533</v>
      </c>
    </row>
    <row r="3071" spans="1:9" x14ac:dyDescent="0.3">
      <c r="A3071" t="s">
        <v>2510</v>
      </c>
      <c r="B3071" t="s">
        <v>35</v>
      </c>
      <c r="C3071" t="s">
        <v>2502</v>
      </c>
      <c r="D3071" t="s">
        <v>2535</v>
      </c>
      <c r="E3071">
        <v>7000</v>
      </c>
      <c r="F3071">
        <v>37184</v>
      </c>
      <c r="G3071">
        <v>1154</v>
      </c>
      <c r="H3071" s="1">
        <f t="shared" si="94"/>
        <v>5.3120000000000003</v>
      </c>
      <c r="I3071" s="2">
        <f t="shared" si="95"/>
        <v>32.221837088388213</v>
      </c>
    </row>
    <row r="3072" spans="1:9" x14ac:dyDescent="0.3">
      <c r="A3072" t="s">
        <v>2515</v>
      </c>
      <c r="B3072" t="s">
        <v>11</v>
      </c>
      <c r="C3072" t="s">
        <v>2502</v>
      </c>
      <c r="D3072" t="s">
        <v>2535</v>
      </c>
      <c r="E3072">
        <v>7500</v>
      </c>
      <c r="F3072">
        <v>74858</v>
      </c>
      <c r="G3072">
        <v>1153</v>
      </c>
      <c r="H3072" s="1">
        <f t="shared" si="94"/>
        <v>9.981066666666667</v>
      </c>
      <c r="I3072" s="2">
        <f t="shared" si="95"/>
        <v>64.924544666088465</v>
      </c>
    </row>
    <row r="3073" spans="1:9" x14ac:dyDescent="0.3">
      <c r="A3073" t="s">
        <v>2516</v>
      </c>
      <c r="B3073" t="s">
        <v>13</v>
      </c>
      <c r="C3073" t="s">
        <v>2502</v>
      </c>
      <c r="D3073" t="s">
        <v>2535</v>
      </c>
      <c r="E3073">
        <v>20000</v>
      </c>
      <c r="F3073">
        <v>21579</v>
      </c>
      <c r="G3073">
        <v>1144</v>
      </c>
      <c r="H3073" s="1">
        <f t="shared" si="94"/>
        <v>1.0789500000000001</v>
      </c>
      <c r="I3073" s="2">
        <f t="shared" si="95"/>
        <v>18.862762237762237</v>
      </c>
    </row>
    <row r="3074" spans="1:9" x14ac:dyDescent="0.3">
      <c r="A3074" t="s">
        <v>2517</v>
      </c>
      <c r="B3074" t="s">
        <v>127</v>
      </c>
      <c r="C3074" t="s">
        <v>2502</v>
      </c>
      <c r="D3074" t="s">
        <v>2535</v>
      </c>
      <c r="E3074">
        <v>50000</v>
      </c>
      <c r="F3074">
        <v>58081</v>
      </c>
      <c r="G3074">
        <v>1124</v>
      </c>
      <c r="H3074" s="1">
        <f t="shared" ref="H3074:H3079" si="96">F3074/E3074</f>
        <v>1.1616200000000001</v>
      </c>
      <c r="I3074" s="2">
        <f t="shared" ref="I3074:I3079" si="97">F3074/G3074</f>
        <v>51.673487544483983</v>
      </c>
    </row>
    <row r="3075" spans="1:9" x14ac:dyDescent="0.3">
      <c r="A3075" t="s">
        <v>2518</v>
      </c>
      <c r="B3075" t="s">
        <v>2217</v>
      </c>
      <c r="C3075" t="s">
        <v>2502</v>
      </c>
      <c r="D3075" t="s">
        <v>2535</v>
      </c>
      <c r="E3075">
        <v>3500</v>
      </c>
      <c r="F3075">
        <v>25183</v>
      </c>
      <c r="G3075">
        <v>1119</v>
      </c>
      <c r="H3075" s="1">
        <f t="shared" si="96"/>
        <v>7.1951428571428568</v>
      </c>
      <c r="I3075" s="2">
        <f t="shared" si="97"/>
        <v>22.50491510277033</v>
      </c>
    </row>
    <row r="3076" spans="1:9" x14ac:dyDescent="0.3">
      <c r="A3076" t="s">
        <v>2519</v>
      </c>
      <c r="B3076" t="s">
        <v>468</v>
      </c>
      <c r="C3076" t="s">
        <v>2520</v>
      </c>
      <c r="D3076" t="s">
        <v>2533</v>
      </c>
      <c r="E3076">
        <v>10000</v>
      </c>
      <c r="F3076">
        <v>36676</v>
      </c>
      <c r="G3076">
        <v>1213</v>
      </c>
      <c r="H3076" s="1">
        <f t="shared" si="96"/>
        <v>3.6676000000000002</v>
      </c>
      <c r="I3076" s="2">
        <f t="shared" si="97"/>
        <v>30.235779060181368</v>
      </c>
    </row>
    <row r="3077" spans="1:9" x14ac:dyDescent="0.3">
      <c r="A3077" t="s">
        <v>2521</v>
      </c>
      <c r="B3077" t="s">
        <v>221</v>
      </c>
      <c r="C3077" t="s">
        <v>2522</v>
      </c>
      <c r="D3077" t="s">
        <v>2532</v>
      </c>
      <c r="E3077">
        <v>40000</v>
      </c>
      <c r="F3077">
        <v>179019</v>
      </c>
      <c r="G3077">
        <v>2792</v>
      </c>
      <c r="H3077" s="1">
        <f t="shared" si="96"/>
        <v>4.4754750000000003</v>
      </c>
      <c r="I3077" s="2">
        <f t="shared" si="97"/>
        <v>64.118553008595995</v>
      </c>
    </row>
    <row r="3078" spans="1:9" x14ac:dyDescent="0.3">
      <c r="A3078" t="s">
        <v>2523</v>
      </c>
      <c r="B3078" t="s">
        <v>35</v>
      </c>
      <c r="C3078" t="s">
        <v>2522</v>
      </c>
      <c r="D3078" t="s">
        <v>2532</v>
      </c>
      <c r="E3078">
        <v>25000</v>
      </c>
      <c r="F3078">
        <v>224370</v>
      </c>
      <c r="G3078">
        <v>2071</v>
      </c>
      <c r="H3078" s="1">
        <f t="shared" si="96"/>
        <v>8.9748000000000001</v>
      </c>
      <c r="I3078" s="2">
        <f t="shared" si="97"/>
        <v>108.33896668276195</v>
      </c>
    </row>
    <row r="3079" spans="1:9" x14ac:dyDescent="0.3">
      <c r="A3079" t="s">
        <v>2524</v>
      </c>
      <c r="B3079" t="s">
        <v>11</v>
      </c>
      <c r="C3079" t="s">
        <v>2522</v>
      </c>
      <c r="D3079" t="s">
        <v>2532</v>
      </c>
      <c r="E3079">
        <v>19500</v>
      </c>
      <c r="F3079">
        <v>130395</v>
      </c>
      <c r="G3079">
        <v>1934</v>
      </c>
      <c r="H3079" s="1">
        <f t="shared" si="96"/>
        <v>6.686923076923077</v>
      </c>
      <c r="I3079" s="2">
        <f t="shared" si="97"/>
        <v>67.422440537745601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Rhein</dc:creator>
  <cp:lastModifiedBy>Jacob Rhein</cp:lastModifiedBy>
  <dcterms:created xsi:type="dcterms:W3CDTF">2021-11-16T21:18:19Z</dcterms:created>
  <dcterms:modified xsi:type="dcterms:W3CDTF">2021-11-17T04:54:25Z</dcterms:modified>
</cp:coreProperties>
</file>