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1" documentId="11_66DAACC6EF7AEF801809180E0A49C7A9817B27DD" xr6:coauthVersionLast="45" xr6:coauthVersionMax="45" xr10:uidLastSave="{23818C4A-9226-417F-B828-DA387D9061A2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D8" i="3"/>
  <c r="E8" i="3"/>
  <c r="F8" i="3"/>
  <c r="G8" i="3"/>
  <c r="H8" i="3"/>
  <c r="D10" i="3"/>
  <c r="E10" i="3"/>
  <c r="F10" i="3"/>
  <c r="G10" i="3"/>
  <c r="H10" i="3"/>
  <c r="D12" i="3"/>
  <c r="E12" i="3"/>
  <c r="F12" i="3"/>
  <c r="G12" i="3"/>
  <c r="H12" i="3"/>
  <c r="D14" i="3"/>
  <c r="E14" i="3"/>
  <c r="F14" i="3"/>
  <c r="G14" i="3"/>
  <c r="H14" i="3"/>
  <c r="D16" i="3"/>
  <c r="E16" i="3"/>
  <c r="F16" i="3"/>
  <c r="G16" i="3"/>
  <c r="H16" i="3"/>
  <c r="D18" i="3"/>
  <c r="E18" i="3"/>
  <c r="F18" i="3"/>
  <c r="G18" i="3"/>
  <c r="H18" i="3"/>
  <c r="D20" i="3"/>
  <c r="E20" i="3"/>
  <c r="F20" i="3"/>
  <c r="G20" i="3"/>
  <c r="H20" i="3"/>
  <c r="D22" i="3"/>
  <c r="E22" i="3"/>
  <c r="F22" i="3"/>
  <c r="G22" i="3"/>
  <c r="H22" i="3"/>
  <c r="D24" i="3"/>
  <c r="E24" i="3"/>
  <c r="F24" i="3"/>
  <c r="G24" i="3"/>
  <c r="H24" i="3"/>
  <c r="D26" i="3"/>
  <c r="E26" i="3"/>
  <c r="F26" i="3"/>
  <c r="G26" i="3"/>
  <c r="H26" i="3"/>
  <c r="D28" i="3"/>
  <c r="E28" i="3"/>
  <c r="F28" i="3"/>
  <c r="G28" i="3"/>
  <c r="H28" i="3"/>
  <c r="D30" i="3"/>
  <c r="E30" i="3"/>
  <c r="F30" i="3"/>
  <c r="G30" i="3"/>
  <c r="H30" i="3"/>
  <c r="D32" i="3"/>
  <c r="E32" i="3"/>
  <c r="F32" i="3"/>
  <c r="G32" i="3"/>
  <c r="H32" i="3"/>
  <c r="D34" i="3"/>
  <c r="E34" i="3"/>
  <c r="F34" i="3"/>
  <c r="G34" i="3"/>
  <c r="H34" i="3"/>
  <c r="D36" i="3"/>
  <c r="E36" i="3"/>
  <c r="F36" i="3"/>
  <c r="G36" i="3"/>
  <c r="H36" i="3"/>
  <c r="D38" i="3"/>
  <c r="E38" i="3"/>
  <c r="F38" i="3"/>
  <c r="G38" i="3"/>
  <c r="H38" i="3"/>
  <c r="D40" i="3"/>
  <c r="E40" i="3"/>
  <c r="F40" i="3"/>
  <c r="G40" i="3"/>
  <c r="H40" i="3"/>
  <c r="D42" i="3"/>
  <c r="E42" i="3"/>
  <c r="F42" i="3"/>
  <c r="G42" i="3"/>
  <c r="H42" i="3"/>
  <c r="D44" i="3"/>
  <c r="E44" i="3"/>
  <c r="F44" i="3"/>
  <c r="G44" i="3"/>
  <c r="H44" i="3"/>
  <c r="D46" i="3"/>
  <c r="E46" i="3"/>
  <c r="F46" i="3"/>
  <c r="G46" i="3"/>
  <c r="H46" i="3"/>
  <c r="D48" i="3"/>
  <c r="E48" i="3"/>
  <c r="F48" i="3"/>
  <c r="G48" i="3"/>
  <c r="H48" i="3"/>
  <c r="D50" i="3"/>
  <c r="E50" i="3"/>
  <c r="F50" i="3"/>
  <c r="G50" i="3"/>
  <c r="H50" i="3"/>
  <c r="D52" i="3"/>
  <c r="E52" i="3"/>
  <c r="F52" i="3"/>
  <c r="G52" i="3"/>
  <c r="H52" i="3"/>
  <c r="D54" i="3"/>
  <c r="E54" i="3"/>
  <c r="F54" i="3"/>
  <c r="G54" i="3"/>
  <c r="H54" i="3"/>
  <c r="D56" i="3"/>
  <c r="E56" i="3"/>
  <c r="F56" i="3"/>
  <c r="G56" i="3"/>
  <c r="H56" i="3"/>
  <c r="D58" i="3"/>
  <c r="E58" i="3"/>
  <c r="F58" i="3"/>
  <c r="G58" i="3"/>
  <c r="H58" i="3"/>
  <c r="D60" i="3"/>
  <c r="E60" i="3"/>
  <c r="F60" i="3"/>
  <c r="G60" i="3"/>
  <c r="H60" i="3"/>
  <c r="D62" i="3"/>
  <c r="E62" i="3"/>
  <c r="F62" i="3"/>
  <c r="G62" i="3"/>
  <c r="H62" i="3"/>
  <c r="D64" i="3"/>
  <c r="E64" i="3"/>
  <c r="F64" i="3"/>
  <c r="G64" i="3"/>
  <c r="H64" i="3"/>
  <c r="D66" i="3"/>
  <c r="E66" i="3"/>
  <c r="F66" i="3"/>
  <c r="G66" i="3"/>
  <c r="H66" i="3"/>
  <c r="D68" i="3"/>
  <c r="E68" i="3"/>
  <c r="F68" i="3"/>
  <c r="G68" i="3"/>
  <c r="H68" i="3"/>
  <c r="D70" i="3"/>
  <c r="E70" i="3"/>
  <c r="F70" i="3"/>
  <c r="G70" i="3"/>
  <c r="H70" i="3"/>
  <c r="D72" i="3"/>
  <c r="E72" i="3"/>
  <c r="F72" i="3"/>
  <c r="G72" i="3"/>
  <c r="H72" i="3"/>
  <c r="D74" i="3"/>
  <c r="E74" i="3"/>
  <c r="F74" i="3"/>
  <c r="G74" i="3"/>
  <c r="H74" i="3"/>
  <c r="D76" i="3"/>
  <c r="E76" i="3"/>
  <c r="F76" i="3"/>
  <c r="G76" i="3"/>
  <c r="H76" i="3"/>
  <c r="D78" i="3"/>
  <c r="E78" i="3"/>
  <c r="F78" i="3"/>
  <c r="G78" i="3"/>
  <c r="H78" i="3"/>
  <c r="D80" i="3"/>
  <c r="E80" i="3"/>
  <c r="F80" i="3"/>
  <c r="G80" i="3"/>
  <c r="H80" i="3"/>
  <c r="D82" i="3"/>
  <c r="E82" i="3"/>
  <c r="F82" i="3"/>
  <c r="G82" i="3"/>
  <c r="H82" i="3"/>
  <c r="D84" i="3"/>
  <c r="E84" i="3"/>
  <c r="F84" i="3"/>
  <c r="G84" i="3"/>
  <c r="H84" i="3"/>
  <c r="D86" i="3"/>
  <c r="E86" i="3"/>
  <c r="F86" i="3"/>
  <c r="G86" i="3"/>
  <c r="H86" i="3"/>
  <c r="D88" i="3"/>
  <c r="E88" i="3"/>
  <c r="F88" i="3"/>
  <c r="G88" i="3"/>
  <c r="H88" i="3"/>
  <c r="D90" i="3"/>
  <c r="E90" i="3"/>
  <c r="F90" i="3"/>
  <c r="G90" i="3"/>
  <c r="H90" i="3"/>
  <c r="D92" i="3"/>
  <c r="E92" i="3"/>
  <c r="F92" i="3"/>
  <c r="G92" i="3"/>
  <c r="H92" i="3"/>
  <c r="D94" i="3"/>
  <c r="E94" i="3"/>
  <c r="F94" i="3"/>
  <c r="G94" i="3"/>
  <c r="H94" i="3"/>
  <c r="D96" i="3"/>
  <c r="E96" i="3"/>
  <c r="F96" i="3"/>
  <c r="G96" i="3"/>
  <c r="H96" i="3"/>
  <c r="D98" i="3"/>
  <c r="E98" i="3"/>
  <c r="F98" i="3"/>
  <c r="G98" i="3"/>
  <c r="H98" i="3"/>
  <c r="D100" i="3"/>
  <c r="E100" i="3"/>
  <c r="F100" i="3"/>
  <c r="G100" i="3"/>
  <c r="H100" i="3"/>
  <c r="D102" i="3"/>
  <c r="E102" i="3"/>
  <c r="F102" i="3"/>
  <c r="G102" i="3"/>
  <c r="H102" i="3"/>
  <c r="D104" i="3"/>
  <c r="E104" i="3"/>
  <c r="F104" i="3"/>
  <c r="G104" i="3"/>
  <c r="H104" i="3"/>
  <c r="D106" i="3"/>
  <c r="E106" i="3"/>
  <c r="F106" i="3"/>
  <c r="G106" i="3"/>
  <c r="H106" i="3"/>
  <c r="D108" i="3"/>
  <c r="E108" i="3"/>
  <c r="F108" i="3"/>
  <c r="G108" i="3"/>
  <c r="H108" i="3"/>
  <c r="D110" i="3"/>
  <c r="E110" i="3"/>
  <c r="F110" i="3"/>
  <c r="G110" i="3"/>
  <c r="H110" i="3"/>
  <c r="D112" i="3"/>
  <c r="E112" i="3"/>
  <c r="F112" i="3"/>
  <c r="G112" i="3"/>
  <c r="H112" i="3"/>
  <c r="D114" i="3"/>
  <c r="E114" i="3"/>
  <c r="F114" i="3"/>
  <c r="G114" i="3"/>
  <c r="H114" i="3"/>
  <c r="D116" i="3"/>
  <c r="E116" i="3"/>
  <c r="F116" i="3"/>
  <c r="G116" i="3"/>
  <c r="H116" i="3"/>
  <c r="D118" i="3"/>
  <c r="E118" i="3"/>
  <c r="F118" i="3"/>
  <c r="G118" i="3"/>
  <c r="H118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E4" i="3"/>
  <c r="F4" i="3"/>
  <c r="G4" i="3"/>
  <c r="H4" i="3"/>
  <c r="D4" i="3"/>
  <c r="R2" i="2" l="1"/>
  <c r="S2" i="2"/>
  <c r="T2" i="2"/>
  <c r="U2" i="2"/>
  <c r="V2" i="2"/>
  <c r="W2" i="2"/>
  <c r="X2" i="2"/>
  <c r="Y2" i="2"/>
  <c r="Z2" i="2"/>
  <c r="AA2" i="2"/>
  <c r="AB2" i="2"/>
  <c r="AC2" i="2"/>
  <c r="R3" i="2"/>
  <c r="S3" i="2"/>
  <c r="T3" i="2"/>
  <c r="U3" i="2"/>
  <c r="V3" i="2"/>
  <c r="W3" i="2"/>
  <c r="X3" i="2"/>
  <c r="Y3" i="2"/>
  <c r="Z3" i="2"/>
  <c r="AA3" i="2"/>
  <c r="AB3" i="2"/>
  <c r="AC3" i="2"/>
  <c r="R4" i="2"/>
  <c r="S4" i="2"/>
  <c r="T4" i="2"/>
  <c r="U4" i="2"/>
  <c r="V4" i="2"/>
  <c r="W4" i="2"/>
  <c r="X4" i="2"/>
  <c r="Y4" i="2"/>
  <c r="Z4" i="2"/>
  <c r="AA4" i="2"/>
  <c r="AB4" i="2"/>
  <c r="AC4" i="2"/>
  <c r="R5" i="2"/>
  <c r="S5" i="2"/>
  <c r="T5" i="2"/>
  <c r="U5" i="2"/>
  <c r="V5" i="2"/>
  <c r="W5" i="2"/>
  <c r="X5" i="2"/>
  <c r="Y5" i="2"/>
  <c r="Z5" i="2"/>
  <c r="AA5" i="2"/>
  <c r="AB5" i="2"/>
  <c r="AC5" i="2"/>
  <c r="R6" i="2"/>
  <c r="S6" i="2"/>
  <c r="T6" i="2"/>
  <c r="U6" i="2"/>
  <c r="V6" i="2"/>
  <c r="W6" i="2"/>
  <c r="X6" i="2"/>
  <c r="Y6" i="2"/>
  <c r="Z6" i="2"/>
  <c r="AA6" i="2"/>
  <c r="AB6" i="2"/>
  <c r="AC6" i="2"/>
  <c r="R7" i="2"/>
  <c r="S7" i="2"/>
  <c r="T7" i="2"/>
  <c r="U7" i="2"/>
  <c r="V7" i="2"/>
  <c r="W7" i="2"/>
  <c r="X7" i="2"/>
  <c r="Y7" i="2"/>
  <c r="Z7" i="2"/>
  <c r="AA7" i="2"/>
  <c r="AB7" i="2"/>
  <c r="AC7" i="2"/>
  <c r="R8" i="2"/>
  <c r="S8" i="2"/>
  <c r="T8" i="2"/>
  <c r="U8" i="2"/>
  <c r="V8" i="2"/>
  <c r="W8" i="2"/>
  <c r="X8" i="2"/>
  <c r="Y8" i="2"/>
  <c r="Z8" i="2"/>
  <c r="AA8" i="2"/>
  <c r="AB8" i="2"/>
  <c r="AC8" i="2"/>
  <c r="R9" i="2"/>
  <c r="S9" i="2"/>
  <c r="T9" i="2"/>
  <c r="U9" i="2"/>
  <c r="V9" i="2"/>
  <c r="W9" i="2"/>
  <c r="X9" i="2"/>
  <c r="Y9" i="2"/>
  <c r="Z9" i="2"/>
  <c r="AA9" i="2"/>
  <c r="AB9" i="2"/>
  <c r="AC9" i="2"/>
  <c r="R10" i="2"/>
  <c r="S10" i="2"/>
  <c r="T10" i="2"/>
  <c r="U10" i="2"/>
  <c r="V10" i="2"/>
  <c r="W10" i="2"/>
  <c r="X10" i="2"/>
  <c r="Y10" i="2"/>
  <c r="Z10" i="2"/>
  <c r="AA10" i="2"/>
  <c r="AB10" i="2"/>
  <c r="AC10" i="2"/>
  <c r="R11" i="2"/>
  <c r="S11" i="2"/>
  <c r="T11" i="2"/>
  <c r="U11" i="2"/>
  <c r="V11" i="2"/>
  <c r="W11" i="2"/>
  <c r="X11" i="2"/>
  <c r="Y11" i="2"/>
  <c r="Z11" i="2"/>
  <c r="AA11" i="2"/>
  <c r="AB11" i="2"/>
  <c r="AC11" i="2"/>
  <c r="R12" i="2"/>
  <c r="S12" i="2"/>
  <c r="T12" i="2"/>
  <c r="U12" i="2"/>
  <c r="V12" i="2"/>
  <c r="W12" i="2"/>
  <c r="X12" i="2"/>
  <c r="Y12" i="2"/>
  <c r="Z12" i="2"/>
  <c r="AA12" i="2"/>
  <c r="AB12" i="2"/>
  <c r="AC12" i="2"/>
  <c r="R13" i="2"/>
  <c r="S13" i="2"/>
  <c r="T13" i="2"/>
  <c r="U13" i="2"/>
  <c r="V13" i="2"/>
  <c r="W13" i="2"/>
  <c r="X13" i="2"/>
  <c r="Y13" i="2"/>
  <c r="Z13" i="2"/>
  <c r="AA13" i="2"/>
  <c r="AB13" i="2"/>
  <c r="AC13" i="2"/>
  <c r="R14" i="2"/>
  <c r="S14" i="2"/>
  <c r="T14" i="2"/>
  <c r="U14" i="2"/>
  <c r="V14" i="2"/>
  <c r="W14" i="2"/>
  <c r="X14" i="2"/>
  <c r="Y14" i="2"/>
  <c r="Z14" i="2"/>
  <c r="AA14" i="2"/>
  <c r="AB14" i="2"/>
  <c r="AC14" i="2"/>
  <c r="R15" i="2"/>
  <c r="S15" i="2"/>
  <c r="T15" i="2"/>
  <c r="U15" i="2"/>
  <c r="V15" i="2"/>
  <c r="W15" i="2"/>
  <c r="X15" i="2"/>
  <c r="Y15" i="2"/>
  <c r="Z15" i="2"/>
  <c r="AA15" i="2"/>
  <c r="AB15" i="2"/>
  <c r="AC15" i="2"/>
  <c r="R16" i="2"/>
  <c r="S16" i="2"/>
  <c r="T16" i="2"/>
  <c r="U16" i="2"/>
  <c r="V16" i="2"/>
  <c r="W16" i="2"/>
  <c r="X16" i="2"/>
  <c r="Y16" i="2"/>
  <c r="Z16" i="2"/>
  <c r="AA16" i="2"/>
  <c r="AB16" i="2"/>
  <c r="AC16" i="2"/>
  <c r="R17" i="2"/>
  <c r="S17" i="2"/>
  <c r="T17" i="2"/>
  <c r="U17" i="2"/>
  <c r="V17" i="2"/>
  <c r="W17" i="2"/>
  <c r="X17" i="2"/>
  <c r="Y17" i="2"/>
  <c r="Z17" i="2"/>
  <c r="AA17" i="2"/>
  <c r="AB17" i="2"/>
  <c r="AC17" i="2"/>
  <c r="R18" i="2"/>
  <c r="S18" i="2"/>
  <c r="T18" i="2"/>
  <c r="U18" i="2"/>
  <c r="V18" i="2"/>
  <c r="W18" i="2"/>
  <c r="X18" i="2"/>
  <c r="Y18" i="2"/>
  <c r="Z18" i="2"/>
  <c r="AA18" i="2"/>
  <c r="AB18" i="2"/>
  <c r="AC18" i="2"/>
  <c r="R19" i="2"/>
  <c r="S19" i="2"/>
  <c r="T19" i="2"/>
  <c r="U19" i="2"/>
  <c r="V19" i="2"/>
  <c r="W19" i="2"/>
  <c r="X19" i="2"/>
  <c r="Y19" i="2"/>
  <c r="Z19" i="2"/>
  <c r="AA19" i="2"/>
  <c r="AB19" i="2"/>
  <c r="AC19" i="2"/>
  <c r="R20" i="2"/>
  <c r="S20" i="2"/>
  <c r="T20" i="2"/>
  <c r="U20" i="2"/>
  <c r="V20" i="2"/>
  <c r="W20" i="2"/>
  <c r="X20" i="2"/>
  <c r="Y20" i="2"/>
  <c r="Z20" i="2"/>
  <c r="AA20" i="2"/>
  <c r="AB20" i="2"/>
  <c r="AC20" i="2"/>
  <c r="R21" i="2"/>
  <c r="S21" i="2"/>
  <c r="T21" i="2"/>
  <c r="U21" i="2"/>
  <c r="V21" i="2"/>
  <c r="W21" i="2"/>
  <c r="X21" i="2"/>
  <c r="Y21" i="2"/>
  <c r="Z21" i="2"/>
  <c r="AA21" i="2"/>
  <c r="AB21" i="2"/>
  <c r="AC21" i="2"/>
  <c r="R22" i="2"/>
  <c r="S22" i="2"/>
  <c r="T22" i="2"/>
  <c r="U22" i="2"/>
  <c r="V22" i="2"/>
  <c r="W22" i="2"/>
  <c r="X22" i="2"/>
  <c r="Y22" i="2"/>
  <c r="Z22" i="2"/>
  <c r="AA22" i="2"/>
  <c r="AB22" i="2"/>
  <c r="AC22" i="2"/>
  <c r="R23" i="2"/>
  <c r="S23" i="2"/>
  <c r="T23" i="2"/>
  <c r="U23" i="2"/>
  <c r="V23" i="2"/>
  <c r="W23" i="2"/>
  <c r="X23" i="2"/>
  <c r="Y23" i="2"/>
  <c r="Z23" i="2"/>
  <c r="AA23" i="2"/>
  <c r="AB23" i="2"/>
  <c r="AC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" i="2"/>
  <c r="S3" i="1" l="1"/>
  <c r="T3" i="1"/>
  <c r="U3" i="1"/>
  <c r="V3" i="1"/>
  <c r="W3" i="1"/>
  <c r="X3" i="1"/>
  <c r="Y3" i="1"/>
  <c r="Z3" i="1"/>
  <c r="AA3" i="1"/>
  <c r="AB3" i="1"/>
  <c r="AC3" i="1"/>
  <c r="AD3" i="1"/>
  <c r="AE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U2" i="1"/>
  <c r="V2" i="1"/>
  <c r="W2" i="1"/>
  <c r="X2" i="1"/>
  <c r="Y2" i="1"/>
  <c r="Z2" i="1"/>
  <c r="AA2" i="1"/>
  <c r="AB2" i="1"/>
  <c r="AC2" i="1"/>
  <c r="AD2" i="1"/>
  <c r="AE2" i="1"/>
  <c r="S2" i="1"/>
  <c r="T2" i="1"/>
</calcChain>
</file>

<file path=xl/sharedStrings.xml><?xml version="1.0" encoding="utf-8"?>
<sst xmlns="http://schemas.openxmlformats.org/spreadsheetml/2006/main" count="1514" uniqueCount="595">
  <si>
    <t>WT</t>
  </si>
  <si>
    <t>Het</t>
  </si>
  <si>
    <t>MUT</t>
  </si>
  <si>
    <t>F</t>
  </si>
  <si>
    <t>M</t>
  </si>
  <si>
    <t>mouseID</t>
  </si>
  <si>
    <t>genotype</t>
  </si>
  <si>
    <t>gender</t>
  </si>
  <si>
    <t>liver</t>
  </si>
  <si>
    <t>FP_DC</t>
  </si>
  <si>
    <t>FP_PC</t>
  </si>
  <si>
    <t>FP_cecum</t>
  </si>
  <si>
    <t>LV_DC</t>
  </si>
  <si>
    <t>LV_PC</t>
  </si>
  <si>
    <t>LV_cecum</t>
  </si>
  <si>
    <t>DTT_DC</t>
  </si>
  <si>
    <t>DTT_PC</t>
  </si>
  <si>
    <t>DTT_cecum</t>
  </si>
  <si>
    <t>RNA_cecum</t>
  </si>
  <si>
    <t>RNA_colon</t>
  </si>
  <si>
    <t>RNA_SI</t>
  </si>
  <si>
    <t>RNA_liver</t>
  </si>
  <si>
    <t>1300_FP_PC</t>
  </si>
  <si>
    <t>1300_FP_cecum</t>
  </si>
  <si>
    <t>1300_LV_DC</t>
  </si>
  <si>
    <t>1300_LV_PC</t>
  </si>
  <si>
    <t>1300_LV_cecum</t>
  </si>
  <si>
    <t>1300_DTT_DC</t>
  </si>
  <si>
    <t>1300_DTT_PC</t>
  </si>
  <si>
    <t>1300_DTT_cecum</t>
  </si>
  <si>
    <t>1300_RNA_colon</t>
  </si>
  <si>
    <t>1300_RNA_cecum</t>
  </si>
  <si>
    <t>1300_RNA_liver</t>
  </si>
  <si>
    <t>1300_liver</t>
  </si>
  <si>
    <t>1285_FP_DC</t>
  </si>
  <si>
    <t>1285_FP_PC</t>
  </si>
  <si>
    <t>1285_FP_cecum</t>
  </si>
  <si>
    <t>1285_LV_DC</t>
  </si>
  <si>
    <t>1285_LV_PC</t>
  </si>
  <si>
    <t>1285_LV_cecum</t>
  </si>
  <si>
    <t>1285_DTT_DC</t>
  </si>
  <si>
    <t>1285_DTT_PC</t>
  </si>
  <si>
    <t>1285_DTT_cecum</t>
  </si>
  <si>
    <t>1285_RNA_colon</t>
  </si>
  <si>
    <t>1285_RNA_cecum</t>
  </si>
  <si>
    <t>1285_RNA_liver</t>
  </si>
  <si>
    <t>1285_liver</t>
  </si>
  <si>
    <t>1287_FP_DC</t>
  </si>
  <si>
    <t>1287_FP_PC</t>
  </si>
  <si>
    <t>1287_FP_cecum</t>
  </si>
  <si>
    <t>1287_LV_DC</t>
  </si>
  <si>
    <t>1287_LV_PC</t>
  </si>
  <si>
    <t>1287_LV_cecum</t>
  </si>
  <si>
    <t>1287_DTT_DC</t>
  </si>
  <si>
    <t>1287_DTT_PC</t>
  </si>
  <si>
    <t>1287_DTT_cecum</t>
  </si>
  <si>
    <t>1287_RNA_colon</t>
  </si>
  <si>
    <t>1287_RNA_cecum</t>
  </si>
  <si>
    <t>1287_RNA_liver</t>
  </si>
  <si>
    <t>1287_liver</t>
  </si>
  <si>
    <t>1331_FP_DC</t>
  </si>
  <si>
    <t>1331_FP_PC</t>
  </si>
  <si>
    <t>1331_FP_cecum</t>
  </si>
  <si>
    <t>1331_LV_DC</t>
  </si>
  <si>
    <t>1331_LV_PC</t>
  </si>
  <si>
    <t>1331_LV_cecum</t>
  </si>
  <si>
    <t>1331_DTT_DC</t>
  </si>
  <si>
    <t>1331_DTT_PC</t>
  </si>
  <si>
    <t>1331_DTT_cecum</t>
  </si>
  <si>
    <t>1331_RNA_colon</t>
  </si>
  <si>
    <t>1331_RNA_cecum</t>
  </si>
  <si>
    <t>1331_RNA_liver</t>
  </si>
  <si>
    <t>1331_liver</t>
  </si>
  <si>
    <t>1286_FP_DC</t>
  </si>
  <si>
    <t>1286_FP_PC</t>
  </si>
  <si>
    <t>1286_FP_cecum</t>
  </si>
  <si>
    <t>1286_LV_DC</t>
  </si>
  <si>
    <t>1286_LV_PC</t>
  </si>
  <si>
    <t>1286_LV_cecum</t>
  </si>
  <si>
    <t>1286_DTT_DC</t>
  </si>
  <si>
    <t>1286_DTT_PC</t>
  </si>
  <si>
    <t>1286_DTT_cecum</t>
  </si>
  <si>
    <t>1286_RNA_colon</t>
  </si>
  <si>
    <t>1286_RNA_cecum</t>
  </si>
  <si>
    <t>1286_RNA_liver</t>
  </si>
  <si>
    <t>1286_liver</t>
  </si>
  <si>
    <t>1322_FP_DC</t>
  </si>
  <si>
    <t>1322_FP_PC</t>
  </si>
  <si>
    <t>1322_FP_cecum</t>
  </si>
  <si>
    <t>1322_LV_DC</t>
  </si>
  <si>
    <t>1322_LV_PC</t>
  </si>
  <si>
    <t>1322_LV_cecum</t>
  </si>
  <si>
    <t>1322_DTT_DC</t>
  </si>
  <si>
    <t>1322_DTT_PC</t>
  </si>
  <si>
    <t>1322_DTT_cecum</t>
  </si>
  <si>
    <t>1322_RNA_colon</t>
  </si>
  <si>
    <t>1322_RNA_cecum</t>
  </si>
  <si>
    <t>1322_RNA_liver</t>
  </si>
  <si>
    <t>1322_liver</t>
  </si>
  <si>
    <t>1324_FP_DC</t>
  </si>
  <si>
    <t>1324_FP_PC</t>
  </si>
  <si>
    <t>1324_FP_cecum</t>
  </si>
  <si>
    <t>1324_LV_DC</t>
  </si>
  <si>
    <t>1324_LV_PC</t>
  </si>
  <si>
    <t>1324_LV_cecum</t>
  </si>
  <si>
    <t>1324_DTT_DC</t>
  </si>
  <si>
    <t>1324_DTT_PC</t>
  </si>
  <si>
    <t>1324_DTT_cecum</t>
  </si>
  <si>
    <t>1324_RNA_colon</t>
  </si>
  <si>
    <t>1324_RNA_cecum</t>
  </si>
  <si>
    <t>1324_RNA_liver</t>
  </si>
  <si>
    <t>1324_liver</t>
  </si>
  <si>
    <t>1325_FP_DC</t>
  </si>
  <si>
    <t>1325_FP_PC</t>
  </si>
  <si>
    <t>1325_FP_cecum</t>
  </si>
  <si>
    <t>1325_LV_DC</t>
  </si>
  <si>
    <t>1325_LV_PC</t>
  </si>
  <si>
    <t>1325_LV_cecum</t>
  </si>
  <si>
    <t>1325_DTT_DC</t>
  </si>
  <si>
    <t>1325_DTT_PC</t>
  </si>
  <si>
    <t>1325_DTT_cecum</t>
  </si>
  <si>
    <t>1325_RNA_colon</t>
  </si>
  <si>
    <t>1325_RNA_cecum</t>
  </si>
  <si>
    <t>1325_RNA_liver</t>
  </si>
  <si>
    <t>1325_liver</t>
  </si>
  <si>
    <t>1281_FP_DC</t>
  </si>
  <si>
    <t>1281_FP_PC</t>
  </si>
  <si>
    <t>1281_FP_cecum</t>
  </si>
  <si>
    <t>1281_LV_DC</t>
  </si>
  <si>
    <t>1281_LV_PC</t>
  </si>
  <si>
    <t>1281_LV_cecum</t>
  </si>
  <si>
    <t>1281_DTT_DC</t>
  </si>
  <si>
    <t>1281_DTT_PC</t>
  </si>
  <si>
    <t>1281_DTT_cecum</t>
  </si>
  <si>
    <t>1281_RNA_colon</t>
  </si>
  <si>
    <t>1281_RNA_cecum</t>
  </si>
  <si>
    <t>1281_RNA_liver</t>
  </si>
  <si>
    <t>1281_liver</t>
  </si>
  <si>
    <t>1315_FP_DC</t>
  </si>
  <si>
    <t>1315_FP_PC</t>
  </si>
  <si>
    <t>1315_FP_cecum</t>
  </si>
  <si>
    <t>1315_LV_DC</t>
  </si>
  <si>
    <t>1315_LV_PC</t>
  </si>
  <si>
    <t>1315_LV_cecum</t>
  </si>
  <si>
    <t>1315_DTT_DC</t>
  </si>
  <si>
    <t>1315_DTT_PC</t>
  </si>
  <si>
    <t>1315_DTT_cecum</t>
  </si>
  <si>
    <t>1315_RNA_colon</t>
  </si>
  <si>
    <t>1315_RNA_cecum</t>
  </si>
  <si>
    <t>1315_RNA_liver</t>
  </si>
  <si>
    <t>1315_liver</t>
  </si>
  <si>
    <t>1332_FP_DC</t>
  </si>
  <si>
    <t>1332_FP_PC</t>
  </si>
  <si>
    <t>1332_FP_cecum</t>
  </si>
  <si>
    <t>1332_LV_DC</t>
  </si>
  <si>
    <t>1332_LV_PC</t>
  </si>
  <si>
    <t>1332_LV_cecum</t>
  </si>
  <si>
    <t>1332_DTT_DC</t>
  </si>
  <si>
    <t>1332_DTT_PC</t>
  </si>
  <si>
    <t>1332_DTT_cecum</t>
  </si>
  <si>
    <t>1332_RNA_colon</t>
  </si>
  <si>
    <t>1332_RNA_cecum</t>
  </si>
  <si>
    <t>1332_RNA_liver</t>
  </si>
  <si>
    <t>1332_liver</t>
  </si>
  <si>
    <t>1289_FP_DC</t>
  </si>
  <si>
    <t>1289_FP_PC</t>
  </si>
  <si>
    <t>1289_FP_cecum</t>
  </si>
  <si>
    <t>1289_LV_DC</t>
  </si>
  <si>
    <t>1289_LV_PC</t>
  </si>
  <si>
    <t>1289_LV_cecum</t>
  </si>
  <si>
    <t>1289_DTT_DC</t>
  </si>
  <si>
    <t>1289_DTT_PC</t>
  </si>
  <si>
    <t>1289_DTT_cecum</t>
  </si>
  <si>
    <t>1289_RNA_colon</t>
  </si>
  <si>
    <t>1289_RNA_cecum</t>
  </si>
  <si>
    <t>1289_RNA_liver</t>
  </si>
  <si>
    <t>1289_liver</t>
  </si>
  <si>
    <t>1276_FP_DC</t>
  </si>
  <si>
    <t>1276_FP_PC</t>
  </si>
  <si>
    <t>1276_FP_cecum</t>
  </si>
  <si>
    <t>1276_LV_DC</t>
  </si>
  <si>
    <t>1276_LV_PC</t>
  </si>
  <si>
    <t>1276_LV_cecum</t>
  </si>
  <si>
    <t>1276_DTT_DC</t>
  </si>
  <si>
    <t>1276_DTT_PC</t>
  </si>
  <si>
    <t>1276_DTT_cecum</t>
  </si>
  <si>
    <t>1276_RNA_colon</t>
  </si>
  <si>
    <t>1276_RNA_cecum</t>
  </si>
  <si>
    <t>1276_RNA_liver</t>
  </si>
  <si>
    <t>1276_liver</t>
  </si>
  <si>
    <t>1277_FP_DC</t>
  </si>
  <si>
    <t>1277_FP_PC</t>
  </si>
  <si>
    <t>1277_FP_cecum</t>
  </si>
  <si>
    <t>1277_LV_DC</t>
  </si>
  <si>
    <t>1277_LV_PC</t>
  </si>
  <si>
    <t>1277_LV_cecum</t>
  </si>
  <si>
    <t>1277_DTT_DC</t>
  </si>
  <si>
    <t>1277_DTT_PC</t>
  </si>
  <si>
    <t>1277_DTT_cecum</t>
  </si>
  <si>
    <t>1277_RNA_colon</t>
  </si>
  <si>
    <t>1277_RNA_cecum</t>
  </si>
  <si>
    <t>1277_RNA_liver</t>
  </si>
  <si>
    <t>1277_liver</t>
  </si>
  <si>
    <t>1278_FP_DC</t>
  </si>
  <si>
    <t>1278_FP_PC</t>
  </si>
  <si>
    <t>1278_FP_cecum</t>
  </si>
  <si>
    <t>1278_LV_DC</t>
  </si>
  <si>
    <t>1278_LV_PC</t>
  </si>
  <si>
    <t>1278_LV_cecum</t>
  </si>
  <si>
    <t>1278_DTT_DC</t>
  </si>
  <si>
    <t>1278_DTT_PC</t>
  </si>
  <si>
    <t>1278_DTT_cecum</t>
  </si>
  <si>
    <t>1278_RNA_colon</t>
  </si>
  <si>
    <t>1278_RNA_cecum</t>
  </si>
  <si>
    <t>1278_RNA_liver</t>
  </si>
  <si>
    <t>1278_liver</t>
  </si>
  <si>
    <t>1288_FP_DC</t>
  </si>
  <si>
    <t>1288_FP_PC</t>
  </si>
  <si>
    <t>1288_FP_cecum</t>
  </si>
  <si>
    <t>1288_LV_DC</t>
  </si>
  <si>
    <t>1288_LV_PC</t>
  </si>
  <si>
    <t>1288_LV_cecum</t>
  </si>
  <si>
    <t>1288_DTT_DC</t>
  </si>
  <si>
    <t>1288_DTT_PC</t>
  </si>
  <si>
    <t>1288_DTT_cecum</t>
  </si>
  <si>
    <t>1288_RNA_colon</t>
  </si>
  <si>
    <t>1288_RNA_cecum</t>
  </si>
  <si>
    <t>1288_RNA_liver</t>
  </si>
  <si>
    <t>1288_liver</t>
  </si>
  <si>
    <t>1327_FP_DC</t>
  </si>
  <si>
    <t>1327_FP_PC</t>
  </si>
  <si>
    <t>1327_FP_cecum</t>
  </si>
  <si>
    <t>1327_LV_DC</t>
  </si>
  <si>
    <t>1327_LV_PC</t>
  </si>
  <si>
    <t>1327_LV_cecum</t>
  </si>
  <si>
    <t>1327_DTT_DC</t>
  </si>
  <si>
    <t>1327_DTT_PC</t>
  </si>
  <si>
    <t>1327_DTT_cecum</t>
  </si>
  <si>
    <t>1327_RNA_colon</t>
  </si>
  <si>
    <t>1327_RNA_cecum</t>
  </si>
  <si>
    <t>1327_RNA_liver</t>
  </si>
  <si>
    <t>1327_liver</t>
  </si>
  <si>
    <t>1333_FP_DC</t>
  </si>
  <si>
    <t>1333_FP_PC</t>
  </si>
  <si>
    <t>1333_FP_cecum</t>
  </si>
  <si>
    <t>1333_LV_DC</t>
  </si>
  <si>
    <t>1333_LV_PC</t>
  </si>
  <si>
    <t>1333_LV_cecum</t>
  </si>
  <si>
    <t>1333_DTT_DC</t>
  </si>
  <si>
    <t>1333_DTT_PC</t>
  </si>
  <si>
    <t>1333_DTT_cecum</t>
  </si>
  <si>
    <t>1333_RNA_colon</t>
  </si>
  <si>
    <t>1333_RNA_cecum</t>
  </si>
  <si>
    <t>1333_RNA_liver</t>
  </si>
  <si>
    <t>1333_liver</t>
  </si>
  <si>
    <t>1348_FP_DC</t>
  </si>
  <si>
    <t>1348_FP_PC</t>
  </si>
  <si>
    <t>1348_FP_cecum</t>
  </si>
  <si>
    <t>1348_LV_DC</t>
  </si>
  <si>
    <t>1348_LV_PC</t>
  </si>
  <si>
    <t>1348_LV_cecum</t>
  </si>
  <si>
    <t>1348_DTT_DC</t>
  </si>
  <si>
    <t>1348_DTT_PC</t>
  </si>
  <si>
    <t>1348_DTT_cecum</t>
  </si>
  <si>
    <t>1348_RNA_colon</t>
  </si>
  <si>
    <t>1348_RNA_cecum</t>
  </si>
  <si>
    <t>1348_RNA_liver</t>
  </si>
  <si>
    <t>1348_liver</t>
  </si>
  <si>
    <t>1326_FP_DC</t>
  </si>
  <si>
    <t>1326_FP_PC</t>
  </si>
  <si>
    <t>1326_FP_cecum</t>
  </si>
  <si>
    <t>1326_LV_DC</t>
  </si>
  <si>
    <t>1326_LV_PC</t>
  </si>
  <si>
    <t>1326_LV_cecum</t>
  </si>
  <si>
    <t>1326_DTT_DC</t>
  </si>
  <si>
    <t>1326_DTT_PC</t>
  </si>
  <si>
    <t>1326_DTT_cecum</t>
  </si>
  <si>
    <t>1326_RNA_colon</t>
  </si>
  <si>
    <t>1326_RNA_cecum</t>
  </si>
  <si>
    <t>1326_RNA_liver</t>
  </si>
  <si>
    <t>1326_liver</t>
  </si>
  <si>
    <t>1329_FP_DC</t>
  </si>
  <si>
    <t>1329_FP_PC</t>
  </si>
  <si>
    <t>1329_FP_cecum</t>
  </si>
  <si>
    <t>1329_LV_DC</t>
  </si>
  <si>
    <t>1329_LV_PC</t>
  </si>
  <si>
    <t>1329_LV_cecum</t>
  </si>
  <si>
    <t>1329_DTT_DC</t>
  </si>
  <si>
    <t>1329_DTT_PC</t>
  </si>
  <si>
    <t>1329_DTT_cecum</t>
  </si>
  <si>
    <t>1329_RNA_colon</t>
  </si>
  <si>
    <t>1329_RNA_cecum</t>
  </si>
  <si>
    <t>1329_RNA_liver</t>
  </si>
  <si>
    <t>1329_liver</t>
  </si>
  <si>
    <t>1334_FP_DC</t>
  </si>
  <si>
    <t>1334_FP_PC</t>
  </si>
  <si>
    <t>1334_FP_cecum</t>
  </si>
  <si>
    <t>1334_LV_DC</t>
  </si>
  <si>
    <t>1334_LV_PC</t>
  </si>
  <si>
    <t>1334_LV_cecum</t>
  </si>
  <si>
    <t>1334_DTT_DC</t>
  </si>
  <si>
    <t>1334_DTT_PC</t>
  </si>
  <si>
    <t>1334_DTT_cecum</t>
  </si>
  <si>
    <t>1334_RNA_colon</t>
  </si>
  <si>
    <t>1334_RNA_cecum</t>
  </si>
  <si>
    <t>1334_RNA_liver</t>
  </si>
  <si>
    <t>1334_liver</t>
  </si>
  <si>
    <t>SLC_DSS6/20</t>
  </si>
  <si>
    <t>1300_FP_DC</t>
  </si>
  <si>
    <t>1300_FP_DCSLC_DSS6/20</t>
  </si>
  <si>
    <t>1300_FP_PCSLC_DSS6/20</t>
  </si>
  <si>
    <t>1300_FP_cecumSLC_DSS6/20</t>
  </si>
  <si>
    <t>1300_LV_DCSLC_DSS6/20</t>
  </si>
  <si>
    <t>1300_LV_PCSLC_DSS6/20</t>
  </si>
  <si>
    <t>1300_LV_cecumSLC_DSS6/20</t>
  </si>
  <si>
    <t>1300_DTT_DCSLC_DSS6/20</t>
  </si>
  <si>
    <t>1300_DTT_PCSLC_DSS6/20</t>
  </si>
  <si>
    <t>1300_DTT_cecumSLC_DSS6/20</t>
  </si>
  <si>
    <t>1300_RNA_colonSLC_DSS6/20</t>
  </si>
  <si>
    <t>1300_RNA_cecumSLC_DSS6/20</t>
  </si>
  <si>
    <t>1300_RNA_liverSLC_DSS6/20</t>
  </si>
  <si>
    <t>1300_liverSLC_DSS6/20</t>
  </si>
  <si>
    <t>1285_FP_DCSLC_DSS6/20</t>
  </si>
  <si>
    <t>1285_FP_PCSLC_DSS6/20</t>
  </si>
  <si>
    <t>1285_FP_cecumSLC_DSS6/20</t>
  </si>
  <si>
    <t>1285_LV_DCSLC_DSS6/20</t>
  </si>
  <si>
    <t>1285_LV_PCSLC_DSS6/20</t>
  </si>
  <si>
    <t>1285_LV_cecumSLC_DSS6/20</t>
  </si>
  <si>
    <t>1285_DTT_DCSLC_DSS6/20</t>
  </si>
  <si>
    <t>1285_DTT_PCSLC_DSS6/20</t>
  </si>
  <si>
    <t>1285_DTT_cecumSLC_DSS6/20</t>
  </si>
  <si>
    <t>1285_RNA_colonSLC_DSS6/20</t>
  </si>
  <si>
    <t>1285_RNA_cecumSLC_DSS6/20</t>
  </si>
  <si>
    <t>1285_RNA_liverSLC_DSS6/20</t>
  </si>
  <si>
    <t>1285_liverSLC_DSS6/20</t>
  </si>
  <si>
    <t>1287_FP_DCSLC_DSS6/20</t>
  </si>
  <si>
    <t>1287_FP_PCSLC_DSS6/20</t>
  </si>
  <si>
    <t>1287_FP_cecumSLC_DSS6/20</t>
  </si>
  <si>
    <t>1287_LV_DCSLC_DSS6/20</t>
  </si>
  <si>
    <t>1287_LV_PCSLC_DSS6/20</t>
  </si>
  <si>
    <t>1287_LV_cecumSLC_DSS6/20</t>
  </si>
  <si>
    <t>1287_DTT_DCSLC_DSS6/20</t>
  </si>
  <si>
    <t>1287_DTT_PCSLC_DSS6/20</t>
  </si>
  <si>
    <t>1287_DTT_cecumSLC_DSS6/20</t>
  </si>
  <si>
    <t>1287_RNA_colonSLC_DSS6/20</t>
  </si>
  <si>
    <t>1287_RNA_cecumSLC_DSS6/20</t>
  </si>
  <si>
    <t>1287_RNA_liverSLC_DSS6/20</t>
  </si>
  <si>
    <t>1287_liverSLC_DSS6/20</t>
  </si>
  <si>
    <t>1331_FP_DCSLC_DSS6/20</t>
  </si>
  <si>
    <t>1331_FP_PCSLC_DSS6/20</t>
  </si>
  <si>
    <t>1331_FP_cecumSLC_DSS6/20</t>
  </si>
  <si>
    <t>1331_LV_DCSLC_DSS6/20</t>
  </si>
  <si>
    <t>1331_LV_PCSLC_DSS6/20</t>
  </si>
  <si>
    <t>1331_LV_cecumSLC_DSS6/20</t>
  </si>
  <si>
    <t>1331_DTT_DCSLC_DSS6/20</t>
  </si>
  <si>
    <t>1331_DTT_PCSLC_DSS6/20</t>
  </si>
  <si>
    <t>1331_DTT_cecumSLC_DSS6/20</t>
  </si>
  <si>
    <t>1331_RNA_colonSLC_DSS6/20</t>
  </si>
  <si>
    <t>1331_RNA_cecumSLC_DSS6/20</t>
  </si>
  <si>
    <t>1331_RNA_liverSLC_DSS6/20</t>
  </si>
  <si>
    <t>1331_liverSLC_DSS6/20</t>
  </si>
  <si>
    <t>1286_FP_DCSLC_DSS6/20</t>
  </si>
  <si>
    <t>1286_FP_PCSLC_DSS6/20</t>
  </si>
  <si>
    <t>1286_FP_cecumSLC_DSS6/20</t>
  </si>
  <si>
    <t>1286_LV_DCSLC_DSS6/20</t>
  </si>
  <si>
    <t>1286_LV_PCSLC_DSS6/20</t>
  </si>
  <si>
    <t>1286_LV_cecumSLC_DSS6/20</t>
  </si>
  <si>
    <t>1286_DTT_DCSLC_DSS6/20</t>
  </si>
  <si>
    <t>1286_DTT_PCSLC_DSS6/20</t>
  </si>
  <si>
    <t>1286_DTT_cecumSLC_DSS6/20</t>
  </si>
  <si>
    <t>1286_RNA_colonSLC_DSS6/20</t>
  </si>
  <si>
    <t>1286_RNA_cecumSLC_DSS6/20</t>
  </si>
  <si>
    <t>1286_RNA_liverSLC_DSS6/20</t>
  </si>
  <si>
    <t>1286_liverSLC_DSS6/20</t>
  </si>
  <si>
    <t>1322_FP_DCSLC_DSS6/20</t>
  </si>
  <si>
    <t>1322_FP_PCSLC_DSS6/20</t>
  </si>
  <si>
    <t>1322_FP_cecumSLC_DSS6/20</t>
  </si>
  <si>
    <t>1322_LV_DCSLC_DSS6/20</t>
  </si>
  <si>
    <t>1322_LV_PCSLC_DSS6/20</t>
  </si>
  <si>
    <t>1322_LV_cecumSLC_DSS6/20</t>
  </si>
  <si>
    <t>1322_DTT_DCSLC_DSS6/20</t>
  </si>
  <si>
    <t>1322_DTT_PCSLC_DSS6/20</t>
  </si>
  <si>
    <t>1322_DTT_cecumSLC_DSS6/20</t>
  </si>
  <si>
    <t>1322_RNA_colonSLC_DSS6/20</t>
  </si>
  <si>
    <t>1322_RNA_cecumSLC_DSS6/20</t>
  </si>
  <si>
    <t>1322_RNA_liverSLC_DSS6/20</t>
  </si>
  <si>
    <t>1322_liverSLC_DSS6/20</t>
  </si>
  <si>
    <t>1324_FP_DCSLC_DSS6/20</t>
  </si>
  <si>
    <t>1324_FP_PCSLC_DSS6/20</t>
  </si>
  <si>
    <t>1324_FP_cecumSLC_DSS6/20</t>
  </si>
  <si>
    <t>1324_LV_DCSLC_DSS6/20</t>
  </si>
  <si>
    <t>1324_LV_PCSLC_DSS6/20</t>
  </si>
  <si>
    <t>1324_LV_cecumSLC_DSS6/20</t>
  </si>
  <si>
    <t>1324_DTT_DCSLC_DSS6/20</t>
  </si>
  <si>
    <t>1324_DTT_PCSLC_DSS6/20</t>
  </si>
  <si>
    <t>1324_DTT_cecumSLC_DSS6/20</t>
  </si>
  <si>
    <t>1324_RNA_colonSLC_DSS6/20</t>
  </si>
  <si>
    <t>1324_RNA_cecumSLC_DSS6/20</t>
  </si>
  <si>
    <t>1324_RNA_liverSLC_DSS6/20</t>
  </si>
  <si>
    <t>1324_liverSLC_DSS6/20</t>
  </si>
  <si>
    <t>1325_FP_DCSLC_DSS6/20</t>
  </si>
  <si>
    <t>1325_FP_PCSLC_DSS6/20</t>
  </si>
  <si>
    <t>1325_FP_cecumSLC_DSS6/20</t>
  </si>
  <si>
    <t>1325_LV_DCSLC_DSS6/20</t>
  </si>
  <si>
    <t>1325_LV_PCSLC_DSS6/20</t>
  </si>
  <si>
    <t>1325_LV_cecumSLC_DSS6/20</t>
  </si>
  <si>
    <t>1325_DTT_DCSLC_DSS6/20</t>
  </si>
  <si>
    <t>1325_DTT_PCSLC_DSS6/20</t>
  </si>
  <si>
    <t>1325_DTT_cecumSLC_DSS6/20</t>
  </si>
  <si>
    <t>1325_RNA_colonSLC_DSS6/20</t>
  </si>
  <si>
    <t>1325_RNA_cecumSLC_DSS6/20</t>
  </si>
  <si>
    <t>1325_RNA_liverSLC_DSS6/20</t>
  </si>
  <si>
    <t>1325_liverSLC_DSS6/20</t>
  </si>
  <si>
    <t>1281_FP_DCSLC_DSS6/20</t>
  </si>
  <si>
    <t>1281_FP_PCSLC_DSS6/20</t>
  </si>
  <si>
    <t>1281_FP_cecumSLC_DSS6/20</t>
  </si>
  <si>
    <t>1281_LV_DCSLC_DSS6/20</t>
  </si>
  <si>
    <t>1281_LV_PCSLC_DSS6/20</t>
  </si>
  <si>
    <t>1281_LV_cecumSLC_DSS6/20</t>
  </si>
  <si>
    <t>1281_DTT_DCSLC_DSS6/20</t>
  </si>
  <si>
    <t>1281_DTT_PCSLC_DSS6/20</t>
  </si>
  <si>
    <t>1281_DTT_cecumSLC_DSS6/20</t>
  </si>
  <si>
    <t>1281_RNA_colonSLC_DSS6/20</t>
  </si>
  <si>
    <t>1281_RNA_cecumSLC_DSS6/20</t>
  </si>
  <si>
    <t>1281_RNA_liverSLC_DSS6/20</t>
  </si>
  <si>
    <t>1281_liverSLC_DSS6/20</t>
  </si>
  <si>
    <t>1315_FP_DCSLC_DSS6/20</t>
  </si>
  <si>
    <t>1315_FP_PCSLC_DSS6/20</t>
  </si>
  <si>
    <t>1315_FP_cecumSLC_DSS6/20</t>
  </si>
  <si>
    <t>1315_LV_DCSLC_DSS6/20</t>
  </si>
  <si>
    <t>1315_LV_PCSLC_DSS6/20</t>
  </si>
  <si>
    <t>1315_LV_cecumSLC_DSS6/20</t>
  </si>
  <si>
    <t>1315_DTT_DCSLC_DSS6/20</t>
  </si>
  <si>
    <t>1315_DTT_PCSLC_DSS6/20</t>
  </si>
  <si>
    <t>1315_DTT_cecumSLC_DSS6/20</t>
  </si>
  <si>
    <t>1315_RNA_colonSLC_DSS6/20</t>
  </si>
  <si>
    <t>1315_RNA_cecumSLC_DSS6/20</t>
  </si>
  <si>
    <t>1315_RNA_liverSLC_DSS6/20</t>
  </si>
  <si>
    <t>1315_liverSLC_DSS6/20</t>
  </si>
  <si>
    <t>1332_FP_DCSLC_DSS6/20</t>
  </si>
  <si>
    <t>1332_FP_PCSLC_DSS6/20</t>
  </si>
  <si>
    <t>1332_FP_cecumSLC_DSS6/20</t>
  </si>
  <si>
    <t>1332_LV_DCSLC_DSS6/20</t>
  </si>
  <si>
    <t>1332_LV_PCSLC_DSS6/20</t>
  </si>
  <si>
    <t>1332_LV_cecumSLC_DSS6/20</t>
  </si>
  <si>
    <t>1332_DTT_DCSLC_DSS6/20</t>
  </si>
  <si>
    <t>1332_DTT_PCSLC_DSS6/20</t>
  </si>
  <si>
    <t>1332_DTT_cecumSLC_DSS6/20</t>
  </si>
  <si>
    <t>1332_RNA_colonSLC_DSS6/20</t>
  </si>
  <si>
    <t>1332_RNA_cecumSLC_DSS6/20</t>
  </si>
  <si>
    <t>1332_RNA_liverSLC_DSS6/20</t>
  </si>
  <si>
    <t>1332_liverSLC_DSS6/20</t>
  </si>
  <si>
    <t>1289_FP_DCSLC_DSS6/20</t>
  </si>
  <si>
    <t>1289_FP_PCSLC_DSS6/20</t>
  </si>
  <si>
    <t>1289_FP_cecumSLC_DSS6/20</t>
  </si>
  <si>
    <t>1289_LV_DCSLC_DSS6/20</t>
  </si>
  <si>
    <t>1289_LV_PCSLC_DSS6/20</t>
  </si>
  <si>
    <t>1289_LV_cecumSLC_DSS6/20</t>
  </si>
  <si>
    <t>1289_DTT_DCSLC_DSS6/20</t>
  </si>
  <si>
    <t>1289_DTT_PCSLC_DSS6/20</t>
  </si>
  <si>
    <t>1289_DTT_cecumSLC_DSS6/20</t>
  </si>
  <si>
    <t>1289_RNA_colonSLC_DSS6/20</t>
  </si>
  <si>
    <t>1289_RNA_cecumSLC_DSS6/20</t>
  </si>
  <si>
    <t>1289_RNA_liverSLC_DSS6/20</t>
  </si>
  <si>
    <t>1289_liverSLC_DSS6/20</t>
  </si>
  <si>
    <t>1276_FP_DCSLC_DSS6/20</t>
  </si>
  <si>
    <t>1276_FP_PCSLC_DSS6/20</t>
  </si>
  <si>
    <t>1276_FP_cecumSLC_DSS6/20</t>
  </si>
  <si>
    <t>1276_LV_DCSLC_DSS6/20</t>
  </si>
  <si>
    <t>1276_LV_PCSLC_DSS6/20</t>
  </si>
  <si>
    <t>1276_LV_cecumSLC_DSS6/20</t>
  </si>
  <si>
    <t>1276_DTT_DCSLC_DSS6/20</t>
  </si>
  <si>
    <t>1276_DTT_PCSLC_DSS6/20</t>
  </si>
  <si>
    <t>1276_DTT_cecumSLC_DSS6/20</t>
  </si>
  <si>
    <t>1276_RNA_colonSLC_DSS6/20</t>
  </si>
  <si>
    <t>1276_RNA_cecumSLC_DSS6/20</t>
  </si>
  <si>
    <t>1276_RNA_liverSLC_DSS6/20</t>
  </si>
  <si>
    <t>1276_liverSLC_DSS6/20</t>
  </si>
  <si>
    <t>1277_FP_DCSLC_DSS6/20</t>
  </si>
  <si>
    <t>1277_FP_PCSLC_DSS6/20</t>
  </si>
  <si>
    <t>1277_FP_cecumSLC_DSS6/20</t>
  </si>
  <si>
    <t>1277_LV_DCSLC_DSS6/20</t>
  </si>
  <si>
    <t>1277_LV_PCSLC_DSS6/20</t>
  </si>
  <si>
    <t>1277_LV_cecumSLC_DSS6/20</t>
  </si>
  <si>
    <t>1277_DTT_DCSLC_DSS6/20</t>
  </si>
  <si>
    <t>1277_DTT_PCSLC_DSS6/20</t>
  </si>
  <si>
    <t>1277_DTT_cecumSLC_DSS6/20</t>
  </si>
  <si>
    <t>1277_RNA_colonSLC_DSS6/20</t>
  </si>
  <si>
    <t>1277_RNA_cecumSLC_DSS6/20</t>
  </si>
  <si>
    <t>1277_RNA_liverSLC_DSS6/20</t>
  </si>
  <si>
    <t>1277_liverSLC_DSS6/20</t>
  </si>
  <si>
    <t>1278_FP_DCSLC_DSS6/20</t>
  </si>
  <si>
    <t>1278_FP_PCSLC_DSS6/20</t>
  </si>
  <si>
    <t>1278_FP_cecumSLC_DSS6/20</t>
  </si>
  <si>
    <t>1278_LV_DCSLC_DSS6/20</t>
  </si>
  <si>
    <t>1278_LV_PCSLC_DSS6/20</t>
  </si>
  <si>
    <t>1278_LV_cecumSLC_DSS6/20</t>
  </si>
  <si>
    <t>1278_DTT_DCSLC_DSS6/20</t>
  </si>
  <si>
    <t>1278_DTT_PCSLC_DSS6/20</t>
  </si>
  <si>
    <t>1278_DTT_cecumSLC_DSS6/20</t>
  </si>
  <si>
    <t>1278_RNA_colonSLC_DSS6/20</t>
  </si>
  <si>
    <t>1278_RNA_cecumSLC_DSS6/20</t>
  </si>
  <si>
    <t>1278_RNA_liverSLC_DSS6/20</t>
  </si>
  <si>
    <t>1278_liverSLC_DSS6/20</t>
  </si>
  <si>
    <t>1288_FP_DCSLC_DSS6/20</t>
  </si>
  <si>
    <t>1288_FP_PCSLC_DSS6/20</t>
  </si>
  <si>
    <t>1288_FP_cecumSLC_DSS6/20</t>
  </si>
  <si>
    <t>1288_LV_DCSLC_DSS6/20</t>
  </si>
  <si>
    <t>1288_LV_PCSLC_DSS6/20</t>
  </si>
  <si>
    <t>1288_LV_cecumSLC_DSS6/20</t>
  </si>
  <si>
    <t>1288_DTT_DCSLC_DSS6/20</t>
  </si>
  <si>
    <t>1288_DTT_PCSLC_DSS6/20</t>
  </si>
  <si>
    <t>1288_DTT_cecumSLC_DSS6/20</t>
  </si>
  <si>
    <t>1288_RNA_colonSLC_DSS6/20</t>
  </si>
  <si>
    <t>1288_RNA_cecumSLC_DSS6/20</t>
  </si>
  <si>
    <t>1288_RNA_liverSLC_DSS6/20</t>
  </si>
  <si>
    <t>1288_liverSLC_DSS6/20</t>
  </si>
  <si>
    <t>1327_FP_DCSLC_DSS6/20</t>
  </si>
  <si>
    <t>1327_FP_PCSLC_DSS6/20</t>
  </si>
  <si>
    <t>1327_FP_cecumSLC_DSS6/20</t>
  </si>
  <si>
    <t>1327_LV_DCSLC_DSS6/20</t>
  </si>
  <si>
    <t>1327_LV_PCSLC_DSS6/20</t>
  </si>
  <si>
    <t>1327_LV_cecumSLC_DSS6/20</t>
  </si>
  <si>
    <t>1327_DTT_DCSLC_DSS6/20</t>
  </si>
  <si>
    <t>1327_DTT_PCSLC_DSS6/20</t>
  </si>
  <si>
    <t>1327_DTT_cecumSLC_DSS6/20</t>
  </si>
  <si>
    <t>1327_RNA_colonSLC_DSS6/20</t>
  </si>
  <si>
    <t>1327_RNA_cecumSLC_DSS6/20</t>
  </si>
  <si>
    <t>1327_RNA_liverSLC_DSS6/20</t>
  </si>
  <si>
    <t>1327_liverSLC_DSS6/20</t>
  </si>
  <si>
    <t>1333_FP_DCSLC_DSS6/20</t>
  </si>
  <si>
    <t>1333_FP_PCSLC_DSS6/20</t>
  </si>
  <si>
    <t>1333_FP_cecumSLC_DSS6/20</t>
  </si>
  <si>
    <t>1333_LV_DCSLC_DSS6/20</t>
  </si>
  <si>
    <t>1333_LV_PCSLC_DSS6/20</t>
  </si>
  <si>
    <t>1333_LV_cecumSLC_DSS6/20</t>
  </si>
  <si>
    <t>1333_DTT_DCSLC_DSS6/20</t>
  </si>
  <si>
    <t>1333_DTT_PCSLC_DSS6/20</t>
  </si>
  <si>
    <t>1333_DTT_cecumSLC_DSS6/20</t>
  </si>
  <si>
    <t>1333_RNA_colonSLC_DSS6/20</t>
  </si>
  <si>
    <t>1333_RNA_cecumSLC_DSS6/20</t>
  </si>
  <si>
    <t>1333_RNA_liverSLC_DSS6/20</t>
  </si>
  <si>
    <t>1333_liverSLC_DSS6/20</t>
  </si>
  <si>
    <t>1348_FP_DCSLC_DSS6/20</t>
  </si>
  <si>
    <t>1348_FP_PCSLC_DSS6/20</t>
  </si>
  <si>
    <t>1348_FP_cecumSLC_DSS6/20</t>
  </si>
  <si>
    <t>1348_LV_DCSLC_DSS6/20</t>
  </si>
  <si>
    <t>1348_LV_PCSLC_DSS6/20</t>
  </si>
  <si>
    <t>1348_LV_cecumSLC_DSS6/20</t>
  </si>
  <si>
    <t>1348_DTT_DCSLC_DSS6/20</t>
  </si>
  <si>
    <t>1348_DTT_PCSLC_DSS6/20</t>
  </si>
  <si>
    <t>1348_DTT_cecumSLC_DSS6/20</t>
  </si>
  <si>
    <t>1348_RNA_colonSLC_DSS6/20</t>
  </si>
  <si>
    <t>1348_RNA_cecumSLC_DSS6/20</t>
  </si>
  <si>
    <t>1348_RNA_liverSLC_DSS6/20</t>
  </si>
  <si>
    <t>1348_liverSLC_DSS6/20</t>
  </si>
  <si>
    <t>1326_FP_DCSLC_DSS6/20</t>
  </si>
  <si>
    <t>1326_FP_PCSLC_DSS6/20</t>
  </si>
  <si>
    <t>1326_FP_cecumSLC_DSS6/20</t>
  </si>
  <si>
    <t>1326_LV_DCSLC_DSS6/20</t>
  </si>
  <si>
    <t>1326_LV_PCSLC_DSS6/20</t>
  </si>
  <si>
    <t>1326_LV_cecumSLC_DSS6/20</t>
  </si>
  <si>
    <t>1326_DTT_DCSLC_DSS6/20</t>
  </si>
  <si>
    <t>1326_DTT_PCSLC_DSS6/20</t>
  </si>
  <si>
    <t>1326_DTT_cecumSLC_DSS6/20</t>
  </si>
  <si>
    <t>1326_RNA_colonSLC_DSS6/20</t>
  </si>
  <si>
    <t>1326_RNA_cecumSLC_DSS6/20</t>
  </si>
  <si>
    <t>1326_RNA_liverSLC_DSS6/20</t>
  </si>
  <si>
    <t>1326_liverSLC_DSS6/20</t>
  </si>
  <si>
    <t>1329_FP_DCSLC_DSS6/20</t>
  </si>
  <si>
    <t>1329_FP_PCSLC_DSS6/20</t>
  </si>
  <si>
    <t>1329_FP_cecumSLC_DSS6/20</t>
  </si>
  <si>
    <t>1329_LV_DCSLC_DSS6/20</t>
  </si>
  <si>
    <t>1329_LV_PCSLC_DSS6/20</t>
  </si>
  <si>
    <t>1329_LV_cecumSLC_DSS6/20</t>
  </si>
  <si>
    <t>1329_DTT_DCSLC_DSS6/20</t>
  </si>
  <si>
    <t>1329_DTT_PCSLC_DSS6/20</t>
  </si>
  <si>
    <t>1329_DTT_cecumSLC_DSS6/20</t>
  </si>
  <si>
    <t>1329_RNA_colonSLC_DSS6/20</t>
  </si>
  <si>
    <t>1329_RNA_cecumSLC_DSS6/20</t>
  </si>
  <si>
    <t>1329_RNA_liverSLC_DSS6/20</t>
  </si>
  <si>
    <t>1329_liverSLC_DSS6/20</t>
  </si>
  <si>
    <t>1334_FP_DCSLC_DSS6/20</t>
  </si>
  <si>
    <t>1334_FP_PCSLC_DSS6/20</t>
  </si>
  <si>
    <t>1334_FP_cecumSLC_DSS6/20</t>
  </si>
  <si>
    <t>1334_LV_DCSLC_DSS6/20</t>
  </si>
  <si>
    <t>1334_LV_PCSLC_DSS6/20</t>
  </si>
  <si>
    <t>1334_LV_cecumSLC_DSS6/20</t>
  </si>
  <si>
    <t>1334_DTT_DCSLC_DSS6/20</t>
  </si>
  <si>
    <t>1334_DTT_PCSLC_DSS6/20</t>
  </si>
  <si>
    <t>1334_DTT_cecumSLC_DSS6/20</t>
  </si>
  <si>
    <t>1334_RNA_colonSLC_DSS6/20</t>
  </si>
  <si>
    <t>1334_RNA_cecumSLC_DSS6/20</t>
  </si>
  <si>
    <t>1334_RNA_liverSLC_DSS6/20</t>
  </si>
  <si>
    <t>1334_liverSLC_DSS6/20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</si>
</sst>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tabSelected="1" topLeftCell="E1" workbookViewId="0">
      <selection activeCell="S3" sqref="S3"/>
    </sheetView>
  </sheetViews>
  <sheetFormatPr defaultRowHeight="14.25" x14ac:dyDescent="0.45"/>
  <cols>
    <col min="1" max="4" width="9.1328125" customWidth="1"/>
    <col min="5" max="5" width="6.59765625" customWidth="1"/>
    <col min="6" max="6" width="6.3984375" customWidth="1"/>
    <col min="7" max="7" width="9.86328125" customWidth="1"/>
    <col min="8" max="8" width="6.59765625" customWidth="1"/>
    <col min="9" max="9" width="6.3984375" customWidth="1"/>
    <col min="10" max="10" width="9.86328125" customWidth="1"/>
    <col min="11" max="11" width="7.73046875" customWidth="1"/>
    <col min="12" max="12" width="7.59765625" customWidth="1"/>
    <col min="13" max="13" width="11" customWidth="1"/>
    <col min="14" max="14" width="10.73046875" customWidth="1"/>
    <col min="15" max="15" width="11.59765625" customWidth="1"/>
    <col min="16" max="16" width="7.3984375" customWidth="1"/>
    <col min="17" max="17" width="9.86328125" customWidth="1"/>
    <col min="18" max="18" width="10.59765625" customWidth="1"/>
    <col min="19" max="19" width="11.59765625" bestFit="1" customWidth="1"/>
    <col min="20" max="20" width="11.3984375" bestFit="1" customWidth="1"/>
    <col min="21" max="21" width="15" bestFit="1" customWidth="1"/>
    <col min="22" max="22" width="11.59765625" bestFit="1" customWidth="1"/>
    <col min="23" max="23" width="11.3984375" bestFit="1" customWidth="1"/>
    <col min="24" max="24" width="15" bestFit="1" customWidth="1"/>
    <col min="25" max="25" width="12.73046875" bestFit="1" customWidth="1"/>
    <col min="26" max="26" width="12.59765625" bestFit="1" customWidth="1"/>
    <col min="27" max="27" width="16.1328125" bestFit="1" customWidth="1"/>
    <col min="28" max="28" width="15.86328125" bestFit="1" customWidth="1"/>
    <col min="29" max="29" width="16.73046875" bestFit="1" customWidth="1"/>
    <col min="30" max="30" width="15" bestFit="1" customWidth="1"/>
    <col min="31" max="31" width="10" bestFit="1" customWidth="1"/>
  </cols>
  <sheetData>
    <row r="1" spans="2:31" x14ac:dyDescent="0.45">
      <c r="B1" t="s">
        <v>5</v>
      </c>
      <c r="C1" t="s">
        <v>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  <c r="O1" t="s">
        <v>18</v>
      </c>
      <c r="P1" t="s">
        <v>20</v>
      </c>
      <c r="Q1" t="s">
        <v>21</v>
      </c>
      <c r="R1" t="s">
        <v>8</v>
      </c>
    </row>
    <row r="2" spans="2:31" x14ac:dyDescent="0.45">
      <c r="B2">
        <v>1300</v>
      </c>
      <c r="C2" t="s">
        <v>0</v>
      </c>
      <c r="D2" s="1" t="s">
        <v>3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18</v>
      </c>
      <c r="P2" t="s">
        <v>20</v>
      </c>
      <c r="Q2" t="s">
        <v>21</v>
      </c>
      <c r="R2" t="s">
        <v>8</v>
      </c>
      <c r="S2" t="str">
        <f>$B2&amp;"_"&amp;E2</f>
        <v>1300_FP_DC</v>
      </c>
      <c r="T2" t="str">
        <f>$B2&amp;"_"&amp;F2</f>
        <v>1300_FP_PC</v>
      </c>
      <c r="U2" t="str">
        <f t="shared" ref="U2:AC2" si="0">$B2&amp;"_"&amp;G2</f>
        <v>1300_FP_cecum</v>
      </c>
      <c r="V2" t="str">
        <f t="shared" si="0"/>
        <v>1300_LV_DC</v>
      </c>
      <c r="W2" t="str">
        <f t="shared" si="0"/>
        <v>1300_LV_PC</v>
      </c>
      <c r="X2" t="str">
        <f t="shared" si="0"/>
        <v>1300_LV_cecum</v>
      </c>
      <c r="Y2" t="str">
        <f t="shared" si="0"/>
        <v>1300_DTT_DC</v>
      </c>
      <c r="Z2" t="str">
        <f t="shared" si="0"/>
        <v>1300_DTT_PC</v>
      </c>
      <c r="AA2" t="str">
        <f t="shared" si="0"/>
        <v>1300_DTT_cecum</v>
      </c>
      <c r="AB2" t="str">
        <f t="shared" si="0"/>
        <v>1300_RNA_colon</v>
      </c>
      <c r="AC2" t="str">
        <f t="shared" si="0"/>
        <v>1300_RNA_cecum</v>
      </c>
      <c r="AD2" t="str">
        <f>$B2&amp;"_"&amp;Q2</f>
        <v>1300_RNA_liver</v>
      </c>
      <c r="AE2" t="str">
        <f>$B2&amp;"_"&amp;R2</f>
        <v>1300_liver</v>
      </c>
    </row>
    <row r="3" spans="2:31" x14ac:dyDescent="0.45">
      <c r="B3">
        <v>1285</v>
      </c>
      <c r="C3" t="s">
        <v>0</v>
      </c>
      <c r="D3" s="1" t="s">
        <v>3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19</v>
      </c>
      <c r="O3" t="s">
        <v>18</v>
      </c>
      <c r="P3" t="s">
        <v>20</v>
      </c>
      <c r="Q3" t="s">
        <v>21</v>
      </c>
      <c r="R3" t="s">
        <v>8</v>
      </c>
      <c r="S3" t="str">
        <f t="shared" ref="S3:S23" si="1">$B3&amp;"_"&amp;E3</f>
        <v>1285_FP_DC</v>
      </c>
      <c r="T3" t="str">
        <f t="shared" ref="T3:T23" si="2">$B3&amp;"_"&amp;F3</f>
        <v>1285_FP_PC</v>
      </c>
      <c r="U3" t="str">
        <f t="shared" ref="U3:U23" si="3">$B3&amp;"_"&amp;G3</f>
        <v>1285_FP_cecum</v>
      </c>
      <c r="V3" t="str">
        <f t="shared" ref="V3:V23" si="4">$B3&amp;"_"&amp;H3</f>
        <v>1285_LV_DC</v>
      </c>
      <c r="W3" t="str">
        <f t="shared" ref="W3:W23" si="5">$B3&amp;"_"&amp;I3</f>
        <v>1285_LV_PC</v>
      </c>
      <c r="X3" t="str">
        <f t="shared" ref="X3:X23" si="6">$B3&amp;"_"&amp;J3</f>
        <v>1285_LV_cecum</v>
      </c>
      <c r="Y3" t="str">
        <f t="shared" ref="Y3:Y23" si="7">$B3&amp;"_"&amp;K3</f>
        <v>1285_DTT_DC</v>
      </c>
      <c r="Z3" t="str">
        <f t="shared" ref="Z3:Z23" si="8">$B3&amp;"_"&amp;L3</f>
        <v>1285_DTT_PC</v>
      </c>
      <c r="AA3" t="str">
        <f t="shared" ref="AA3:AA23" si="9">$B3&amp;"_"&amp;M3</f>
        <v>1285_DTT_cecum</v>
      </c>
      <c r="AB3" t="str">
        <f t="shared" ref="AB3:AB23" si="10">$B3&amp;"_"&amp;N3</f>
        <v>1285_RNA_colon</v>
      </c>
      <c r="AC3" t="str">
        <f t="shared" ref="AC3:AC23" si="11">$B3&amp;"_"&amp;O3</f>
        <v>1285_RNA_cecum</v>
      </c>
      <c r="AD3" t="str">
        <f t="shared" ref="AD3:AD23" si="12">$B3&amp;"_"&amp;Q3</f>
        <v>1285_RNA_liver</v>
      </c>
      <c r="AE3" t="str">
        <f t="shared" ref="AE3:AE23" si="13">$B3&amp;"_"&amp;R3</f>
        <v>1285_liver</v>
      </c>
    </row>
    <row r="4" spans="2:31" x14ac:dyDescent="0.45">
      <c r="B4">
        <v>1287</v>
      </c>
      <c r="C4" t="s">
        <v>0</v>
      </c>
      <c r="D4" s="1" t="s">
        <v>3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18</v>
      </c>
      <c r="P4" t="s">
        <v>20</v>
      </c>
      <c r="Q4" t="s">
        <v>21</v>
      </c>
      <c r="R4" t="s">
        <v>8</v>
      </c>
      <c r="S4" t="str">
        <f t="shared" si="1"/>
        <v>1287_FP_DC</v>
      </c>
      <c r="T4" t="str">
        <f t="shared" si="2"/>
        <v>1287_FP_PC</v>
      </c>
      <c r="U4" t="str">
        <f t="shared" si="3"/>
        <v>1287_FP_cecum</v>
      </c>
      <c r="V4" t="str">
        <f t="shared" si="4"/>
        <v>1287_LV_DC</v>
      </c>
      <c r="W4" t="str">
        <f t="shared" si="5"/>
        <v>1287_LV_PC</v>
      </c>
      <c r="X4" t="str">
        <f t="shared" si="6"/>
        <v>1287_LV_cecum</v>
      </c>
      <c r="Y4" t="str">
        <f t="shared" si="7"/>
        <v>1287_DTT_DC</v>
      </c>
      <c r="Z4" t="str">
        <f t="shared" si="8"/>
        <v>1287_DTT_PC</v>
      </c>
      <c r="AA4" t="str">
        <f t="shared" si="9"/>
        <v>1287_DTT_cecum</v>
      </c>
      <c r="AB4" t="str">
        <f t="shared" si="10"/>
        <v>1287_RNA_colon</v>
      </c>
      <c r="AC4" t="str">
        <f t="shared" si="11"/>
        <v>1287_RNA_cecum</v>
      </c>
      <c r="AD4" t="str">
        <f t="shared" si="12"/>
        <v>1287_RNA_liver</v>
      </c>
      <c r="AE4" t="str">
        <f t="shared" si="13"/>
        <v>1287_liver</v>
      </c>
    </row>
    <row r="5" spans="2:31" x14ac:dyDescent="0.45">
      <c r="B5">
        <v>1331</v>
      </c>
      <c r="C5" t="s">
        <v>0</v>
      </c>
      <c r="D5" s="1" t="s">
        <v>3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19</v>
      </c>
      <c r="O5" t="s">
        <v>18</v>
      </c>
      <c r="P5" t="s">
        <v>20</v>
      </c>
      <c r="Q5" t="s">
        <v>21</v>
      </c>
      <c r="R5" t="s">
        <v>8</v>
      </c>
      <c r="S5" t="str">
        <f t="shared" si="1"/>
        <v>1331_FP_DC</v>
      </c>
      <c r="T5" t="str">
        <f t="shared" si="2"/>
        <v>1331_FP_PC</v>
      </c>
      <c r="U5" t="str">
        <f t="shared" si="3"/>
        <v>1331_FP_cecum</v>
      </c>
      <c r="V5" t="str">
        <f t="shared" si="4"/>
        <v>1331_LV_DC</v>
      </c>
      <c r="W5" t="str">
        <f t="shared" si="5"/>
        <v>1331_LV_PC</v>
      </c>
      <c r="X5" t="str">
        <f t="shared" si="6"/>
        <v>1331_LV_cecum</v>
      </c>
      <c r="Y5" t="str">
        <f t="shared" si="7"/>
        <v>1331_DTT_DC</v>
      </c>
      <c r="Z5" t="str">
        <f t="shared" si="8"/>
        <v>1331_DTT_PC</v>
      </c>
      <c r="AA5" t="str">
        <f t="shared" si="9"/>
        <v>1331_DTT_cecum</v>
      </c>
      <c r="AB5" t="str">
        <f t="shared" si="10"/>
        <v>1331_RNA_colon</v>
      </c>
      <c r="AC5" t="str">
        <f t="shared" si="11"/>
        <v>1331_RNA_cecum</v>
      </c>
      <c r="AD5" t="str">
        <f t="shared" si="12"/>
        <v>1331_RNA_liver</v>
      </c>
      <c r="AE5" t="str">
        <f t="shared" si="13"/>
        <v>1331_liver</v>
      </c>
    </row>
    <row r="6" spans="2:31" x14ac:dyDescent="0.45">
      <c r="B6">
        <v>1286</v>
      </c>
      <c r="C6" t="s">
        <v>1</v>
      </c>
      <c r="D6" s="1" t="s">
        <v>3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19</v>
      </c>
      <c r="O6" t="s">
        <v>18</v>
      </c>
      <c r="P6" t="s">
        <v>20</v>
      </c>
      <c r="Q6" t="s">
        <v>21</v>
      </c>
      <c r="R6" t="s">
        <v>8</v>
      </c>
      <c r="S6" t="str">
        <f t="shared" si="1"/>
        <v>1286_FP_DC</v>
      </c>
      <c r="T6" t="str">
        <f t="shared" si="2"/>
        <v>1286_FP_PC</v>
      </c>
      <c r="U6" t="str">
        <f t="shared" si="3"/>
        <v>1286_FP_cecum</v>
      </c>
      <c r="V6" t="str">
        <f t="shared" si="4"/>
        <v>1286_LV_DC</v>
      </c>
      <c r="W6" t="str">
        <f t="shared" si="5"/>
        <v>1286_LV_PC</v>
      </c>
      <c r="X6" t="str">
        <f t="shared" si="6"/>
        <v>1286_LV_cecum</v>
      </c>
      <c r="Y6" t="str">
        <f t="shared" si="7"/>
        <v>1286_DTT_DC</v>
      </c>
      <c r="Z6" t="str">
        <f t="shared" si="8"/>
        <v>1286_DTT_PC</v>
      </c>
      <c r="AA6" t="str">
        <f t="shared" si="9"/>
        <v>1286_DTT_cecum</v>
      </c>
      <c r="AB6" t="str">
        <f t="shared" si="10"/>
        <v>1286_RNA_colon</v>
      </c>
      <c r="AC6" t="str">
        <f t="shared" si="11"/>
        <v>1286_RNA_cecum</v>
      </c>
      <c r="AD6" t="str">
        <f t="shared" si="12"/>
        <v>1286_RNA_liver</v>
      </c>
      <c r="AE6" t="str">
        <f t="shared" si="13"/>
        <v>1286_liver</v>
      </c>
    </row>
    <row r="7" spans="2:31" x14ac:dyDescent="0.45">
      <c r="B7">
        <v>1322</v>
      </c>
      <c r="C7" t="s">
        <v>1</v>
      </c>
      <c r="D7" s="1" t="s">
        <v>3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19</v>
      </c>
      <c r="O7" t="s">
        <v>18</v>
      </c>
      <c r="P7" t="s">
        <v>20</v>
      </c>
      <c r="Q7" t="s">
        <v>21</v>
      </c>
      <c r="R7" t="s">
        <v>8</v>
      </c>
      <c r="S7" t="str">
        <f t="shared" si="1"/>
        <v>1322_FP_DC</v>
      </c>
      <c r="T7" t="str">
        <f t="shared" si="2"/>
        <v>1322_FP_PC</v>
      </c>
      <c r="U7" t="str">
        <f t="shared" si="3"/>
        <v>1322_FP_cecum</v>
      </c>
      <c r="V7" t="str">
        <f t="shared" si="4"/>
        <v>1322_LV_DC</v>
      </c>
      <c r="W7" t="str">
        <f t="shared" si="5"/>
        <v>1322_LV_PC</v>
      </c>
      <c r="X7" t="str">
        <f t="shared" si="6"/>
        <v>1322_LV_cecum</v>
      </c>
      <c r="Y7" t="str">
        <f t="shared" si="7"/>
        <v>1322_DTT_DC</v>
      </c>
      <c r="Z7" t="str">
        <f t="shared" si="8"/>
        <v>1322_DTT_PC</v>
      </c>
      <c r="AA7" t="str">
        <f t="shared" si="9"/>
        <v>1322_DTT_cecum</v>
      </c>
      <c r="AB7" t="str">
        <f t="shared" si="10"/>
        <v>1322_RNA_colon</v>
      </c>
      <c r="AC7" t="str">
        <f t="shared" si="11"/>
        <v>1322_RNA_cecum</v>
      </c>
      <c r="AD7" t="str">
        <f t="shared" si="12"/>
        <v>1322_RNA_liver</v>
      </c>
      <c r="AE7" t="str">
        <f t="shared" si="13"/>
        <v>1322_liver</v>
      </c>
    </row>
    <row r="8" spans="2:31" x14ac:dyDescent="0.45">
      <c r="B8">
        <v>1324</v>
      </c>
      <c r="C8" t="s">
        <v>1</v>
      </c>
      <c r="D8" s="1" t="s">
        <v>3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19</v>
      </c>
      <c r="O8" t="s">
        <v>18</v>
      </c>
      <c r="P8" t="s">
        <v>20</v>
      </c>
      <c r="Q8" t="s">
        <v>21</v>
      </c>
      <c r="R8" t="s">
        <v>8</v>
      </c>
      <c r="S8" t="str">
        <f t="shared" si="1"/>
        <v>1324_FP_DC</v>
      </c>
      <c r="T8" t="str">
        <f t="shared" si="2"/>
        <v>1324_FP_PC</v>
      </c>
      <c r="U8" t="str">
        <f t="shared" si="3"/>
        <v>1324_FP_cecum</v>
      </c>
      <c r="V8" t="str">
        <f t="shared" si="4"/>
        <v>1324_LV_DC</v>
      </c>
      <c r="W8" t="str">
        <f t="shared" si="5"/>
        <v>1324_LV_PC</v>
      </c>
      <c r="X8" t="str">
        <f t="shared" si="6"/>
        <v>1324_LV_cecum</v>
      </c>
      <c r="Y8" t="str">
        <f t="shared" si="7"/>
        <v>1324_DTT_DC</v>
      </c>
      <c r="Z8" t="str">
        <f t="shared" si="8"/>
        <v>1324_DTT_PC</v>
      </c>
      <c r="AA8" t="str">
        <f t="shared" si="9"/>
        <v>1324_DTT_cecum</v>
      </c>
      <c r="AB8" t="str">
        <f t="shared" si="10"/>
        <v>1324_RNA_colon</v>
      </c>
      <c r="AC8" t="str">
        <f t="shared" si="11"/>
        <v>1324_RNA_cecum</v>
      </c>
      <c r="AD8" t="str">
        <f t="shared" si="12"/>
        <v>1324_RNA_liver</v>
      </c>
      <c r="AE8" t="str">
        <f t="shared" si="13"/>
        <v>1324_liver</v>
      </c>
    </row>
    <row r="9" spans="2:31" x14ac:dyDescent="0.45">
      <c r="B9">
        <v>1325</v>
      </c>
      <c r="C9" t="s">
        <v>1</v>
      </c>
      <c r="D9" s="1" t="s">
        <v>3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19</v>
      </c>
      <c r="O9" t="s">
        <v>18</v>
      </c>
      <c r="P9" t="s">
        <v>20</v>
      </c>
      <c r="Q9" t="s">
        <v>21</v>
      </c>
      <c r="R9" t="s">
        <v>8</v>
      </c>
      <c r="S9" t="str">
        <f t="shared" si="1"/>
        <v>1325_FP_DC</v>
      </c>
      <c r="T9" t="str">
        <f t="shared" si="2"/>
        <v>1325_FP_PC</v>
      </c>
      <c r="U9" t="str">
        <f t="shared" si="3"/>
        <v>1325_FP_cecum</v>
      </c>
      <c r="V9" t="str">
        <f t="shared" si="4"/>
        <v>1325_LV_DC</v>
      </c>
      <c r="W9" t="str">
        <f t="shared" si="5"/>
        <v>1325_LV_PC</v>
      </c>
      <c r="X9" t="str">
        <f t="shared" si="6"/>
        <v>1325_LV_cecum</v>
      </c>
      <c r="Y9" t="str">
        <f t="shared" si="7"/>
        <v>1325_DTT_DC</v>
      </c>
      <c r="Z9" t="str">
        <f t="shared" si="8"/>
        <v>1325_DTT_PC</v>
      </c>
      <c r="AA9" t="str">
        <f t="shared" si="9"/>
        <v>1325_DTT_cecum</v>
      </c>
      <c r="AB9" t="str">
        <f t="shared" si="10"/>
        <v>1325_RNA_colon</v>
      </c>
      <c r="AC9" t="str">
        <f t="shared" si="11"/>
        <v>1325_RNA_cecum</v>
      </c>
      <c r="AD9" t="str">
        <f t="shared" si="12"/>
        <v>1325_RNA_liver</v>
      </c>
      <c r="AE9" t="str">
        <f t="shared" si="13"/>
        <v>1325_liver</v>
      </c>
    </row>
    <row r="10" spans="2:31" x14ac:dyDescent="0.45">
      <c r="B10">
        <v>1281</v>
      </c>
      <c r="C10" t="s">
        <v>2</v>
      </c>
      <c r="D10" s="1" t="s">
        <v>3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  <c r="M10" t="s">
        <v>17</v>
      </c>
      <c r="N10" t="s">
        <v>19</v>
      </c>
      <c r="O10" t="s">
        <v>18</v>
      </c>
      <c r="P10" t="s">
        <v>20</v>
      </c>
      <c r="Q10" t="s">
        <v>21</v>
      </c>
      <c r="R10" t="s">
        <v>8</v>
      </c>
      <c r="S10" t="str">
        <f t="shared" si="1"/>
        <v>1281_FP_DC</v>
      </c>
      <c r="T10" t="str">
        <f t="shared" si="2"/>
        <v>1281_FP_PC</v>
      </c>
      <c r="U10" t="str">
        <f t="shared" si="3"/>
        <v>1281_FP_cecum</v>
      </c>
      <c r="V10" t="str">
        <f t="shared" si="4"/>
        <v>1281_LV_DC</v>
      </c>
      <c r="W10" t="str">
        <f t="shared" si="5"/>
        <v>1281_LV_PC</v>
      </c>
      <c r="X10" t="str">
        <f t="shared" si="6"/>
        <v>1281_LV_cecum</v>
      </c>
      <c r="Y10" t="str">
        <f t="shared" si="7"/>
        <v>1281_DTT_DC</v>
      </c>
      <c r="Z10" t="str">
        <f t="shared" si="8"/>
        <v>1281_DTT_PC</v>
      </c>
      <c r="AA10" t="str">
        <f t="shared" si="9"/>
        <v>1281_DTT_cecum</v>
      </c>
      <c r="AB10" t="str">
        <f t="shared" si="10"/>
        <v>1281_RNA_colon</v>
      </c>
      <c r="AC10" t="str">
        <f t="shared" si="11"/>
        <v>1281_RNA_cecum</v>
      </c>
      <c r="AD10" t="str">
        <f t="shared" si="12"/>
        <v>1281_RNA_liver</v>
      </c>
      <c r="AE10" t="str">
        <f t="shared" si="13"/>
        <v>1281_liver</v>
      </c>
    </row>
    <row r="11" spans="2:31" x14ac:dyDescent="0.45">
      <c r="B11">
        <v>1315</v>
      </c>
      <c r="C11" t="s">
        <v>2</v>
      </c>
      <c r="D11" s="1" t="s">
        <v>3</v>
      </c>
      <c r="E11" t="s">
        <v>9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  <c r="K11" t="s">
        <v>15</v>
      </c>
      <c r="L11" t="s">
        <v>16</v>
      </c>
      <c r="M11" t="s">
        <v>17</v>
      </c>
      <c r="N11" t="s">
        <v>19</v>
      </c>
      <c r="O11" t="s">
        <v>18</v>
      </c>
      <c r="P11" t="s">
        <v>20</v>
      </c>
      <c r="Q11" t="s">
        <v>21</v>
      </c>
      <c r="R11" t="s">
        <v>8</v>
      </c>
      <c r="S11" t="str">
        <f t="shared" si="1"/>
        <v>1315_FP_DC</v>
      </c>
      <c r="T11" t="str">
        <f t="shared" si="2"/>
        <v>1315_FP_PC</v>
      </c>
      <c r="U11" t="str">
        <f t="shared" si="3"/>
        <v>1315_FP_cecum</v>
      </c>
      <c r="V11" t="str">
        <f t="shared" si="4"/>
        <v>1315_LV_DC</v>
      </c>
      <c r="W11" t="str">
        <f t="shared" si="5"/>
        <v>1315_LV_PC</v>
      </c>
      <c r="X11" t="str">
        <f t="shared" si="6"/>
        <v>1315_LV_cecum</v>
      </c>
      <c r="Y11" t="str">
        <f t="shared" si="7"/>
        <v>1315_DTT_DC</v>
      </c>
      <c r="Z11" t="str">
        <f t="shared" si="8"/>
        <v>1315_DTT_PC</v>
      </c>
      <c r="AA11" t="str">
        <f t="shared" si="9"/>
        <v>1315_DTT_cecum</v>
      </c>
      <c r="AB11" t="str">
        <f t="shared" si="10"/>
        <v>1315_RNA_colon</v>
      </c>
      <c r="AC11" t="str">
        <f t="shared" si="11"/>
        <v>1315_RNA_cecum</v>
      </c>
      <c r="AD11" t="str">
        <f t="shared" si="12"/>
        <v>1315_RNA_liver</v>
      </c>
      <c r="AE11" t="str">
        <f t="shared" si="13"/>
        <v>1315_liver</v>
      </c>
    </row>
    <row r="12" spans="2:31" x14ac:dyDescent="0.45">
      <c r="B12">
        <v>1332</v>
      </c>
      <c r="C12" t="s">
        <v>2</v>
      </c>
      <c r="D12" s="1" t="s">
        <v>3</v>
      </c>
      <c r="E12" t="s">
        <v>9</v>
      </c>
      <c r="F12" t="s">
        <v>10</v>
      </c>
      <c r="G12" t="s">
        <v>11</v>
      </c>
      <c r="H12" t="s">
        <v>12</v>
      </c>
      <c r="I12" t="s">
        <v>13</v>
      </c>
      <c r="J12" t="s">
        <v>14</v>
      </c>
      <c r="K12" t="s">
        <v>15</v>
      </c>
      <c r="L12" t="s">
        <v>16</v>
      </c>
      <c r="M12" t="s">
        <v>17</v>
      </c>
      <c r="N12" t="s">
        <v>19</v>
      </c>
      <c r="O12" t="s">
        <v>18</v>
      </c>
      <c r="P12" t="s">
        <v>20</v>
      </c>
      <c r="Q12" t="s">
        <v>21</v>
      </c>
      <c r="R12" t="s">
        <v>8</v>
      </c>
      <c r="S12" t="str">
        <f t="shared" si="1"/>
        <v>1332_FP_DC</v>
      </c>
      <c r="T12" t="str">
        <f t="shared" si="2"/>
        <v>1332_FP_PC</v>
      </c>
      <c r="U12" t="str">
        <f t="shared" si="3"/>
        <v>1332_FP_cecum</v>
      </c>
      <c r="V12" t="str">
        <f t="shared" si="4"/>
        <v>1332_LV_DC</v>
      </c>
      <c r="W12" t="str">
        <f t="shared" si="5"/>
        <v>1332_LV_PC</v>
      </c>
      <c r="X12" t="str">
        <f t="shared" si="6"/>
        <v>1332_LV_cecum</v>
      </c>
      <c r="Y12" t="str">
        <f t="shared" si="7"/>
        <v>1332_DTT_DC</v>
      </c>
      <c r="Z12" t="str">
        <f t="shared" si="8"/>
        <v>1332_DTT_PC</v>
      </c>
      <c r="AA12" t="str">
        <f t="shared" si="9"/>
        <v>1332_DTT_cecum</v>
      </c>
      <c r="AB12" t="str">
        <f t="shared" si="10"/>
        <v>1332_RNA_colon</v>
      </c>
      <c r="AC12" t="str">
        <f t="shared" si="11"/>
        <v>1332_RNA_cecum</v>
      </c>
      <c r="AD12" t="str">
        <f t="shared" si="12"/>
        <v>1332_RNA_liver</v>
      </c>
      <c r="AE12" t="str">
        <f t="shared" si="13"/>
        <v>1332_liver</v>
      </c>
    </row>
    <row r="13" spans="2:31" x14ac:dyDescent="0.45">
      <c r="B13">
        <v>1289</v>
      </c>
      <c r="C13" t="s">
        <v>0</v>
      </c>
      <c r="D13" s="1" t="s">
        <v>4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16</v>
      </c>
      <c r="M13" t="s">
        <v>17</v>
      </c>
      <c r="N13" t="s">
        <v>19</v>
      </c>
      <c r="O13" t="s">
        <v>18</v>
      </c>
      <c r="P13" t="s">
        <v>20</v>
      </c>
      <c r="Q13" t="s">
        <v>21</v>
      </c>
      <c r="R13" t="s">
        <v>8</v>
      </c>
      <c r="S13" t="str">
        <f t="shared" si="1"/>
        <v>1289_FP_DC</v>
      </c>
      <c r="T13" t="str">
        <f t="shared" si="2"/>
        <v>1289_FP_PC</v>
      </c>
      <c r="U13" t="str">
        <f t="shared" si="3"/>
        <v>1289_FP_cecum</v>
      </c>
      <c r="V13" t="str">
        <f t="shared" si="4"/>
        <v>1289_LV_DC</v>
      </c>
      <c r="W13" t="str">
        <f t="shared" si="5"/>
        <v>1289_LV_PC</v>
      </c>
      <c r="X13" t="str">
        <f t="shared" si="6"/>
        <v>1289_LV_cecum</v>
      </c>
      <c r="Y13" t="str">
        <f t="shared" si="7"/>
        <v>1289_DTT_DC</v>
      </c>
      <c r="Z13" t="str">
        <f t="shared" si="8"/>
        <v>1289_DTT_PC</v>
      </c>
      <c r="AA13" t="str">
        <f t="shared" si="9"/>
        <v>1289_DTT_cecum</v>
      </c>
      <c r="AB13" t="str">
        <f t="shared" si="10"/>
        <v>1289_RNA_colon</v>
      </c>
      <c r="AC13" t="str">
        <f t="shared" si="11"/>
        <v>1289_RNA_cecum</v>
      </c>
      <c r="AD13" t="str">
        <f t="shared" si="12"/>
        <v>1289_RNA_liver</v>
      </c>
      <c r="AE13" t="str">
        <f t="shared" si="13"/>
        <v>1289_liver</v>
      </c>
    </row>
    <row r="14" spans="2:31" x14ac:dyDescent="0.45">
      <c r="B14">
        <v>1276</v>
      </c>
      <c r="C14" t="s">
        <v>0</v>
      </c>
      <c r="D14" s="1" t="s">
        <v>4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  <c r="J14" t="s">
        <v>14</v>
      </c>
      <c r="K14" t="s">
        <v>15</v>
      </c>
      <c r="L14" t="s">
        <v>16</v>
      </c>
      <c r="M14" t="s">
        <v>17</v>
      </c>
      <c r="N14" t="s">
        <v>19</v>
      </c>
      <c r="O14" t="s">
        <v>18</v>
      </c>
      <c r="P14" t="s">
        <v>20</v>
      </c>
      <c r="Q14" t="s">
        <v>21</v>
      </c>
      <c r="R14" t="s">
        <v>8</v>
      </c>
      <c r="S14" t="str">
        <f t="shared" si="1"/>
        <v>1276_FP_DC</v>
      </c>
      <c r="T14" t="str">
        <f t="shared" si="2"/>
        <v>1276_FP_PC</v>
      </c>
      <c r="U14" t="str">
        <f t="shared" si="3"/>
        <v>1276_FP_cecum</v>
      </c>
      <c r="V14" t="str">
        <f t="shared" si="4"/>
        <v>1276_LV_DC</v>
      </c>
      <c r="W14" t="str">
        <f t="shared" si="5"/>
        <v>1276_LV_PC</v>
      </c>
      <c r="X14" t="str">
        <f t="shared" si="6"/>
        <v>1276_LV_cecum</v>
      </c>
      <c r="Y14" t="str">
        <f t="shared" si="7"/>
        <v>1276_DTT_DC</v>
      </c>
      <c r="Z14" t="str">
        <f t="shared" si="8"/>
        <v>1276_DTT_PC</v>
      </c>
      <c r="AA14" t="str">
        <f t="shared" si="9"/>
        <v>1276_DTT_cecum</v>
      </c>
      <c r="AB14" t="str">
        <f t="shared" si="10"/>
        <v>1276_RNA_colon</v>
      </c>
      <c r="AC14" t="str">
        <f t="shared" si="11"/>
        <v>1276_RNA_cecum</v>
      </c>
      <c r="AD14" t="str">
        <f t="shared" si="12"/>
        <v>1276_RNA_liver</v>
      </c>
      <c r="AE14" t="str">
        <f t="shared" si="13"/>
        <v>1276_liver</v>
      </c>
    </row>
    <row r="15" spans="2:31" x14ac:dyDescent="0.45">
      <c r="B15">
        <v>1277</v>
      </c>
      <c r="C15" t="s">
        <v>0</v>
      </c>
      <c r="D15" s="1" t="s">
        <v>4</v>
      </c>
      <c r="E15" t="s">
        <v>9</v>
      </c>
      <c r="F15" t="s">
        <v>10</v>
      </c>
      <c r="G15" t="s">
        <v>11</v>
      </c>
      <c r="H15" t="s">
        <v>12</v>
      </c>
      <c r="I15" t="s">
        <v>13</v>
      </c>
      <c r="J15" t="s">
        <v>14</v>
      </c>
      <c r="K15" t="s">
        <v>15</v>
      </c>
      <c r="L15" t="s">
        <v>16</v>
      </c>
      <c r="M15" t="s">
        <v>17</v>
      </c>
      <c r="N15" t="s">
        <v>19</v>
      </c>
      <c r="O15" t="s">
        <v>18</v>
      </c>
      <c r="P15" t="s">
        <v>20</v>
      </c>
      <c r="Q15" t="s">
        <v>21</v>
      </c>
      <c r="R15" t="s">
        <v>8</v>
      </c>
      <c r="S15" t="str">
        <f t="shared" si="1"/>
        <v>1277_FP_DC</v>
      </c>
      <c r="T15" t="str">
        <f t="shared" si="2"/>
        <v>1277_FP_PC</v>
      </c>
      <c r="U15" t="str">
        <f t="shared" si="3"/>
        <v>1277_FP_cecum</v>
      </c>
      <c r="V15" t="str">
        <f t="shared" si="4"/>
        <v>1277_LV_DC</v>
      </c>
      <c r="W15" t="str">
        <f t="shared" si="5"/>
        <v>1277_LV_PC</v>
      </c>
      <c r="X15" t="str">
        <f t="shared" si="6"/>
        <v>1277_LV_cecum</v>
      </c>
      <c r="Y15" t="str">
        <f t="shared" si="7"/>
        <v>1277_DTT_DC</v>
      </c>
      <c r="Z15" t="str">
        <f t="shared" si="8"/>
        <v>1277_DTT_PC</v>
      </c>
      <c r="AA15" t="str">
        <f t="shared" si="9"/>
        <v>1277_DTT_cecum</v>
      </c>
      <c r="AB15" t="str">
        <f t="shared" si="10"/>
        <v>1277_RNA_colon</v>
      </c>
      <c r="AC15" t="str">
        <f t="shared" si="11"/>
        <v>1277_RNA_cecum</v>
      </c>
      <c r="AD15" t="str">
        <f t="shared" si="12"/>
        <v>1277_RNA_liver</v>
      </c>
      <c r="AE15" t="str">
        <f t="shared" si="13"/>
        <v>1277_liver</v>
      </c>
    </row>
    <row r="16" spans="2:31" x14ac:dyDescent="0.45">
      <c r="B16">
        <v>1278</v>
      </c>
      <c r="C16" t="s">
        <v>0</v>
      </c>
      <c r="D16" s="1" t="s">
        <v>4</v>
      </c>
      <c r="E16" t="s">
        <v>9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  <c r="K16" t="s">
        <v>15</v>
      </c>
      <c r="L16" t="s">
        <v>16</v>
      </c>
      <c r="M16" t="s">
        <v>17</v>
      </c>
      <c r="N16" t="s">
        <v>19</v>
      </c>
      <c r="O16" t="s">
        <v>18</v>
      </c>
      <c r="P16" t="s">
        <v>20</v>
      </c>
      <c r="Q16" t="s">
        <v>21</v>
      </c>
      <c r="R16" t="s">
        <v>8</v>
      </c>
      <c r="S16" t="str">
        <f t="shared" si="1"/>
        <v>1278_FP_DC</v>
      </c>
      <c r="T16" t="str">
        <f t="shared" si="2"/>
        <v>1278_FP_PC</v>
      </c>
      <c r="U16" t="str">
        <f t="shared" si="3"/>
        <v>1278_FP_cecum</v>
      </c>
      <c r="V16" t="str">
        <f t="shared" si="4"/>
        <v>1278_LV_DC</v>
      </c>
      <c r="W16" t="str">
        <f t="shared" si="5"/>
        <v>1278_LV_PC</v>
      </c>
      <c r="X16" t="str">
        <f t="shared" si="6"/>
        <v>1278_LV_cecum</v>
      </c>
      <c r="Y16" t="str">
        <f t="shared" si="7"/>
        <v>1278_DTT_DC</v>
      </c>
      <c r="Z16" t="str">
        <f t="shared" si="8"/>
        <v>1278_DTT_PC</v>
      </c>
      <c r="AA16" t="str">
        <f t="shared" si="9"/>
        <v>1278_DTT_cecum</v>
      </c>
      <c r="AB16" t="str">
        <f t="shared" si="10"/>
        <v>1278_RNA_colon</v>
      </c>
      <c r="AC16" t="str">
        <f t="shared" si="11"/>
        <v>1278_RNA_cecum</v>
      </c>
      <c r="AD16" t="str">
        <f t="shared" si="12"/>
        <v>1278_RNA_liver</v>
      </c>
      <c r="AE16" t="str">
        <f t="shared" si="13"/>
        <v>1278_liver</v>
      </c>
    </row>
    <row r="17" spans="2:31" x14ac:dyDescent="0.45">
      <c r="B17">
        <v>1288</v>
      </c>
      <c r="C17" t="s">
        <v>1</v>
      </c>
      <c r="D17" s="1" t="s">
        <v>4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14</v>
      </c>
      <c r="K17" t="s">
        <v>15</v>
      </c>
      <c r="L17" t="s">
        <v>16</v>
      </c>
      <c r="M17" t="s">
        <v>17</v>
      </c>
      <c r="N17" t="s">
        <v>19</v>
      </c>
      <c r="O17" t="s">
        <v>18</v>
      </c>
      <c r="P17" t="s">
        <v>20</v>
      </c>
      <c r="Q17" t="s">
        <v>21</v>
      </c>
      <c r="R17" t="s">
        <v>8</v>
      </c>
      <c r="S17" t="str">
        <f t="shared" si="1"/>
        <v>1288_FP_DC</v>
      </c>
      <c r="T17" t="str">
        <f t="shared" si="2"/>
        <v>1288_FP_PC</v>
      </c>
      <c r="U17" t="str">
        <f t="shared" si="3"/>
        <v>1288_FP_cecum</v>
      </c>
      <c r="V17" t="str">
        <f t="shared" si="4"/>
        <v>1288_LV_DC</v>
      </c>
      <c r="W17" t="str">
        <f t="shared" si="5"/>
        <v>1288_LV_PC</v>
      </c>
      <c r="X17" t="str">
        <f t="shared" si="6"/>
        <v>1288_LV_cecum</v>
      </c>
      <c r="Y17" t="str">
        <f t="shared" si="7"/>
        <v>1288_DTT_DC</v>
      </c>
      <c r="Z17" t="str">
        <f t="shared" si="8"/>
        <v>1288_DTT_PC</v>
      </c>
      <c r="AA17" t="str">
        <f t="shared" si="9"/>
        <v>1288_DTT_cecum</v>
      </c>
      <c r="AB17" t="str">
        <f t="shared" si="10"/>
        <v>1288_RNA_colon</v>
      </c>
      <c r="AC17" t="str">
        <f t="shared" si="11"/>
        <v>1288_RNA_cecum</v>
      </c>
      <c r="AD17" t="str">
        <f t="shared" si="12"/>
        <v>1288_RNA_liver</v>
      </c>
      <c r="AE17" t="str">
        <f t="shared" si="13"/>
        <v>1288_liver</v>
      </c>
    </row>
    <row r="18" spans="2:31" x14ac:dyDescent="0.45">
      <c r="B18">
        <v>1327</v>
      </c>
      <c r="C18" t="s">
        <v>1</v>
      </c>
      <c r="D18" s="1" t="s">
        <v>4</v>
      </c>
      <c r="E18" t="s">
        <v>9</v>
      </c>
      <c r="F18" t="s">
        <v>10</v>
      </c>
      <c r="G18" t="s">
        <v>11</v>
      </c>
      <c r="H18" t="s">
        <v>12</v>
      </c>
      <c r="I18" t="s">
        <v>13</v>
      </c>
      <c r="J18" t="s">
        <v>14</v>
      </c>
      <c r="K18" t="s">
        <v>15</v>
      </c>
      <c r="L18" t="s">
        <v>16</v>
      </c>
      <c r="M18" t="s">
        <v>17</v>
      </c>
      <c r="N18" t="s">
        <v>19</v>
      </c>
      <c r="O18" t="s">
        <v>18</v>
      </c>
      <c r="P18" t="s">
        <v>20</v>
      </c>
      <c r="Q18" t="s">
        <v>21</v>
      </c>
      <c r="R18" t="s">
        <v>8</v>
      </c>
      <c r="S18" t="str">
        <f t="shared" si="1"/>
        <v>1327_FP_DC</v>
      </c>
      <c r="T18" t="str">
        <f t="shared" si="2"/>
        <v>1327_FP_PC</v>
      </c>
      <c r="U18" t="str">
        <f t="shared" si="3"/>
        <v>1327_FP_cecum</v>
      </c>
      <c r="V18" t="str">
        <f t="shared" si="4"/>
        <v>1327_LV_DC</v>
      </c>
      <c r="W18" t="str">
        <f t="shared" si="5"/>
        <v>1327_LV_PC</v>
      </c>
      <c r="X18" t="str">
        <f t="shared" si="6"/>
        <v>1327_LV_cecum</v>
      </c>
      <c r="Y18" t="str">
        <f t="shared" si="7"/>
        <v>1327_DTT_DC</v>
      </c>
      <c r="Z18" t="str">
        <f t="shared" si="8"/>
        <v>1327_DTT_PC</v>
      </c>
      <c r="AA18" t="str">
        <f t="shared" si="9"/>
        <v>1327_DTT_cecum</v>
      </c>
      <c r="AB18" t="str">
        <f t="shared" si="10"/>
        <v>1327_RNA_colon</v>
      </c>
      <c r="AC18" t="str">
        <f t="shared" si="11"/>
        <v>1327_RNA_cecum</v>
      </c>
      <c r="AD18" t="str">
        <f t="shared" si="12"/>
        <v>1327_RNA_liver</v>
      </c>
      <c r="AE18" t="str">
        <f t="shared" si="13"/>
        <v>1327_liver</v>
      </c>
    </row>
    <row r="19" spans="2:31" x14ac:dyDescent="0.45">
      <c r="B19">
        <v>1333</v>
      </c>
      <c r="C19" t="s">
        <v>1</v>
      </c>
      <c r="D19" s="1" t="s">
        <v>4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  <c r="L19" t="s">
        <v>16</v>
      </c>
      <c r="M19" t="s">
        <v>17</v>
      </c>
      <c r="N19" t="s">
        <v>19</v>
      </c>
      <c r="O19" t="s">
        <v>18</v>
      </c>
      <c r="P19" t="s">
        <v>20</v>
      </c>
      <c r="Q19" t="s">
        <v>21</v>
      </c>
      <c r="R19" t="s">
        <v>8</v>
      </c>
      <c r="S19" t="str">
        <f t="shared" si="1"/>
        <v>1333_FP_DC</v>
      </c>
      <c r="T19" t="str">
        <f t="shared" si="2"/>
        <v>1333_FP_PC</v>
      </c>
      <c r="U19" t="str">
        <f t="shared" si="3"/>
        <v>1333_FP_cecum</v>
      </c>
      <c r="V19" t="str">
        <f t="shared" si="4"/>
        <v>1333_LV_DC</v>
      </c>
      <c r="W19" t="str">
        <f t="shared" si="5"/>
        <v>1333_LV_PC</v>
      </c>
      <c r="X19" t="str">
        <f t="shared" si="6"/>
        <v>1333_LV_cecum</v>
      </c>
      <c r="Y19" t="str">
        <f t="shared" si="7"/>
        <v>1333_DTT_DC</v>
      </c>
      <c r="Z19" t="str">
        <f t="shared" si="8"/>
        <v>1333_DTT_PC</v>
      </c>
      <c r="AA19" t="str">
        <f t="shared" si="9"/>
        <v>1333_DTT_cecum</v>
      </c>
      <c r="AB19" t="str">
        <f t="shared" si="10"/>
        <v>1333_RNA_colon</v>
      </c>
      <c r="AC19" t="str">
        <f t="shared" si="11"/>
        <v>1333_RNA_cecum</v>
      </c>
      <c r="AD19" t="str">
        <f t="shared" si="12"/>
        <v>1333_RNA_liver</v>
      </c>
      <c r="AE19" t="str">
        <f t="shared" si="13"/>
        <v>1333_liver</v>
      </c>
    </row>
    <row r="20" spans="2:31" x14ac:dyDescent="0.45">
      <c r="B20">
        <v>1348</v>
      </c>
      <c r="C20" t="s">
        <v>2</v>
      </c>
      <c r="D20" s="1" t="s">
        <v>4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16</v>
      </c>
      <c r="M20" t="s">
        <v>17</v>
      </c>
      <c r="N20" t="s">
        <v>19</v>
      </c>
      <c r="O20" t="s">
        <v>18</v>
      </c>
      <c r="P20" t="s">
        <v>20</v>
      </c>
      <c r="Q20" t="s">
        <v>21</v>
      </c>
      <c r="R20" t="s">
        <v>8</v>
      </c>
      <c r="S20" t="str">
        <f t="shared" si="1"/>
        <v>1348_FP_DC</v>
      </c>
      <c r="T20" t="str">
        <f t="shared" si="2"/>
        <v>1348_FP_PC</v>
      </c>
      <c r="U20" t="str">
        <f t="shared" si="3"/>
        <v>1348_FP_cecum</v>
      </c>
      <c r="V20" t="str">
        <f t="shared" si="4"/>
        <v>1348_LV_DC</v>
      </c>
      <c r="W20" t="str">
        <f t="shared" si="5"/>
        <v>1348_LV_PC</v>
      </c>
      <c r="X20" t="str">
        <f t="shared" si="6"/>
        <v>1348_LV_cecum</v>
      </c>
      <c r="Y20" t="str">
        <f t="shared" si="7"/>
        <v>1348_DTT_DC</v>
      </c>
      <c r="Z20" t="str">
        <f t="shared" si="8"/>
        <v>1348_DTT_PC</v>
      </c>
      <c r="AA20" t="str">
        <f t="shared" si="9"/>
        <v>1348_DTT_cecum</v>
      </c>
      <c r="AB20" t="str">
        <f t="shared" si="10"/>
        <v>1348_RNA_colon</v>
      </c>
      <c r="AC20" t="str">
        <f t="shared" si="11"/>
        <v>1348_RNA_cecum</v>
      </c>
      <c r="AD20" t="str">
        <f t="shared" si="12"/>
        <v>1348_RNA_liver</v>
      </c>
      <c r="AE20" t="str">
        <f t="shared" si="13"/>
        <v>1348_liver</v>
      </c>
    </row>
    <row r="21" spans="2:31" x14ac:dyDescent="0.45">
      <c r="B21">
        <v>1326</v>
      </c>
      <c r="C21" t="s">
        <v>2</v>
      </c>
      <c r="D21" s="1" t="s">
        <v>4</v>
      </c>
      <c r="E21" t="s">
        <v>9</v>
      </c>
      <c r="F21" t="s">
        <v>10</v>
      </c>
      <c r="G21" t="s">
        <v>11</v>
      </c>
      <c r="H21" t="s">
        <v>12</v>
      </c>
      <c r="I21" t="s">
        <v>13</v>
      </c>
      <c r="J21" t="s">
        <v>14</v>
      </c>
      <c r="K21" t="s">
        <v>15</v>
      </c>
      <c r="L21" t="s">
        <v>16</v>
      </c>
      <c r="M21" t="s">
        <v>17</v>
      </c>
      <c r="N21" t="s">
        <v>19</v>
      </c>
      <c r="O21" t="s">
        <v>18</v>
      </c>
      <c r="P21" t="s">
        <v>20</v>
      </c>
      <c r="Q21" t="s">
        <v>21</v>
      </c>
      <c r="R21" t="s">
        <v>8</v>
      </c>
      <c r="S21" t="str">
        <f t="shared" si="1"/>
        <v>1326_FP_DC</v>
      </c>
      <c r="T21" t="str">
        <f t="shared" si="2"/>
        <v>1326_FP_PC</v>
      </c>
      <c r="U21" t="str">
        <f t="shared" si="3"/>
        <v>1326_FP_cecum</v>
      </c>
      <c r="V21" t="str">
        <f t="shared" si="4"/>
        <v>1326_LV_DC</v>
      </c>
      <c r="W21" t="str">
        <f t="shared" si="5"/>
        <v>1326_LV_PC</v>
      </c>
      <c r="X21" t="str">
        <f t="shared" si="6"/>
        <v>1326_LV_cecum</v>
      </c>
      <c r="Y21" t="str">
        <f t="shared" si="7"/>
        <v>1326_DTT_DC</v>
      </c>
      <c r="Z21" t="str">
        <f t="shared" si="8"/>
        <v>1326_DTT_PC</v>
      </c>
      <c r="AA21" t="str">
        <f t="shared" si="9"/>
        <v>1326_DTT_cecum</v>
      </c>
      <c r="AB21" t="str">
        <f t="shared" si="10"/>
        <v>1326_RNA_colon</v>
      </c>
      <c r="AC21" t="str">
        <f t="shared" si="11"/>
        <v>1326_RNA_cecum</v>
      </c>
      <c r="AD21" t="str">
        <f t="shared" si="12"/>
        <v>1326_RNA_liver</v>
      </c>
      <c r="AE21" t="str">
        <f t="shared" si="13"/>
        <v>1326_liver</v>
      </c>
    </row>
    <row r="22" spans="2:31" x14ac:dyDescent="0.45">
      <c r="B22">
        <v>1329</v>
      </c>
      <c r="C22" t="s">
        <v>2</v>
      </c>
      <c r="D22" s="1" t="s">
        <v>4</v>
      </c>
      <c r="E22" t="s">
        <v>9</v>
      </c>
      <c r="F22" t="s">
        <v>10</v>
      </c>
      <c r="G22" t="s">
        <v>11</v>
      </c>
      <c r="H22" t="s">
        <v>12</v>
      </c>
      <c r="I22" t="s">
        <v>13</v>
      </c>
      <c r="J22" t="s">
        <v>14</v>
      </c>
      <c r="K22" t="s">
        <v>15</v>
      </c>
      <c r="L22" t="s">
        <v>16</v>
      </c>
      <c r="M22" t="s">
        <v>17</v>
      </c>
      <c r="N22" t="s">
        <v>19</v>
      </c>
      <c r="O22" t="s">
        <v>18</v>
      </c>
      <c r="P22" t="s">
        <v>20</v>
      </c>
      <c r="Q22" t="s">
        <v>21</v>
      </c>
      <c r="R22" t="s">
        <v>8</v>
      </c>
      <c r="S22" t="str">
        <f t="shared" si="1"/>
        <v>1329_FP_DC</v>
      </c>
      <c r="T22" t="str">
        <f t="shared" si="2"/>
        <v>1329_FP_PC</v>
      </c>
      <c r="U22" t="str">
        <f t="shared" si="3"/>
        <v>1329_FP_cecum</v>
      </c>
      <c r="V22" t="str">
        <f t="shared" si="4"/>
        <v>1329_LV_DC</v>
      </c>
      <c r="W22" t="str">
        <f t="shared" si="5"/>
        <v>1329_LV_PC</v>
      </c>
      <c r="X22" t="str">
        <f t="shared" si="6"/>
        <v>1329_LV_cecum</v>
      </c>
      <c r="Y22" t="str">
        <f t="shared" si="7"/>
        <v>1329_DTT_DC</v>
      </c>
      <c r="Z22" t="str">
        <f t="shared" si="8"/>
        <v>1329_DTT_PC</v>
      </c>
      <c r="AA22" t="str">
        <f t="shared" si="9"/>
        <v>1329_DTT_cecum</v>
      </c>
      <c r="AB22" t="str">
        <f t="shared" si="10"/>
        <v>1329_RNA_colon</v>
      </c>
      <c r="AC22" t="str">
        <f t="shared" si="11"/>
        <v>1329_RNA_cecum</v>
      </c>
      <c r="AD22" t="str">
        <f t="shared" si="12"/>
        <v>1329_RNA_liver</v>
      </c>
      <c r="AE22" t="str">
        <f t="shared" si="13"/>
        <v>1329_liver</v>
      </c>
    </row>
    <row r="23" spans="2:31" x14ac:dyDescent="0.45">
      <c r="B23">
        <v>1334</v>
      </c>
      <c r="C23" t="s">
        <v>2</v>
      </c>
      <c r="D23" s="1" t="s">
        <v>4</v>
      </c>
      <c r="E23" t="s">
        <v>9</v>
      </c>
      <c r="F23" t="s">
        <v>10</v>
      </c>
      <c r="G23" t="s">
        <v>11</v>
      </c>
      <c r="H23" t="s">
        <v>12</v>
      </c>
      <c r="I23" t="s">
        <v>13</v>
      </c>
      <c r="J23" t="s">
        <v>14</v>
      </c>
      <c r="K23" t="s">
        <v>15</v>
      </c>
      <c r="L23" t="s">
        <v>16</v>
      </c>
      <c r="M23" t="s">
        <v>17</v>
      </c>
      <c r="N23" t="s">
        <v>19</v>
      </c>
      <c r="O23" t="s">
        <v>18</v>
      </c>
      <c r="P23" t="s">
        <v>20</v>
      </c>
      <c r="Q23" t="s">
        <v>21</v>
      </c>
      <c r="R23" t="s">
        <v>8</v>
      </c>
      <c r="S23" t="str">
        <f t="shared" si="1"/>
        <v>1334_FP_DC</v>
      </c>
      <c r="T23" t="str">
        <f t="shared" si="2"/>
        <v>1334_FP_PC</v>
      </c>
      <c r="U23" t="str">
        <f t="shared" si="3"/>
        <v>1334_FP_cecum</v>
      </c>
      <c r="V23" t="str">
        <f t="shared" si="4"/>
        <v>1334_LV_DC</v>
      </c>
      <c r="W23" t="str">
        <f t="shared" si="5"/>
        <v>1334_LV_PC</v>
      </c>
      <c r="X23" t="str">
        <f t="shared" si="6"/>
        <v>1334_LV_cecum</v>
      </c>
      <c r="Y23" t="str">
        <f t="shared" si="7"/>
        <v>1334_DTT_DC</v>
      </c>
      <c r="Z23" t="str">
        <f t="shared" si="8"/>
        <v>1334_DTT_PC</v>
      </c>
      <c r="AA23" t="str">
        <f t="shared" si="9"/>
        <v>1334_DTT_cecum</v>
      </c>
      <c r="AB23" t="str">
        <f t="shared" si="10"/>
        <v>1334_RNA_colon</v>
      </c>
      <c r="AC23" t="str">
        <f t="shared" si="11"/>
        <v>1334_RNA_cecum</v>
      </c>
      <c r="AD23" t="str">
        <f t="shared" si="12"/>
        <v>1334_RNA_liver</v>
      </c>
      <c r="AE23" t="str">
        <f t="shared" si="13"/>
        <v>1334_liver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113"/>
  <sheetViews>
    <sheetView workbookViewId="0">
      <selection activeCell="F2" sqref="F2"/>
    </sheetView>
  </sheetViews>
  <sheetFormatPr defaultRowHeight="14.25" x14ac:dyDescent="0.45"/>
  <cols>
    <col min="3" max="3" width="23.1328125" bestFit="1" customWidth="1"/>
    <col min="4" max="4" width="23" bestFit="1" customWidth="1"/>
    <col min="5" max="5" width="15" bestFit="1" customWidth="1"/>
    <col min="6" max="6" width="11.59765625" bestFit="1" customWidth="1"/>
    <col min="17" max="17" width="8.73046875" customWidth="1"/>
    <col min="20" max="20" width="12.1328125" bestFit="1" customWidth="1"/>
  </cols>
  <sheetData>
    <row r="2" spans="2:29" x14ac:dyDescent="0.45">
      <c r="B2" t="s">
        <v>307</v>
      </c>
      <c r="C2" s="2" t="s">
        <v>308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Q2" t="str">
        <f t="shared" ref="Q2:Q23" si="0">C2&amp;$B$2</f>
        <v>1300_FP_DCSLC_DSS6/20</v>
      </c>
      <c r="R2" t="str">
        <f t="shared" ref="R2:R23" si="1">D2&amp;$B$2</f>
        <v>1300_FP_PCSLC_DSS6/20</v>
      </c>
      <c r="S2" t="str">
        <f t="shared" ref="S2:S23" si="2">E2&amp;$B$2</f>
        <v>1300_FP_cecumSLC_DSS6/20</v>
      </c>
      <c r="T2" t="str">
        <f t="shared" ref="T2:T23" si="3">F2&amp;$B$2</f>
        <v>1300_LV_DCSLC_DSS6/20</v>
      </c>
      <c r="U2" t="str">
        <f t="shared" ref="U2:U23" si="4">G2&amp;$B$2</f>
        <v>1300_LV_PCSLC_DSS6/20</v>
      </c>
      <c r="V2" t="str">
        <f t="shared" ref="V2:V23" si="5">H2&amp;$B$2</f>
        <v>1300_LV_cecumSLC_DSS6/20</v>
      </c>
      <c r="W2" t="str">
        <f t="shared" ref="W2:W23" si="6">I2&amp;$B$2</f>
        <v>1300_DTT_DCSLC_DSS6/20</v>
      </c>
      <c r="X2" t="str">
        <f t="shared" ref="X2:X23" si="7">J2&amp;$B$2</f>
        <v>1300_DTT_PCSLC_DSS6/20</v>
      </c>
      <c r="Y2" t="str">
        <f t="shared" ref="Y2:Y23" si="8">K2&amp;$B$2</f>
        <v>1300_DTT_cecumSLC_DSS6/20</v>
      </c>
      <c r="Z2" t="str">
        <f t="shared" ref="Z2:Z23" si="9">L2&amp;$B$2</f>
        <v>1300_RNA_colonSLC_DSS6/20</v>
      </c>
      <c r="AA2" t="str">
        <f t="shared" ref="AA2:AA23" si="10">M2&amp;$B$2</f>
        <v>1300_RNA_cecumSLC_DSS6/20</v>
      </c>
      <c r="AB2" t="str">
        <f t="shared" ref="AB2:AB23" si="11">N2&amp;$B$2</f>
        <v>1300_RNA_liverSLC_DSS6/20</v>
      </c>
      <c r="AC2" t="str">
        <f t="shared" ref="AC2:AC23" si="12">O2&amp;$B$2</f>
        <v>1300_liverSLC_DSS6/20</v>
      </c>
    </row>
    <row r="3" spans="2:29" x14ac:dyDescent="0.45"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Q3" t="str">
        <f t="shared" si="0"/>
        <v>1285_FP_DCSLC_DSS6/20</v>
      </c>
      <c r="R3" t="str">
        <f t="shared" si="1"/>
        <v>1285_FP_PCSLC_DSS6/20</v>
      </c>
      <c r="S3" t="str">
        <f t="shared" si="2"/>
        <v>1285_FP_cecumSLC_DSS6/20</v>
      </c>
      <c r="T3" t="str">
        <f t="shared" si="3"/>
        <v>1285_LV_DCSLC_DSS6/20</v>
      </c>
      <c r="U3" t="str">
        <f t="shared" si="4"/>
        <v>1285_LV_PCSLC_DSS6/20</v>
      </c>
      <c r="V3" t="str">
        <f t="shared" si="5"/>
        <v>1285_LV_cecumSLC_DSS6/20</v>
      </c>
      <c r="W3" t="str">
        <f t="shared" si="6"/>
        <v>1285_DTT_DCSLC_DSS6/20</v>
      </c>
      <c r="X3" t="str">
        <f t="shared" si="7"/>
        <v>1285_DTT_PCSLC_DSS6/20</v>
      </c>
      <c r="Y3" t="str">
        <f t="shared" si="8"/>
        <v>1285_DTT_cecumSLC_DSS6/20</v>
      </c>
      <c r="Z3" t="str">
        <f t="shared" si="9"/>
        <v>1285_RNA_colonSLC_DSS6/20</v>
      </c>
      <c r="AA3" t="str">
        <f t="shared" si="10"/>
        <v>1285_RNA_cecumSLC_DSS6/20</v>
      </c>
      <c r="AB3" t="str">
        <f t="shared" si="11"/>
        <v>1285_RNA_liverSLC_DSS6/20</v>
      </c>
      <c r="AC3" t="str">
        <f t="shared" si="12"/>
        <v>1285_liverSLC_DSS6/20</v>
      </c>
    </row>
    <row r="4" spans="2:29" x14ac:dyDescent="0.45"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57</v>
      </c>
      <c r="N4" t="s">
        <v>58</v>
      </c>
      <c r="O4" t="s">
        <v>59</v>
      </c>
      <c r="Q4" t="str">
        <f t="shared" si="0"/>
        <v>1287_FP_DCSLC_DSS6/20</v>
      </c>
      <c r="R4" t="str">
        <f t="shared" si="1"/>
        <v>1287_FP_PCSLC_DSS6/20</v>
      </c>
      <c r="S4" t="str">
        <f t="shared" si="2"/>
        <v>1287_FP_cecumSLC_DSS6/20</v>
      </c>
      <c r="T4" t="str">
        <f t="shared" si="3"/>
        <v>1287_LV_DCSLC_DSS6/20</v>
      </c>
      <c r="U4" t="str">
        <f t="shared" si="4"/>
        <v>1287_LV_PCSLC_DSS6/20</v>
      </c>
      <c r="V4" t="str">
        <f t="shared" si="5"/>
        <v>1287_LV_cecumSLC_DSS6/20</v>
      </c>
      <c r="W4" t="str">
        <f t="shared" si="6"/>
        <v>1287_DTT_DCSLC_DSS6/20</v>
      </c>
      <c r="X4" t="str">
        <f t="shared" si="7"/>
        <v>1287_DTT_PCSLC_DSS6/20</v>
      </c>
      <c r="Y4" t="str">
        <f t="shared" si="8"/>
        <v>1287_DTT_cecumSLC_DSS6/20</v>
      </c>
      <c r="Z4" t="str">
        <f t="shared" si="9"/>
        <v>1287_RNA_colonSLC_DSS6/20</v>
      </c>
      <c r="AA4" t="str">
        <f t="shared" si="10"/>
        <v>1287_RNA_cecumSLC_DSS6/20</v>
      </c>
      <c r="AB4" t="str">
        <f t="shared" si="11"/>
        <v>1287_RNA_liverSLC_DSS6/20</v>
      </c>
      <c r="AC4" t="str">
        <f t="shared" si="12"/>
        <v>1287_liverSLC_DSS6/20</v>
      </c>
    </row>
    <row r="5" spans="2:29" x14ac:dyDescent="0.45">
      <c r="C5" t="s">
        <v>60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  <c r="L5" t="s">
        <v>69</v>
      </c>
      <c r="M5" t="s">
        <v>70</v>
      </c>
      <c r="N5" t="s">
        <v>71</v>
      </c>
      <c r="O5" t="s">
        <v>72</v>
      </c>
      <c r="Q5" t="str">
        <f t="shared" si="0"/>
        <v>1331_FP_DCSLC_DSS6/20</v>
      </c>
      <c r="R5" t="str">
        <f t="shared" si="1"/>
        <v>1331_FP_PCSLC_DSS6/20</v>
      </c>
      <c r="S5" t="str">
        <f t="shared" si="2"/>
        <v>1331_FP_cecumSLC_DSS6/20</v>
      </c>
      <c r="T5" t="str">
        <f t="shared" si="3"/>
        <v>1331_LV_DCSLC_DSS6/20</v>
      </c>
      <c r="U5" t="str">
        <f t="shared" si="4"/>
        <v>1331_LV_PCSLC_DSS6/20</v>
      </c>
      <c r="V5" t="str">
        <f t="shared" si="5"/>
        <v>1331_LV_cecumSLC_DSS6/20</v>
      </c>
      <c r="W5" t="str">
        <f t="shared" si="6"/>
        <v>1331_DTT_DCSLC_DSS6/20</v>
      </c>
      <c r="X5" t="str">
        <f t="shared" si="7"/>
        <v>1331_DTT_PCSLC_DSS6/20</v>
      </c>
      <c r="Y5" t="str">
        <f t="shared" si="8"/>
        <v>1331_DTT_cecumSLC_DSS6/20</v>
      </c>
      <c r="Z5" t="str">
        <f t="shared" si="9"/>
        <v>1331_RNA_colonSLC_DSS6/20</v>
      </c>
      <c r="AA5" t="str">
        <f t="shared" si="10"/>
        <v>1331_RNA_cecumSLC_DSS6/20</v>
      </c>
      <c r="AB5" t="str">
        <f t="shared" si="11"/>
        <v>1331_RNA_liverSLC_DSS6/20</v>
      </c>
      <c r="AC5" t="str">
        <f t="shared" si="12"/>
        <v>1331_liverSLC_DSS6/20</v>
      </c>
    </row>
    <row r="6" spans="2:29" x14ac:dyDescent="0.45">
      <c r="C6" t="s">
        <v>73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  <c r="N6" t="s">
        <v>84</v>
      </c>
      <c r="O6" t="s">
        <v>85</v>
      </c>
      <c r="Q6" t="str">
        <f t="shared" si="0"/>
        <v>1286_FP_DCSLC_DSS6/20</v>
      </c>
      <c r="R6" t="str">
        <f t="shared" si="1"/>
        <v>1286_FP_PCSLC_DSS6/20</v>
      </c>
      <c r="S6" t="str">
        <f t="shared" si="2"/>
        <v>1286_FP_cecumSLC_DSS6/20</v>
      </c>
      <c r="T6" t="str">
        <f t="shared" si="3"/>
        <v>1286_LV_DCSLC_DSS6/20</v>
      </c>
      <c r="U6" t="str">
        <f t="shared" si="4"/>
        <v>1286_LV_PCSLC_DSS6/20</v>
      </c>
      <c r="V6" t="str">
        <f t="shared" si="5"/>
        <v>1286_LV_cecumSLC_DSS6/20</v>
      </c>
      <c r="W6" t="str">
        <f t="shared" si="6"/>
        <v>1286_DTT_DCSLC_DSS6/20</v>
      </c>
      <c r="X6" t="str">
        <f t="shared" si="7"/>
        <v>1286_DTT_PCSLC_DSS6/20</v>
      </c>
      <c r="Y6" t="str">
        <f t="shared" si="8"/>
        <v>1286_DTT_cecumSLC_DSS6/20</v>
      </c>
      <c r="Z6" t="str">
        <f t="shared" si="9"/>
        <v>1286_RNA_colonSLC_DSS6/20</v>
      </c>
      <c r="AA6" t="str">
        <f t="shared" si="10"/>
        <v>1286_RNA_cecumSLC_DSS6/20</v>
      </c>
      <c r="AB6" t="str">
        <f t="shared" si="11"/>
        <v>1286_RNA_liverSLC_DSS6/20</v>
      </c>
      <c r="AC6" t="str">
        <f t="shared" si="12"/>
        <v>1286_liverSLC_DSS6/20</v>
      </c>
    </row>
    <row r="7" spans="2:29" x14ac:dyDescent="0.45">
      <c r="C7" t="s">
        <v>86</v>
      </c>
      <c r="D7" t="s">
        <v>87</v>
      </c>
      <c r="E7" t="s">
        <v>88</v>
      </c>
      <c r="F7" t="s">
        <v>89</v>
      </c>
      <c r="G7" t="s">
        <v>90</v>
      </c>
      <c r="H7" t="s">
        <v>91</v>
      </c>
      <c r="I7" t="s">
        <v>92</v>
      </c>
      <c r="J7" t="s">
        <v>93</v>
      </c>
      <c r="K7" t="s">
        <v>94</v>
      </c>
      <c r="L7" t="s">
        <v>95</v>
      </c>
      <c r="M7" t="s">
        <v>96</v>
      </c>
      <c r="N7" t="s">
        <v>97</v>
      </c>
      <c r="O7" t="s">
        <v>98</v>
      </c>
      <c r="Q7" t="str">
        <f t="shared" si="0"/>
        <v>1322_FP_DCSLC_DSS6/20</v>
      </c>
      <c r="R7" t="str">
        <f t="shared" si="1"/>
        <v>1322_FP_PCSLC_DSS6/20</v>
      </c>
      <c r="S7" t="str">
        <f t="shared" si="2"/>
        <v>1322_FP_cecumSLC_DSS6/20</v>
      </c>
      <c r="T7" t="str">
        <f t="shared" si="3"/>
        <v>1322_LV_DCSLC_DSS6/20</v>
      </c>
      <c r="U7" t="str">
        <f t="shared" si="4"/>
        <v>1322_LV_PCSLC_DSS6/20</v>
      </c>
      <c r="V7" t="str">
        <f t="shared" si="5"/>
        <v>1322_LV_cecumSLC_DSS6/20</v>
      </c>
      <c r="W7" t="str">
        <f t="shared" si="6"/>
        <v>1322_DTT_DCSLC_DSS6/20</v>
      </c>
      <c r="X7" t="str">
        <f t="shared" si="7"/>
        <v>1322_DTT_PCSLC_DSS6/20</v>
      </c>
      <c r="Y7" t="str">
        <f t="shared" si="8"/>
        <v>1322_DTT_cecumSLC_DSS6/20</v>
      </c>
      <c r="Z7" t="str">
        <f t="shared" si="9"/>
        <v>1322_RNA_colonSLC_DSS6/20</v>
      </c>
      <c r="AA7" t="str">
        <f t="shared" si="10"/>
        <v>1322_RNA_cecumSLC_DSS6/20</v>
      </c>
      <c r="AB7" t="str">
        <f t="shared" si="11"/>
        <v>1322_RNA_liverSLC_DSS6/20</v>
      </c>
      <c r="AC7" t="str">
        <f t="shared" si="12"/>
        <v>1322_liverSLC_DSS6/20</v>
      </c>
    </row>
    <row r="8" spans="2:29" x14ac:dyDescent="0.45"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">
        <v>105</v>
      </c>
      <c r="J8" t="s">
        <v>106</v>
      </c>
      <c r="K8" t="s">
        <v>107</v>
      </c>
      <c r="L8" t="s">
        <v>108</v>
      </c>
      <c r="M8" t="s">
        <v>109</v>
      </c>
      <c r="N8" t="s">
        <v>110</v>
      </c>
      <c r="O8" t="s">
        <v>111</v>
      </c>
      <c r="Q8" t="str">
        <f t="shared" si="0"/>
        <v>1324_FP_DCSLC_DSS6/20</v>
      </c>
      <c r="R8" t="str">
        <f t="shared" si="1"/>
        <v>1324_FP_PCSLC_DSS6/20</v>
      </c>
      <c r="S8" t="str">
        <f t="shared" si="2"/>
        <v>1324_FP_cecumSLC_DSS6/20</v>
      </c>
      <c r="T8" t="str">
        <f t="shared" si="3"/>
        <v>1324_LV_DCSLC_DSS6/20</v>
      </c>
      <c r="U8" t="str">
        <f t="shared" si="4"/>
        <v>1324_LV_PCSLC_DSS6/20</v>
      </c>
      <c r="V8" t="str">
        <f t="shared" si="5"/>
        <v>1324_LV_cecumSLC_DSS6/20</v>
      </c>
      <c r="W8" t="str">
        <f t="shared" si="6"/>
        <v>1324_DTT_DCSLC_DSS6/20</v>
      </c>
      <c r="X8" t="str">
        <f t="shared" si="7"/>
        <v>1324_DTT_PCSLC_DSS6/20</v>
      </c>
      <c r="Y8" t="str">
        <f t="shared" si="8"/>
        <v>1324_DTT_cecumSLC_DSS6/20</v>
      </c>
      <c r="Z8" t="str">
        <f t="shared" si="9"/>
        <v>1324_RNA_colonSLC_DSS6/20</v>
      </c>
      <c r="AA8" t="str">
        <f t="shared" si="10"/>
        <v>1324_RNA_cecumSLC_DSS6/20</v>
      </c>
      <c r="AB8" t="str">
        <f t="shared" si="11"/>
        <v>1324_RNA_liverSLC_DSS6/20</v>
      </c>
      <c r="AC8" t="str">
        <f t="shared" si="12"/>
        <v>1324_liverSLC_DSS6/20</v>
      </c>
    </row>
    <row r="9" spans="2:29" x14ac:dyDescent="0.45">
      <c r="C9" t="s">
        <v>112</v>
      </c>
      <c r="D9" t="s">
        <v>113</v>
      </c>
      <c r="E9" t="s">
        <v>114</v>
      </c>
      <c r="F9" t="s">
        <v>115</v>
      </c>
      <c r="G9" t="s">
        <v>116</v>
      </c>
      <c r="H9" t="s">
        <v>117</v>
      </c>
      <c r="I9" t="s">
        <v>118</v>
      </c>
      <c r="J9" t="s">
        <v>119</v>
      </c>
      <c r="K9" t="s">
        <v>120</v>
      </c>
      <c r="L9" t="s">
        <v>121</v>
      </c>
      <c r="M9" t="s">
        <v>122</v>
      </c>
      <c r="N9" t="s">
        <v>123</v>
      </c>
      <c r="O9" t="s">
        <v>124</v>
      </c>
      <c r="Q9" t="str">
        <f t="shared" si="0"/>
        <v>1325_FP_DCSLC_DSS6/20</v>
      </c>
      <c r="R9" t="str">
        <f t="shared" si="1"/>
        <v>1325_FP_PCSLC_DSS6/20</v>
      </c>
      <c r="S9" t="str">
        <f t="shared" si="2"/>
        <v>1325_FP_cecumSLC_DSS6/20</v>
      </c>
      <c r="T9" t="str">
        <f t="shared" si="3"/>
        <v>1325_LV_DCSLC_DSS6/20</v>
      </c>
      <c r="U9" t="str">
        <f t="shared" si="4"/>
        <v>1325_LV_PCSLC_DSS6/20</v>
      </c>
      <c r="V9" t="str">
        <f t="shared" si="5"/>
        <v>1325_LV_cecumSLC_DSS6/20</v>
      </c>
      <c r="W9" t="str">
        <f t="shared" si="6"/>
        <v>1325_DTT_DCSLC_DSS6/20</v>
      </c>
      <c r="X9" t="str">
        <f t="shared" si="7"/>
        <v>1325_DTT_PCSLC_DSS6/20</v>
      </c>
      <c r="Y9" t="str">
        <f t="shared" si="8"/>
        <v>1325_DTT_cecumSLC_DSS6/20</v>
      </c>
      <c r="Z9" t="str">
        <f t="shared" si="9"/>
        <v>1325_RNA_colonSLC_DSS6/20</v>
      </c>
      <c r="AA9" t="str">
        <f t="shared" si="10"/>
        <v>1325_RNA_cecumSLC_DSS6/20</v>
      </c>
      <c r="AB9" t="str">
        <f t="shared" si="11"/>
        <v>1325_RNA_liverSLC_DSS6/20</v>
      </c>
      <c r="AC9" t="str">
        <f t="shared" si="12"/>
        <v>1325_liverSLC_DSS6/20</v>
      </c>
    </row>
    <row r="10" spans="2:29" x14ac:dyDescent="0.45">
      <c r="C10" t="s">
        <v>125</v>
      </c>
      <c r="D10" t="s">
        <v>126</v>
      </c>
      <c r="E10" t="s">
        <v>127</v>
      </c>
      <c r="F10" t="s">
        <v>128</v>
      </c>
      <c r="G10" t="s">
        <v>129</v>
      </c>
      <c r="H10" t="s">
        <v>130</v>
      </c>
      <c r="I10" t="s">
        <v>131</v>
      </c>
      <c r="J10" t="s">
        <v>132</v>
      </c>
      <c r="K10" t="s">
        <v>133</v>
      </c>
      <c r="L10" t="s">
        <v>134</v>
      </c>
      <c r="M10" t="s">
        <v>135</v>
      </c>
      <c r="N10" t="s">
        <v>136</v>
      </c>
      <c r="O10" t="s">
        <v>137</v>
      </c>
      <c r="Q10" t="str">
        <f t="shared" si="0"/>
        <v>1281_FP_DCSLC_DSS6/20</v>
      </c>
      <c r="R10" t="str">
        <f t="shared" si="1"/>
        <v>1281_FP_PCSLC_DSS6/20</v>
      </c>
      <c r="S10" t="str">
        <f t="shared" si="2"/>
        <v>1281_FP_cecumSLC_DSS6/20</v>
      </c>
      <c r="T10" t="str">
        <f t="shared" si="3"/>
        <v>1281_LV_DCSLC_DSS6/20</v>
      </c>
      <c r="U10" t="str">
        <f t="shared" si="4"/>
        <v>1281_LV_PCSLC_DSS6/20</v>
      </c>
      <c r="V10" t="str">
        <f t="shared" si="5"/>
        <v>1281_LV_cecumSLC_DSS6/20</v>
      </c>
      <c r="W10" t="str">
        <f t="shared" si="6"/>
        <v>1281_DTT_DCSLC_DSS6/20</v>
      </c>
      <c r="X10" t="str">
        <f t="shared" si="7"/>
        <v>1281_DTT_PCSLC_DSS6/20</v>
      </c>
      <c r="Y10" t="str">
        <f t="shared" si="8"/>
        <v>1281_DTT_cecumSLC_DSS6/20</v>
      </c>
      <c r="Z10" t="str">
        <f t="shared" si="9"/>
        <v>1281_RNA_colonSLC_DSS6/20</v>
      </c>
      <c r="AA10" t="str">
        <f t="shared" si="10"/>
        <v>1281_RNA_cecumSLC_DSS6/20</v>
      </c>
      <c r="AB10" t="str">
        <f t="shared" si="11"/>
        <v>1281_RNA_liverSLC_DSS6/20</v>
      </c>
      <c r="AC10" t="str">
        <f t="shared" si="12"/>
        <v>1281_liverSLC_DSS6/20</v>
      </c>
    </row>
    <row r="11" spans="2:29" x14ac:dyDescent="0.45">
      <c r="C11" t="s">
        <v>138</v>
      </c>
      <c r="D11" t="s">
        <v>139</v>
      </c>
      <c r="E11" t="s">
        <v>140</v>
      </c>
      <c r="F11" t="s">
        <v>141</v>
      </c>
      <c r="G11" t="s">
        <v>142</v>
      </c>
      <c r="H11" t="s">
        <v>143</v>
      </c>
      <c r="I11" t="s">
        <v>144</v>
      </c>
      <c r="J11" t="s">
        <v>145</v>
      </c>
      <c r="K11" t="s">
        <v>146</v>
      </c>
      <c r="L11" t="s">
        <v>147</v>
      </c>
      <c r="M11" t="s">
        <v>148</v>
      </c>
      <c r="N11" t="s">
        <v>149</v>
      </c>
      <c r="O11" t="s">
        <v>150</v>
      </c>
      <c r="Q11" t="str">
        <f t="shared" si="0"/>
        <v>1315_FP_DCSLC_DSS6/20</v>
      </c>
      <c r="R11" t="str">
        <f t="shared" si="1"/>
        <v>1315_FP_PCSLC_DSS6/20</v>
      </c>
      <c r="S11" t="str">
        <f t="shared" si="2"/>
        <v>1315_FP_cecumSLC_DSS6/20</v>
      </c>
      <c r="T11" t="str">
        <f t="shared" si="3"/>
        <v>1315_LV_DCSLC_DSS6/20</v>
      </c>
      <c r="U11" t="str">
        <f t="shared" si="4"/>
        <v>1315_LV_PCSLC_DSS6/20</v>
      </c>
      <c r="V11" t="str">
        <f t="shared" si="5"/>
        <v>1315_LV_cecumSLC_DSS6/20</v>
      </c>
      <c r="W11" t="str">
        <f t="shared" si="6"/>
        <v>1315_DTT_DCSLC_DSS6/20</v>
      </c>
      <c r="X11" t="str">
        <f t="shared" si="7"/>
        <v>1315_DTT_PCSLC_DSS6/20</v>
      </c>
      <c r="Y11" t="str">
        <f t="shared" si="8"/>
        <v>1315_DTT_cecumSLC_DSS6/20</v>
      </c>
      <c r="Z11" t="str">
        <f t="shared" si="9"/>
        <v>1315_RNA_colonSLC_DSS6/20</v>
      </c>
      <c r="AA11" t="str">
        <f t="shared" si="10"/>
        <v>1315_RNA_cecumSLC_DSS6/20</v>
      </c>
      <c r="AB11" t="str">
        <f t="shared" si="11"/>
        <v>1315_RNA_liverSLC_DSS6/20</v>
      </c>
      <c r="AC11" t="str">
        <f t="shared" si="12"/>
        <v>1315_liverSLC_DSS6/20</v>
      </c>
    </row>
    <row r="12" spans="2:29" x14ac:dyDescent="0.45">
      <c r="C12" t="s">
        <v>151</v>
      </c>
      <c r="D12" t="s">
        <v>152</v>
      </c>
      <c r="E12" t="s">
        <v>153</v>
      </c>
      <c r="F12" t="s">
        <v>154</v>
      </c>
      <c r="G12" t="s">
        <v>155</v>
      </c>
      <c r="H12" t="s">
        <v>156</v>
      </c>
      <c r="I12" t="s">
        <v>157</v>
      </c>
      <c r="J12" t="s">
        <v>158</v>
      </c>
      <c r="K12" t="s">
        <v>159</v>
      </c>
      <c r="L12" t="s">
        <v>160</v>
      </c>
      <c r="M12" t="s">
        <v>161</v>
      </c>
      <c r="N12" t="s">
        <v>162</v>
      </c>
      <c r="O12" t="s">
        <v>163</v>
      </c>
      <c r="Q12" t="str">
        <f t="shared" si="0"/>
        <v>1332_FP_DCSLC_DSS6/20</v>
      </c>
      <c r="R12" t="str">
        <f t="shared" si="1"/>
        <v>1332_FP_PCSLC_DSS6/20</v>
      </c>
      <c r="S12" t="str">
        <f t="shared" si="2"/>
        <v>1332_FP_cecumSLC_DSS6/20</v>
      </c>
      <c r="T12" t="str">
        <f t="shared" si="3"/>
        <v>1332_LV_DCSLC_DSS6/20</v>
      </c>
      <c r="U12" t="str">
        <f t="shared" si="4"/>
        <v>1332_LV_PCSLC_DSS6/20</v>
      </c>
      <c r="V12" t="str">
        <f t="shared" si="5"/>
        <v>1332_LV_cecumSLC_DSS6/20</v>
      </c>
      <c r="W12" t="str">
        <f t="shared" si="6"/>
        <v>1332_DTT_DCSLC_DSS6/20</v>
      </c>
      <c r="X12" t="str">
        <f t="shared" si="7"/>
        <v>1332_DTT_PCSLC_DSS6/20</v>
      </c>
      <c r="Y12" t="str">
        <f t="shared" si="8"/>
        <v>1332_DTT_cecumSLC_DSS6/20</v>
      </c>
      <c r="Z12" t="str">
        <f t="shared" si="9"/>
        <v>1332_RNA_colonSLC_DSS6/20</v>
      </c>
      <c r="AA12" t="str">
        <f t="shared" si="10"/>
        <v>1332_RNA_cecumSLC_DSS6/20</v>
      </c>
      <c r="AB12" t="str">
        <f t="shared" si="11"/>
        <v>1332_RNA_liverSLC_DSS6/20</v>
      </c>
      <c r="AC12" t="str">
        <f t="shared" si="12"/>
        <v>1332_liverSLC_DSS6/20</v>
      </c>
    </row>
    <row r="13" spans="2:29" x14ac:dyDescent="0.45">
      <c r="C13" t="s">
        <v>164</v>
      </c>
      <c r="D13" t="s">
        <v>165</v>
      </c>
      <c r="E13" t="s">
        <v>166</v>
      </c>
      <c r="F13" t="s">
        <v>167</v>
      </c>
      <c r="G13" t="s">
        <v>168</v>
      </c>
      <c r="H13" t="s">
        <v>169</v>
      </c>
      <c r="I13" t="s">
        <v>170</v>
      </c>
      <c r="J13" t="s">
        <v>171</v>
      </c>
      <c r="K13" t="s">
        <v>172</v>
      </c>
      <c r="L13" t="s">
        <v>173</v>
      </c>
      <c r="M13" t="s">
        <v>174</v>
      </c>
      <c r="N13" t="s">
        <v>175</v>
      </c>
      <c r="O13" t="s">
        <v>176</v>
      </c>
      <c r="Q13" t="str">
        <f t="shared" si="0"/>
        <v>1289_FP_DCSLC_DSS6/20</v>
      </c>
      <c r="R13" t="str">
        <f t="shared" si="1"/>
        <v>1289_FP_PCSLC_DSS6/20</v>
      </c>
      <c r="S13" t="str">
        <f t="shared" si="2"/>
        <v>1289_FP_cecumSLC_DSS6/20</v>
      </c>
      <c r="T13" t="str">
        <f t="shared" si="3"/>
        <v>1289_LV_DCSLC_DSS6/20</v>
      </c>
      <c r="U13" t="str">
        <f t="shared" si="4"/>
        <v>1289_LV_PCSLC_DSS6/20</v>
      </c>
      <c r="V13" t="str">
        <f t="shared" si="5"/>
        <v>1289_LV_cecumSLC_DSS6/20</v>
      </c>
      <c r="W13" t="str">
        <f t="shared" si="6"/>
        <v>1289_DTT_DCSLC_DSS6/20</v>
      </c>
      <c r="X13" t="str">
        <f t="shared" si="7"/>
        <v>1289_DTT_PCSLC_DSS6/20</v>
      </c>
      <c r="Y13" t="str">
        <f t="shared" si="8"/>
        <v>1289_DTT_cecumSLC_DSS6/20</v>
      </c>
      <c r="Z13" t="str">
        <f t="shared" si="9"/>
        <v>1289_RNA_colonSLC_DSS6/20</v>
      </c>
      <c r="AA13" t="str">
        <f t="shared" si="10"/>
        <v>1289_RNA_cecumSLC_DSS6/20</v>
      </c>
      <c r="AB13" t="str">
        <f t="shared" si="11"/>
        <v>1289_RNA_liverSLC_DSS6/20</v>
      </c>
      <c r="AC13" t="str">
        <f t="shared" si="12"/>
        <v>1289_liverSLC_DSS6/20</v>
      </c>
    </row>
    <row r="14" spans="2:29" x14ac:dyDescent="0.45">
      <c r="C14" t="s">
        <v>177</v>
      </c>
      <c r="D14" t="s">
        <v>178</v>
      </c>
      <c r="E14" t="s">
        <v>179</v>
      </c>
      <c r="F14" t="s">
        <v>180</v>
      </c>
      <c r="G14" t="s">
        <v>181</v>
      </c>
      <c r="H14" t="s">
        <v>182</v>
      </c>
      <c r="I14" t="s">
        <v>183</v>
      </c>
      <c r="J14" t="s">
        <v>184</v>
      </c>
      <c r="K14" t="s">
        <v>185</v>
      </c>
      <c r="L14" t="s">
        <v>186</v>
      </c>
      <c r="M14" t="s">
        <v>187</v>
      </c>
      <c r="N14" t="s">
        <v>188</v>
      </c>
      <c r="O14" t="s">
        <v>189</v>
      </c>
      <c r="Q14" t="str">
        <f t="shared" si="0"/>
        <v>1276_FP_DCSLC_DSS6/20</v>
      </c>
      <c r="R14" t="str">
        <f t="shared" si="1"/>
        <v>1276_FP_PCSLC_DSS6/20</v>
      </c>
      <c r="S14" t="str">
        <f t="shared" si="2"/>
        <v>1276_FP_cecumSLC_DSS6/20</v>
      </c>
      <c r="T14" t="str">
        <f t="shared" si="3"/>
        <v>1276_LV_DCSLC_DSS6/20</v>
      </c>
      <c r="U14" t="str">
        <f t="shared" si="4"/>
        <v>1276_LV_PCSLC_DSS6/20</v>
      </c>
      <c r="V14" t="str">
        <f t="shared" si="5"/>
        <v>1276_LV_cecumSLC_DSS6/20</v>
      </c>
      <c r="W14" t="str">
        <f t="shared" si="6"/>
        <v>1276_DTT_DCSLC_DSS6/20</v>
      </c>
      <c r="X14" t="str">
        <f t="shared" si="7"/>
        <v>1276_DTT_PCSLC_DSS6/20</v>
      </c>
      <c r="Y14" t="str">
        <f t="shared" si="8"/>
        <v>1276_DTT_cecumSLC_DSS6/20</v>
      </c>
      <c r="Z14" t="str">
        <f t="shared" si="9"/>
        <v>1276_RNA_colonSLC_DSS6/20</v>
      </c>
      <c r="AA14" t="str">
        <f t="shared" si="10"/>
        <v>1276_RNA_cecumSLC_DSS6/20</v>
      </c>
      <c r="AB14" t="str">
        <f t="shared" si="11"/>
        <v>1276_RNA_liverSLC_DSS6/20</v>
      </c>
      <c r="AC14" t="str">
        <f t="shared" si="12"/>
        <v>1276_liverSLC_DSS6/20</v>
      </c>
    </row>
    <row r="15" spans="2:29" x14ac:dyDescent="0.45">
      <c r="C15" t="s">
        <v>190</v>
      </c>
      <c r="D15" t="s">
        <v>191</v>
      </c>
      <c r="E15" t="s">
        <v>192</v>
      </c>
      <c r="F15" t="s">
        <v>193</v>
      </c>
      <c r="G15" t="s">
        <v>194</v>
      </c>
      <c r="H15" t="s">
        <v>195</v>
      </c>
      <c r="I15" t="s">
        <v>196</v>
      </c>
      <c r="J15" t="s">
        <v>197</v>
      </c>
      <c r="K15" t="s">
        <v>198</v>
      </c>
      <c r="L15" t="s">
        <v>199</v>
      </c>
      <c r="M15" t="s">
        <v>200</v>
      </c>
      <c r="N15" t="s">
        <v>201</v>
      </c>
      <c r="O15" t="s">
        <v>202</v>
      </c>
      <c r="Q15" t="str">
        <f t="shared" si="0"/>
        <v>1277_FP_DCSLC_DSS6/20</v>
      </c>
      <c r="R15" t="str">
        <f t="shared" si="1"/>
        <v>1277_FP_PCSLC_DSS6/20</v>
      </c>
      <c r="S15" t="str">
        <f t="shared" si="2"/>
        <v>1277_FP_cecumSLC_DSS6/20</v>
      </c>
      <c r="T15" t="str">
        <f t="shared" si="3"/>
        <v>1277_LV_DCSLC_DSS6/20</v>
      </c>
      <c r="U15" t="str">
        <f t="shared" si="4"/>
        <v>1277_LV_PCSLC_DSS6/20</v>
      </c>
      <c r="V15" t="str">
        <f t="shared" si="5"/>
        <v>1277_LV_cecumSLC_DSS6/20</v>
      </c>
      <c r="W15" t="str">
        <f t="shared" si="6"/>
        <v>1277_DTT_DCSLC_DSS6/20</v>
      </c>
      <c r="X15" t="str">
        <f t="shared" si="7"/>
        <v>1277_DTT_PCSLC_DSS6/20</v>
      </c>
      <c r="Y15" t="str">
        <f t="shared" si="8"/>
        <v>1277_DTT_cecumSLC_DSS6/20</v>
      </c>
      <c r="Z15" t="str">
        <f t="shared" si="9"/>
        <v>1277_RNA_colonSLC_DSS6/20</v>
      </c>
      <c r="AA15" t="str">
        <f t="shared" si="10"/>
        <v>1277_RNA_cecumSLC_DSS6/20</v>
      </c>
      <c r="AB15" t="str">
        <f t="shared" si="11"/>
        <v>1277_RNA_liverSLC_DSS6/20</v>
      </c>
      <c r="AC15" t="str">
        <f t="shared" si="12"/>
        <v>1277_liverSLC_DSS6/20</v>
      </c>
    </row>
    <row r="16" spans="2:29" x14ac:dyDescent="0.45">
      <c r="C16" t="s">
        <v>203</v>
      </c>
      <c r="D16" t="s">
        <v>204</v>
      </c>
      <c r="E16" t="s">
        <v>205</v>
      </c>
      <c r="F16" t="s">
        <v>206</v>
      </c>
      <c r="G16" t="s">
        <v>207</v>
      </c>
      <c r="H16" t="s">
        <v>208</v>
      </c>
      <c r="I16" t="s">
        <v>209</v>
      </c>
      <c r="J16" t="s">
        <v>210</v>
      </c>
      <c r="K16" t="s">
        <v>211</v>
      </c>
      <c r="L16" t="s">
        <v>212</v>
      </c>
      <c r="M16" t="s">
        <v>213</v>
      </c>
      <c r="N16" t="s">
        <v>214</v>
      </c>
      <c r="O16" t="s">
        <v>215</v>
      </c>
      <c r="Q16" t="str">
        <f t="shared" si="0"/>
        <v>1278_FP_DCSLC_DSS6/20</v>
      </c>
      <c r="R16" t="str">
        <f t="shared" si="1"/>
        <v>1278_FP_PCSLC_DSS6/20</v>
      </c>
      <c r="S16" t="str">
        <f t="shared" si="2"/>
        <v>1278_FP_cecumSLC_DSS6/20</v>
      </c>
      <c r="T16" t="str">
        <f t="shared" si="3"/>
        <v>1278_LV_DCSLC_DSS6/20</v>
      </c>
      <c r="U16" t="str">
        <f t="shared" si="4"/>
        <v>1278_LV_PCSLC_DSS6/20</v>
      </c>
      <c r="V16" t="str">
        <f t="shared" si="5"/>
        <v>1278_LV_cecumSLC_DSS6/20</v>
      </c>
      <c r="W16" t="str">
        <f t="shared" si="6"/>
        <v>1278_DTT_DCSLC_DSS6/20</v>
      </c>
      <c r="X16" t="str">
        <f t="shared" si="7"/>
        <v>1278_DTT_PCSLC_DSS6/20</v>
      </c>
      <c r="Y16" t="str">
        <f t="shared" si="8"/>
        <v>1278_DTT_cecumSLC_DSS6/20</v>
      </c>
      <c r="Z16" t="str">
        <f t="shared" si="9"/>
        <v>1278_RNA_colonSLC_DSS6/20</v>
      </c>
      <c r="AA16" t="str">
        <f t="shared" si="10"/>
        <v>1278_RNA_cecumSLC_DSS6/20</v>
      </c>
      <c r="AB16" t="str">
        <f t="shared" si="11"/>
        <v>1278_RNA_liverSLC_DSS6/20</v>
      </c>
      <c r="AC16" t="str">
        <f t="shared" si="12"/>
        <v>1278_liverSLC_DSS6/20</v>
      </c>
    </row>
    <row r="17" spans="3:29" x14ac:dyDescent="0.45">
      <c r="C17" t="s">
        <v>216</v>
      </c>
      <c r="D17" t="s">
        <v>217</v>
      </c>
      <c r="E17" t="s">
        <v>218</v>
      </c>
      <c r="F17" t="s">
        <v>219</v>
      </c>
      <c r="G17" t="s">
        <v>220</v>
      </c>
      <c r="H17" t="s">
        <v>221</v>
      </c>
      <c r="I17" t="s">
        <v>222</v>
      </c>
      <c r="J17" t="s">
        <v>223</v>
      </c>
      <c r="K17" t="s">
        <v>224</v>
      </c>
      <c r="L17" t="s">
        <v>225</v>
      </c>
      <c r="M17" t="s">
        <v>226</v>
      </c>
      <c r="N17" t="s">
        <v>227</v>
      </c>
      <c r="O17" t="s">
        <v>228</v>
      </c>
      <c r="Q17" t="str">
        <f t="shared" si="0"/>
        <v>1288_FP_DCSLC_DSS6/20</v>
      </c>
      <c r="R17" t="str">
        <f t="shared" si="1"/>
        <v>1288_FP_PCSLC_DSS6/20</v>
      </c>
      <c r="S17" t="str">
        <f t="shared" si="2"/>
        <v>1288_FP_cecumSLC_DSS6/20</v>
      </c>
      <c r="T17" t="str">
        <f t="shared" si="3"/>
        <v>1288_LV_DCSLC_DSS6/20</v>
      </c>
      <c r="U17" t="str">
        <f t="shared" si="4"/>
        <v>1288_LV_PCSLC_DSS6/20</v>
      </c>
      <c r="V17" t="str">
        <f t="shared" si="5"/>
        <v>1288_LV_cecumSLC_DSS6/20</v>
      </c>
      <c r="W17" t="str">
        <f t="shared" si="6"/>
        <v>1288_DTT_DCSLC_DSS6/20</v>
      </c>
      <c r="X17" t="str">
        <f t="shared" si="7"/>
        <v>1288_DTT_PCSLC_DSS6/20</v>
      </c>
      <c r="Y17" t="str">
        <f t="shared" si="8"/>
        <v>1288_DTT_cecumSLC_DSS6/20</v>
      </c>
      <c r="Z17" t="str">
        <f t="shared" si="9"/>
        <v>1288_RNA_colonSLC_DSS6/20</v>
      </c>
      <c r="AA17" t="str">
        <f t="shared" si="10"/>
        <v>1288_RNA_cecumSLC_DSS6/20</v>
      </c>
      <c r="AB17" t="str">
        <f t="shared" si="11"/>
        <v>1288_RNA_liverSLC_DSS6/20</v>
      </c>
      <c r="AC17" t="str">
        <f t="shared" si="12"/>
        <v>1288_liverSLC_DSS6/20</v>
      </c>
    </row>
    <row r="18" spans="3:29" x14ac:dyDescent="0.45">
      <c r="C18" t="s">
        <v>229</v>
      </c>
      <c r="D18" t="s">
        <v>230</v>
      </c>
      <c r="E18" t="s">
        <v>231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 t="s">
        <v>240</v>
      </c>
      <c r="O18" t="s">
        <v>241</v>
      </c>
      <c r="Q18" t="str">
        <f t="shared" si="0"/>
        <v>1327_FP_DCSLC_DSS6/20</v>
      </c>
      <c r="R18" t="str">
        <f t="shared" si="1"/>
        <v>1327_FP_PCSLC_DSS6/20</v>
      </c>
      <c r="S18" t="str">
        <f t="shared" si="2"/>
        <v>1327_FP_cecumSLC_DSS6/20</v>
      </c>
      <c r="T18" t="str">
        <f t="shared" si="3"/>
        <v>1327_LV_DCSLC_DSS6/20</v>
      </c>
      <c r="U18" t="str">
        <f t="shared" si="4"/>
        <v>1327_LV_PCSLC_DSS6/20</v>
      </c>
      <c r="V18" t="str">
        <f t="shared" si="5"/>
        <v>1327_LV_cecumSLC_DSS6/20</v>
      </c>
      <c r="W18" t="str">
        <f t="shared" si="6"/>
        <v>1327_DTT_DCSLC_DSS6/20</v>
      </c>
      <c r="X18" t="str">
        <f t="shared" si="7"/>
        <v>1327_DTT_PCSLC_DSS6/20</v>
      </c>
      <c r="Y18" t="str">
        <f t="shared" si="8"/>
        <v>1327_DTT_cecumSLC_DSS6/20</v>
      </c>
      <c r="Z18" t="str">
        <f t="shared" si="9"/>
        <v>1327_RNA_colonSLC_DSS6/20</v>
      </c>
      <c r="AA18" t="str">
        <f t="shared" si="10"/>
        <v>1327_RNA_cecumSLC_DSS6/20</v>
      </c>
      <c r="AB18" t="str">
        <f t="shared" si="11"/>
        <v>1327_RNA_liverSLC_DSS6/20</v>
      </c>
      <c r="AC18" t="str">
        <f t="shared" si="12"/>
        <v>1327_liverSLC_DSS6/20</v>
      </c>
    </row>
    <row r="19" spans="3:29" x14ac:dyDescent="0.45">
      <c r="C19" t="s">
        <v>242</v>
      </c>
      <c r="D19" t="s">
        <v>243</v>
      </c>
      <c r="E19" t="s">
        <v>244</v>
      </c>
      <c r="F19" t="s">
        <v>245</v>
      </c>
      <c r="G19" t="s">
        <v>246</v>
      </c>
      <c r="H19" t="s">
        <v>247</v>
      </c>
      <c r="I19" t="s">
        <v>248</v>
      </c>
      <c r="J19" t="s">
        <v>249</v>
      </c>
      <c r="K19" t="s">
        <v>250</v>
      </c>
      <c r="L19" t="s">
        <v>251</v>
      </c>
      <c r="M19" t="s">
        <v>252</v>
      </c>
      <c r="N19" t="s">
        <v>253</v>
      </c>
      <c r="O19" t="s">
        <v>254</v>
      </c>
      <c r="Q19" t="str">
        <f t="shared" si="0"/>
        <v>1333_FP_DCSLC_DSS6/20</v>
      </c>
      <c r="R19" t="str">
        <f t="shared" si="1"/>
        <v>1333_FP_PCSLC_DSS6/20</v>
      </c>
      <c r="S19" t="str">
        <f t="shared" si="2"/>
        <v>1333_FP_cecumSLC_DSS6/20</v>
      </c>
      <c r="T19" t="str">
        <f t="shared" si="3"/>
        <v>1333_LV_DCSLC_DSS6/20</v>
      </c>
      <c r="U19" t="str">
        <f t="shared" si="4"/>
        <v>1333_LV_PCSLC_DSS6/20</v>
      </c>
      <c r="V19" t="str">
        <f t="shared" si="5"/>
        <v>1333_LV_cecumSLC_DSS6/20</v>
      </c>
      <c r="W19" t="str">
        <f t="shared" si="6"/>
        <v>1333_DTT_DCSLC_DSS6/20</v>
      </c>
      <c r="X19" t="str">
        <f t="shared" si="7"/>
        <v>1333_DTT_PCSLC_DSS6/20</v>
      </c>
      <c r="Y19" t="str">
        <f t="shared" si="8"/>
        <v>1333_DTT_cecumSLC_DSS6/20</v>
      </c>
      <c r="Z19" t="str">
        <f t="shared" si="9"/>
        <v>1333_RNA_colonSLC_DSS6/20</v>
      </c>
      <c r="AA19" t="str">
        <f t="shared" si="10"/>
        <v>1333_RNA_cecumSLC_DSS6/20</v>
      </c>
      <c r="AB19" t="str">
        <f t="shared" si="11"/>
        <v>1333_RNA_liverSLC_DSS6/20</v>
      </c>
      <c r="AC19" t="str">
        <f t="shared" si="12"/>
        <v>1333_liverSLC_DSS6/20</v>
      </c>
    </row>
    <row r="20" spans="3:29" x14ac:dyDescent="0.45">
      <c r="C20" t="s">
        <v>255</v>
      </c>
      <c r="D20" t="s">
        <v>256</v>
      </c>
      <c r="E20" t="s">
        <v>257</v>
      </c>
      <c r="F20" t="s">
        <v>258</v>
      </c>
      <c r="G20" t="s">
        <v>259</v>
      </c>
      <c r="H20" t="s">
        <v>260</v>
      </c>
      <c r="I20" t="s">
        <v>261</v>
      </c>
      <c r="J20" t="s">
        <v>262</v>
      </c>
      <c r="K20" t="s">
        <v>263</v>
      </c>
      <c r="L20" t="s">
        <v>264</v>
      </c>
      <c r="M20" t="s">
        <v>265</v>
      </c>
      <c r="N20" t="s">
        <v>266</v>
      </c>
      <c r="O20" t="s">
        <v>267</v>
      </c>
      <c r="Q20" t="str">
        <f t="shared" si="0"/>
        <v>1348_FP_DCSLC_DSS6/20</v>
      </c>
      <c r="R20" t="str">
        <f t="shared" si="1"/>
        <v>1348_FP_PCSLC_DSS6/20</v>
      </c>
      <c r="S20" t="str">
        <f t="shared" si="2"/>
        <v>1348_FP_cecumSLC_DSS6/20</v>
      </c>
      <c r="T20" t="str">
        <f t="shared" si="3"/>
        <v>1348_LV_DCSLC_DSS6/20</v>
      </c>
      <c r="U20" t="str">
        <f t="shared" si="4"/>
        <v>1348_LV_PCSLC_DSS6/20</v>
      </c>
      <c r="V20" t="str">
        <f t="shared" si="5"/>
        <v>1348_LV_cecumSLC_DSS6/20</v>
      </c>
      <c r="W20" t="str">
        <f t="shared" si="6"/>
        <v>1348_DTT_DCSLC_DSS6/20</v>
      </c>
      <c r="X20" t="str">
        <f t="shared" si="7"/>
        <v>1348_DTT_PCSLC_DSS6/20</v>
      </c>
      <c r="Y20" t="str">
        <f t="shared" si="8"/>
        <v>1348_DTT_cecumSLC_DSS6/20</v>
      </c>
      <c r="Z20" t="str">
        <f t="shared" si="9"/>
        <v>1348_RNA_colonSLC_DSS6/20</v>
      </c>
      <c r="AA20" t="str">
        <f t="shared" si="10"/>
        <v>1348_RNA_cecumSLC_DSS6/20</v>
      </c>
      <c r="AB20" t="str">
        <f t="shared" si="11"/>
        <v>1348_RNA_liverSLC_DSS6/20</v>
      </c>
      <c r="AC20" t="str">
        <f t="shared" si="12"/>
        <v>1348_liverSLC_DSS6/20</v>
      </c>
    </row>
    <row r="21" spans="3:29" x14ac:dyDescent="0.45">
      <c r="C21" t="s">
        <v>268</v>
      </c>
      <c r="D21" t="s">
        <v>269</v>
      </c>
      <c r="E21" t="s">
        <v>270</v>
      </c>
      <c r="F21" t="s">
        <v>271</v>
      </c>
      <c r="G21" t="s">
        <v>272</v>
      </c>
      <c r="H21" t="s">
        <v>273</v>
      </c>
      <c r="I21" t="s">
        <v>274</v>
      </c>
      <c r="J21" t="s">
        <v>275</v>
      </c>
      <c r="K21" t="s">
        <v>276</v>
      </c>
      <c r="L21" t="s">
        <v>277</v>
      </c>
      <c r="M21" t="s">
        <v>278</v>
      </c>
      <c r="N21" t="s">
        <v>279</v>
      </c>
      <c r="O21" t="s">
        <v>280</v>
      </c>
      <c r="Q21" t="str">
        <f t="shared" si="0"/>
        <v>1326_FP_DCSLC_DSS6/20</v>
      </c>
      <c r="R21" t="str">
        <f t="shared" si="1"/>
        <v>1326_FP_PCSLC_DSS6/20</v>
      </c>
      <c r="S21" t="str">
        <f t="shared" si="2"/>
        <v>1326_FP_cecumSLC_DSS6/20</v>
      </c>
      <c r="T21" t="str">
        <f t="shared" si="3"/>
        <v>1326_LV_DCSLC_DSS6/20</v>
      </c>
      <c r="U21" t="str">
        <f t="shared" si="4"/>
        <v>1326_LV_PCSLC_DSS6/20</v>
      </c>
      <c r="V21" t="str">
        <f t="shared" si="5"/>
        <v>1326_LV_cecumSLC_DSS6/20</v>
      </c>
      <c r="W21" t="str">
        <f t="shared" si="6"/>
        <v>1326_DTT_DCSLC_DSS6/20</v>
      </c>
      <c r="X21" t="str">
        <f t="shared" si="7"/>
        <v>1326_DTT_PCSLC_DSS6/20</v>
      </c>
      <c r="Y21" t="str">
        <f t="shared" si="8"/>
        <v>1326_DTT_cecumSLC_DSS6/20</v>
      </c>
      <c r="Z21" t="str">
        <f t="shared" si="9"/>
        <v>1326_RNA_colonSLC_DSS6/20</v>
      </c>
      <c r="AA21" t="str">
        <f t="shared" si="10"/>
        <v>1326_RNA_cecumSLC_DSS6/20</v>
      </c>
      <c r="AB21" t="str">
        <f t="shared" si="11"/>
        <v>1326_RNA_liverSLC_DSS6/20</v>
      </c>
      <c r="AC21" t="str">
        <f t="shared" si="12"/>
        <v>1326_liverSLC_DSS6/20</v>
      </c>
    </row>
    <row r="22" spans="3:29" x14ac:dyDescent="0.45">
      <c r="C22" t="s">
        <v>281</v>
      </c>
      <c r="D22" t="s">
        <v>282</v>
      </c>
      <c r="E22" t="s">
        <v>283</v>
      </c>
      <c r="F22" t="s">
        <v>284</v>
      </c>
      <c r="G22" t="s">
        <v>285</v>
      </c>
      <c r="H22" t="s">
        <v>286</v>
      </c>
      <c r="I22" t="s">
        <v>287</v>
      </c>
      <c r="J22" t="s">
        <v>288</v>
      </c>
      <c r="K22" t="s">
        <v>289</v>
      </c>
      <c r="L22" t="s">
        <v>290</v>
      </c>
      <c r="M22" t="s">
        <v>291</v>
      </c>
      <c r="N22" t="s">
        <v>292</v>
      </c>
      <c r="O22" t="s">
        <v>293</v>
      </c>
      <c r="Q22" t="str">
        <f t="shared" si="0"/>
        <v>1329_FP_DCSLC_DSS6/20</v>
      </c>
      <c r="R22" t="str">
        <f t="shared" si="1"/>
        <v>1329_FP_PCSLC_DSS6/20</v>
      </c>
      <c r="S22" t="str">
        <f t="shared" si="2"/>
        <v>1329_FP_cecumSLC_DSS6/20</v>
      </c>
      <c r="T22" t="str">
        <f t="shared" si="3"/>
        <v>1329_LV_DCSLC_DSS6/20</v>
      </c>
      <c r="U22" t="str">
        <f t="shared" si="4"/>
        <v>1329_LV_PCSLC_DSS6/20</v>
      </c>
      <c r="V22" t="str">
        <f t="shared" si="5"/>
        <v>1329_LV_cecumSLC_DSS6/20</v>
      </c>
      <c r="W22" t="str">
        <f t="shared" si="6"/>
        <v>1329_DTT_DCSLC_DSS6/20</v>
      </c>
      <c r="X22" t="str">
        <f t="shared" si="7"/>
        <v>1329_DTT_PCSLC_DSS6/20</v>
      </c>
      <c r="Y22" t="str">
        <f t="shared" si="8"/>
        <v>1329_DTT_cecumSLC_DSS6/20</v>
      </c>
      <c r="Z22" t="str">
        <f t="shared" si="9"/>
        <v>1329_RNA_colonSLC_DSS6/20</v>
      </c>
      <c r="AA22" t="str">
        <f t="shared" si="10"/>
        <v>1329_RNA_cecumSLC_DSS6/20</v>
      </c>
      <c r="AB22" t="str">
        <f t="shared" si="11"/>
        <v>1329_RNA_liverSLC_DSS6/20</v>
      </c>
      <c r="AC22" t="str">
        <f t="shared" si="12"/>
        <v>1329_liverSLC_DSS6/20</v>
      </c>
    </row>
    <row r="23" spans="3:29" x14ac:dyDescent="0.45">
      <c r="C23" t="s">
        <v>294</v>
      </c>
      <c r="D23" t="s">
        <v>295</v>
      </c>
      <c r="E23" t="s">
        <v>296</v>
      </c>
      <c r="F23" t="s">
        <v>297</v>
      </c>
      <c r="G23" t="s">
        <v>298</v>
      </c>
      <c r="H23" t="s">
        <v>299</v>
      </c>
      <c r="I23" t="s">
        <v>300</v>
      </c>
      <c r="J23" t="s">
        <v>301</v>
      </c>
      <c r="K23" t="s">
        <v>302</v>
      </c>
      <c r="L23" t="s">
        <v>303</v>
      </c>
      <c r="M23" t="s">
        <v>304</v>
      </c>
      <c r="N23" t="s">
        <v>305</v>
      </c>
      <c r="O23" t="s">
        <v>306</v>
      </c>
      <c r="Q23" t="str">
        <f t="shared" si="0"/>
        <v>1334_FP_DCSLC_DSS6/20</v>
      </c>
      <c r="R23" t="str">
        <f t="shared" si="1"/>
        <v>1334_FP_PCSLC_DSS6/20</v>
      </c>
      <c r="S23" t="str">
        <f t="shared" si="2"/>
        <v>1334_FP_cecumSLC_DSS6/20</v>
      </c>
      <c r="T23" t="str">
        <f t="shared" si="3"/>
        <v>1334_LV_DCSLC_DSS6/20</v>
      </c>
      <c r="U23" t="str">
        <f t="shared" si="4"/>
        <v>1334_LV_PCSLC_DSS6/20</v>
      </c>
      <c r="V23" t="str">
        <f t="shared" si="5"/>
        <v>1334_LV_cecumSLC_DSS6/20</v>
      </c>
      <c r="W23" t="str">
        <f t="shared" si="6"/>
        <v>1334_DTT_DCSLC_DSS6/20</v>
      </c>
      <c r="X23" t="str">
        <f t="shared" si="7"/>
        <v>1334_DTT_PCSLC_DSS6/20</v>
      </c>
      <c r="Y23" t="str">
        <f t="shared" si="8"/>
        <v>1334_DTT_cecumSLC_DSS6/20</v>
      </c>
      <c r="Z23" t="str">
        <f t="shared" si="9"/>
        <v>1334_RNA_colonSLC_DSS6/20</v>
      </c>
      <c r="AA23" t="str">
        <f t="shared" si="10"/>
        <v>1334_RNA_cecumSLC_DSS6/20</v>
      </c>
      <c r="AB23" t="str">
        <f t="shared" si="11"/>
        <v>1334_RNA_liverSLC_DSS6/20</v>
      </c>
      <c r="AC23" t="str">
        <f t="shared" si="12"/>
        <v>1334_liverSLC_DSS6/20</v>
      </c>
    </row>
    <row r="26" spans="3:29" x14ac:dyDescent="0.45">
      <c r="C26" t="s">
        <v>309</v>
      </c>
      <c r="H26" t="s">
        <v>312</v>
      </c>
      <c r="K26" t="s">
        <v>315</v>
      </c>
      <c r="N26" t="s">
        <v>318</v>
      </c>
    </row>
    <row r="27" spans="3:29" x14ac:dyDescent="0.45">
      <c r="C27" t="s">
        <v>322</v>
      </c>
      <c r="H27" t="s">
        <v>325</v>
      </c>
      <c r="K27" t="s">
        <v>328</v>
      </c>
      <c r="N27" t="s">
        <v>331</v>
      </c>
    </row>
    <row r="28" spans="3:29" x14ac:dyDescent="0.45">
      <c r="C28" t="s">
        <v>335</v>
      </c>
      <c r="H28" t="s">
        <v>338</v>
      </c>
      <c r="K28" t="s">
        <v>341</v>
      </c>
      <c r="N28" t="s">
        <v>344</v>
      </c>
    </row>
    <row r="29" spans="3:29" x14ac:dyDescent="0.45">
      <c r="C29" t="s">
        <v>348</v>
      </c>
      <c r="H29" t="s">
        <v>351</v>
      </c>
      <c r="K29" t="s">
        <v>354</v>
      </c>
      <c r="N29" t="s">
        <v>357</v>
      </c>
    </row>
    <row r="30" spans="3:29" x14ac:dyDescent="0.45">
      <c r="C30" t="s">
        <v>361</v>
      </c>
      <c r="H30" t="s">
        <v>364</v>
      </c>
      <c r="K30" t="s">
        <v>367</v>
      </c>
      <c r="N30" t="s">
        <v>370</v>
      </c>
    </row>
    <row r="31" spans="3:29" x14ac:dyDescent="0.45">
      <c r="C31" t="s">
        <v>374</v>
      </c>
      <c r="H31" t="s">
        <v>377</v>
      </c>
      <c r="K31" t="s">
        <v>380</v>
      </c>
      <c r="N31" t="s">
        <v>383</v>
      </c>
    </row>
    <row r="32" spans="3:29" x14ac:dyDescent="0.45">
      <c r="C32" t="s">
        <v>387</v>
      </c>
      <c r="H32" t="s">
        <v>390</v>
      </c>
      <c r="K32" t="s">
        <v>393</v>
      </c>
      <c r="N32" t="s">
        <v>396</v>
      </c>
    </row>
    <row r="33" spans="3:14" x14ac:dyDescent="0.45">
      <c r="C33" t="s">
        <v>400</v>
      </c>
      <c r="H33" t="s">
        <v>403</v>
      </c>
      <c r="K33" t="s">
        <v>406</v>
      </c>
      <c r="N33" t="s">
        <v>409</v>
      </c>
    </row>
    <row r="34" spans="3:14" x14ac:dyDescent="0.45">
      <c r="C34" t="s">
        <v>413</v>
      </c>
      <c r="H34" t="s">
        <v>416</v>
      </c>
      <c r="K34" t="s">
        <v>419</v>
      </c>
      <c r="N34" t="s">
        <v>422</v>
      </c>
    </row>
    <row r="35" spans="3:14" x14ac:dyDescent="0.45">
      <c r="C35" t="s">
        <v>426</v>
      </c>
      <c r="H35" t="s">
        <v>429</v>
      </c>
      <c r="K35" t="s">
        <v>432</v>
      </c>
      <c r="N35" t="s">
        <v>435</v>
      </c>
    </row>
    <row r="36" spans="3:14" x14ac:dyDescent="0.45">
      <c r="C36" t="s">
        <v>439</v>
      </c>
      <c r="H36" t="s">
        <v>442</v>
      </c>
      <c r="K36" t="s">
        <v>445</v>
      </c>
      <c r="N36" t="s">
        <v>448</v>
      </c>
    </row>
    <row r="37" spans="3:14" x14ac:dyDescent="0.45">
      <c r="C37" t="s">
        <v>452</v>
      </c>
      <c r="H37" t="s">
        <v>455</v>
      </c>
      <c r="K37" t="s">
        <v>458</v>
      </c>
      <c r="N37" t="s">
        <v>461</v>
      </c>
    </row>
    <row r="38" spans="3:14" x14ac:dyDescent="0.45">
      <c r="C38" t="s">
        <v>465</v>
      </c>
      <c r="H38" t="s">
        <v>468</v>
      </c>
      <c r="K38" t="s">
        <v>471</v>
      </c>
      <c r="N38" t="s">
        <v>474</v>
      </c>
    </row>
    <row r="39" spans="3:14" x14ac:dyDescent="0.45">
      <c r="C39" t="s">
        <v>478</v>
      </c>
      <c r="H39" t="s">
        <v>481</v>
      </c>
      <c r="K39" t="s">
        <v>484</v>
      </c>
      <c r="N39" t="s">
        <v>487</v>
      </c>
    </row>
    <row r="40" spans="3:14" x14ac:dyDescent="0.45">
      <c r="C40" t="s">
        <v>491</v>
      </c>
      <c r="H40" t="s">
        <v>494</v>
      </c>
      <c r="K40" t="s">
        <v>497</v>
      </c>
      <c r="N40" t="s">
        <v>500</v>
      </c>
    </row>
    <row r="41" spans="3:14" x14ac:dyDescent="0.45">
      <c r="C41" t="s">
        <v>504</v>
      </c>
      <c r="H41" t="s">
        <v>507</v>
      </c>
      <c r="K41" t="s">
        <v>510</v>
      </c>
      <c r="N41" t="s">
        <v>513</v>
      </c>
    </row>
    <row r="42" spans="3:14" x14ac:dyDescent="0.45">
      <c r="C42" t="s">
        <v>517</v>
      </c>
      <c r="H42" t="s">
        <v>520</v>
      </c>
      <c r="K42" t="s">
        <v>523</v>
      </c>
      <c r="N42" t="s">
        <v>526</v>
      </c>
    </row>
    <row r="43" spans="3:14" x14ac:dyDescent="0.45">
      <c r="C43" t="s">
        <v>530</v>
      </c>
      <c r="H43" t="s">
        <v>533</v>
      </c>
      <c r="K43" t="s">
        <v>536</v>
      </c>
      <c r="N43" t="s">
        <v>539</v>
      </c>
    </row>
    <row r="44" spans="3:14" x14ac:dyDescent="0.45">
      <c r="C44" t="s">
        <v>543</v>
      </c>
      <c r="H44" t="s">
        <v>546</v>
      </c>
      <c r="K44" t="s">
        <v>549</v>
      </c>
      <c r="N44" t="s">
        <v>552</v>
      </c>
    </row>
    <row r="45" spans="3:14" x14ac:dyDescent="0.45">
      <c r="C45" t="s">
        <v>556</v>
      </c>
      <c r="H45" t="s">
        <v>559</v>
      </c>
      <c r="K45" t="s">
        <v>562</v>
      </c>
      <c r="N45" t="s">
        <v>565</v>
      </c>
    </row>
    <row r="46" spans="3:14" x14ac:dyDescent="0.45">
      <c r="C46" t="s">
        <v>569</v>
      </c>
      <c r="H46" t="s">
        <v>572</v>
      </c>
      <c r="K46" t="s">
        <v>575</v>
      </c>
      <c r="N46" t="s">
        <v>578</v>
      </c>
    </row>
    <row r="47" spans="3:14" x14ac:dyDescent="0.45">
      <c r="C47" t="s">
        <v>582</v>
      </c>
      <c r="H47" t="s">
        <v>585</v>
      </c>
      <c r="K47" t="s">
        <v>588</v>
      </c>
      <c r="N47" t="s">
        <v>591</v>
      </c>
    </row>
    <row r="48" spans="3:14" x14ac:dyDescent="0.45">
      <c r="C48" t="s">
        <v>310</v>
      </c>
      <c r="H48" t="s">
        <v>313</v>
      </c>
      <c r="K48" t="s">
        <v>316</v>
      </c>
      <c r="N48" t="s">
        <v>319</v>
      </c>
    </row>
    <row r="49" spans="3:14" x14ac:dyDescent="0.45">
      <c r="C49" t="s">
        <v>323</v>
      </c>
      <c r="H49" t="s">
        <v>326</v>
      </c>
      <c r="K49" t="s">
        <v>329</v>
      </c>
      <c r="N49" t="s">
        <v>332</v>
      </c>
    </row>
    <row r="50" spans="3:14" x14ac:dyDescent="0.45">
      <c r="C50" t="s">
        <v>336</v>
      </c>
      <c r="H50" t="s">
        <v>339</v>
      </c>
      <c r="K50" t="s">
        <v>342</v>
      </c>
      <c r="N50" t="s">
        <v>345</v>
      </c>
    </row>
    <row r="51" spans="3:14" x14ac:dyDescent="0.45">
      <c r="C51" t="s">
        <v>349</v>
      </c>
      <c r="H51" t="s">
        <v>352</v>
      </c>
      <c r="K51" t="s">
        <v>355</v>
      </c>
      <c r="N51" t="s">
        <v>358</v>
      </c>
    </row>
    <row r="52" spans="3:14" x14ac:dyDescent="0.45">
      <c r="C52" t="s">
        <v>362</v>
      </c>
      <c r="H52" t="s">
        <v>365</v>
      </c>
      <c r="K52" t="s">
        <v>368</v>
      </c>
      <c r="N52" t="s">
        <v>371</v>
      </c>
    </row>
    <row r="53" spans="3:14" x14ac:dyDescent="0.45">
      <c r="C53" t="s">
        <v>375</v>
      </c>
      <c r="H53" t="s">
        <v>378</v>
      </c>
      <c r="K53" t="s">
        <v>381</v>
      </c>
      <c r="N53" t="s">
        <v>384</v>
      </c>
    </row>
    <row r="54" spans="3:14" x14ac:dyDescent="0.45">
      <c r="C54" t="s">
        <v>388</v>
      </c>
      <c r="H54" t="s">
        <v>391</v>
      </c>
      <c r="K54" t="s">
        <v>394</v>
      </c>
      <c r="N54" t="s">
        <v>397</v>
      </c>
    </row>
    <row r="55" spans="3:14" x14ac:dyDescent="0.45">
      <c r="C55" t="s">
        <v>401</v>
      </c>
      <c r="H55" t="s">
        <v>404</v>
      </c>
      <c r="K55" t="s">
        <v>407</v>
      </c>
      <c r="N55" t="s">
        <v>410</v>
      </c>
    </row>
    <row r="56" spans="3:14" x14ac:dyDescent="0.45">
      <c r="C56" t="s">
        <v>414</v>
      </c>
      <c r="H56" t="s">
        <v>417</v>
      </c>
      <c r="K56" t="s">
        <v>420</v>
      </c>
      <c r="N56" t="s">
        <v>423</v>
      </c>
    </row>
    <row r="57" spans="3:14" x14ac:dyDescent="0.45">
      <c r="C57" t="s">
        <v>427</v>
      </c>
      <c r="H57" t="s">
        <v>430</v>
      </c>
      <c r="K57" t="s">
        <v>433</v>
      </c>
      <c r="N57" t="s">
        <v>436</v>
      </c>
    </row>
    <row r="58" spans="3:14" x14ac:dyDescent="0.45">
      <c r="C58" t="s">
        <v>440</v>
      </c>
      <c r="H58" t="s">
        <v>443</v>
      </c>
      <c r="K58" t="s">
        <v>446</v>
      </c>
      <c r="N58" t="s">
        <v>449</v>
      </c>
    </row>
    <row r="59" spans="3:14" x14ac:dyDescent="0.45">
      <c r="C59" t="s">
        <v>453</v>
      </c>
      <c r="H59" t="s">
        <v>456</v>
      </c>
      <c r="K59" t="s">
        <v>459</v>
      </c>
      <c r="N59" t="s">
        <v>462</v>
      </c>
    </row>
    <row r="60" spans="3:14" x14ac:dyDescent="0.45">
      <c r="C60" t="s">
        <v>466</v>
      </c>
      <c r="H60" t="s">
        <v>469</v>
      </c>
      <c r="K60" t="s">
        <v>472</v>
      </c>
      <c r="N60" t="s">
        <v>475</v>
      </c>
    </row>
    <row r="61" spans="3:14" x14ac:dyDescent="0.45">
      <c r="C61" t="s">
        <v>479</v>
      </c>
      <c r="H61" t="s">
        <v>482</v>
      </c>
      <c r="K61" t="s">
        <v>485</v>
      </c>
      <c r="N61" t="s">
        <v>488</v>
      </c>
    </row>
    <row r="62" spans="3:14" x14ac:dyDescent="0.45">
      <c r="C62" t="s">
        <v>492</v>
      </c>
      <c r="H62" t="s">
        <v>495</v>
      </c>
      <c r="K62" t="s">
        <v>498</v>
      </c>
      <c r="N62" t="s">
        <v>501</v>
      </c>
    </row>
    <row r="63" spans="3:14" x14ac:dyDescent="0.45">
      <c r="C63" t="s">
        <v>505</v>
      </c>
      <c r="H63" t="s">
        <v>508</v>
      </c>
      <c r="K63" t="s">
        <v>511</v>
      </c>
      <c r="N63" t="s">
        <v>514</v>
      </c>
    </row>
    <row r="64" spans="3:14" x14ac:dyDescent="0.45">
      <c r="C64" t="s">
        <v>518</v>
      </c>
      <c r="H64" t="s">
        <v>521</v>
      </c>
      <c r="K64" t="s">
        <v>524</v>
      </c>
      <c r="N64" t="s">
        <v>527</v>
      </c>
    </row>
    <row r="65" spans="3:14" x14ac:dyDescent="0.45">
      <c r="C65" t="s">
        <v>531</v>
      </c>
      <c r="H65" t="s">
        <v>534</v>
      </c>
      <c r="K65" t="s">
        <v>537</v>
      </c>
      <c r="N65" t="s">
        <v>540</v>
      </c>
    </row>
    <row r="66" spans="3:14" x14ac:dyDescent="0.45">
      <c r="C66" t="s">
        <v>544</v>
      </c>
      <c r="H66" t="s">
        <v>547</v>
      </c>
      <c r="K66" t="s">
        <v>550</v>
      </c>
      <c r="N66" t="s">
        <v>553</v>
      </c>
    </row>
    <row r="67" spans="3:14" x14ac:dyDescent="0.45">
      <c r="C67" t="s">
        <v>557</v>
      </c>
      <c r="H67" t="s">
        <v>560</v>
      </c>
      <c r="K67" t="s">
        <v>563</v>
      </c>
      <c r="N67" t="s">
        <v>566</v>
      </c>
    </row>
    <row r="68" spans="3:14" x14ac:dyDescent="0.45">
      <c r="C68" t="s">
        <v>570</v>
      </c>
      <c r="H68" t="s">
        <v>573</v>
      </c>
      <c r="K68" t="s">
        <v>576</v>
      </c>
      <c r="N68" t="s">
        <v>579</v>
      </c>
    </row>
    <row r="69" spans="3:14" x14ac:dyDescent="0.45">
      <c r="C69" t="s">
        <v>583</v>
      </c>
      <c r="H69" t="s">
        <v>586</v>
      </c>
      <c r="K69" t="s">
        <v>589</v>
      </c>
      <c r="N69" t="s">
        <v>592</v>
      </c>
    </row>
    <row r="70" spans="3:14" x14ac:dyDescent="0.45">
      <c r="C70" t="s">
        <v>311</v>
      </c>
      <c r="H70" t="s">
        <v>314</v>
      </c>
      <c r="K70" t="s">
        <v>317</v>
      </c>
      <c r="N70" t="s">
        <v>320</v>
      </c>
    </row>
    <row r="71" spans="3:14" x14ac:dyDescent="0.45">
      <c r="C71" t="s">
        <v>324</v>
      </c>
      <c r="H71" t="s">
        <v>327</v>
      </c>
      <c r="K71" t="s">
        <v>330</v>
      </c>
      <c r="N71" t="s">
        <v>333</v>
      </c>
    </row>
    <row r="72" spans="3:14" x14ac:dyDescent="0.45">
      <c r="C72" t="s">
        <v>337</v>
      </c>
      <c r="H72" t="s">
        <v>340</v>
      </c>
      <c r="K72" t="s">
        <v>343</v>
      </c>
      <c r="N72" t="s">
        <v>346</v>
      </c>
    </row>
    <row r="73" spans="3:14" x14ac:dyDescent="0.45">
      <c r="C73" t="s">
        <v>350</v>
      </c>
      <c r="H73" t="s">
        <v>353</v>
      </c>
      <c r="K73" t="s">
        <v>356</v>
      </c>
      <c r="N73" t="s">
        <v>359</v>
      </c>
    </row>
    <row r="74" spans="3:14" x14ac:dyDescent="0.45">
      <c r="C74" t="s">
        <v>363</v>
      </c>
      <c r="H74" t="s">
        <v>366</v>
      </c>
      <c r="K74" t="s">
        <v>369</v>
      </c>
      <c r="N74" t="s">
        <v>372</v>
      </c>
    </row>
    <row r="75" spans="3:14" x14ac:dyDescent="0.45">
      <c r="C75" t="s">
        <v>376</v>
      </c>
      <c r="H75" t="s">
        <v>379</v>
      </c>
      <c r="K75" t="s">
        <v>382</v>
      </c>
      <c r="N75" t="s">
        <v>385</v>
      </c>
    </row>
    <row r="76" spans="3:14" x14ac:dyDescent="0.45">
      <c r="C76" t="s">
        <v>389</v>
      </c>
      <c r="H76" t="s">
        <v>392</v>
      </c>
      <c r="K76" t="s">
        <v>395</v>
      </c>
      <c r="N76" t="s">
        <v>398</v>
      </c>
    </row>
    <row r="77" spans="3:14" x14ac:dyDescent="0.45">
      <c r="C77" t="s">
        <v>402</v>
      </c>
      <c r="H77" t="s">
        <v>405</v>
      </c>
      <c r="K77" t="s">
        <v>408</v>
      </c>
      <c r="N77" t="s">
        <v>411</v>
      </c>
    </row>
    <row r="78" spans="3:14" x14ac:dyDescent="0.45">
      <c r="C78" t="s">
        <v>415</v>
      </c>
      <c r="H78" t="s">
        <v>418</v>
      </c>
      <c r="K78" t="s">
        <v>421</v>
      </c>
      <c r="N78" t="s">
        <v>424</v>
      </c>
    </row>
    <row r="79" spans="3:14" x14ac:dyDescent="0.45">
      <c r="C79" t="s">
        <v>428</v>
      </c>
      <c r="H79" t="s">
        <v>431</v>
      </c>
      <c r="K79" t="s">
        <v>434</v>
      </c>
      <c r="N79" t="s">
        <v>437</v>
      </c>
    </row>
    <row r="80" spans="3:14" x14ac:dyDescent="0.45">
      <c r="C80" t="s">
        <v>441</v>
      </c>
      <c r="H80" t="s">
        <v>444</v>
      </c>
      <c r="K80" t="s">
        <v>447</v>
      </c>
      <c r="N80" t="s">
        <v>450</v>
      </c>
    </row>
    <row r="81" spans="3:14" x14ac:dyDescent="0.45">
      <c r="C81" t="s">
        <v>454</v>
      </c>
      <c r="H81" t="s">
        <v>457</v>
      </c>
      <c r="K81" t="s">
        <v>460</v>
      </c>
      <c r="N81" t="s">
        <v>463</v>
      </c>
    </row>
    <row r="82" spans="3:14" x14ac:dyDescent="0.45">
      <c r="C82" t="s">
        <v>467</v>
      </c>
      <c r="H82" t="s">
        <v>470</v>
      </c>
      <c r="K82" t="s">
        <v>473</v>
      </c>
      <c r="N82" t="s">
        <v>476</v>
      </c>
    </row>
    <row r="83" spans="3:14" x14ac:dyDescent="0.45">
      <c r="C83" t="s">
        <v>480</v>
      </c>
      <c r="H83" t="s">
        <v>483</v>
      </c>
      <c r="K83" t="s">
        <v>486</v>
      </c>
      <c r="N83" t="s">
        <v>489</v>
      </c>
    </row>
    <row r="84" spans="3:14" x14ac:dyDescent="0.45">
      <c r="C84" t="s">
        <v>493</v>
      </c>
      <c r="H84" t="s">
        <v>496</v>
      </c>
      <c r="K84" t="s">
        <v>499</v>
      </c>
      <c r="N84" t="s">
        <v>502</v>
      </c>
    </row>
    <row r="85" spans="3:14" x14ac:dyDescent="0.45">
      <c r="C85" t="s">
        <v>506</v>
      </c>
      <c r="H85" t="s">
        <v>509</v>
      </c>
      <c r="K85" t="s">
        <v>512</v>
      </c>
      <c r="N85" t="s">
        <v>515</v>
      </c>
    </row>
    <row r="86" spans="3:14" x14ac:dyDescent="0.45">
      <c r="C86" t="s">
        <v>519</v>
      </c>
      <c r="H86" t="s">
        <v>522</v>
      </c>
      <c r="K86" t="s">
        <v>525</v>
      </c>
      <c r="N86" t="s">
        <v>528</v>
      </c>
    </row>
    <row r="87" spans="3:14" x14ac:dyDescent="0.45">
      <c r="C87" t="s">
        <v>532</v>
      </c>
      <c r="H87" t="s">
        <v>535</v>
      </c>
      <c r="K87" t="s">
        <v>538</v>
      </c>
      <c r="N87" t="s">
        <v>541</v>
      </c>
    </row>
    <row r="88" spans="3:14" x14ac:dyDescent="0.45">
      <c r="C88" t="s">
        <v>545</v>
      </c>
      <c r="H88" t="s">
        <v>548</v>
      </c>
      <c r="K88" t="s">
        <v>551</v>
      </c>
      <c r="N88" t="s">
        <v>554</v>
      </c>
    </row>
    <row r="89" spans="3:14" x14ac:dyDescent="0.45">
      <c r="C89" t="s">
        <v>558</v>
      </c>
      <c r="H89" t="s">
        <v>561</v>
      </c>
      <c r="K89" t="s">
        <v>564</v>
      </c>
      <c r="N89" t="s">
        <v>567</v>
      </c>
    </row>
    <row r="90" spans="3:14" x14ac:dyDescent="0.45">
      <c r="C90" t="s">
        <v>571</v>
      </c>
      <c r="H90" t="s">
        <v>574</v>
      </c>
      <c r="K90" t="s">
        <v>577</v>
      </c>
      <c r="N90" t="s">
        <v>580</v>
      </c>
    </row>
    <row r="91" spans="3:14" x14ac:dyDescent="0.45">
      <c r="C91" t="s">
        <v>584</v>
      </c>
      <c r="H91" t="s">
        <v>587</v>
      </c>
      <c r="K91" t="s">
        <v>590</v>
      </c>
      <c r="N91" t="s">
        <v>593</v>
      </c>
    </row>
    <row r="92" spans="3:14" x14ac:dyDescent="0.45">
      <c r="N92" t="s">
        <v>321</v>
      </c>
    </row>
    <row r="93" spans="3:14" x14ac:dyDescent="0.45">
      <c r="N93" t="s">
        <v>334</v>
      </c>
    </row>
    <row r="94" spans="3:14" x14ac:dyDescent="0.45">
      <c r="N94" t="s">
        <v>347</v>
      </c>
    </row>
    <row r="95" spans="3:14" x14ac:dyDescent="0.45">
      <c r="N95" t="s">
        <v>360</v>
      </c>
    </row>
    <row r="96" spans="3:14" x14ac:dyDescent="0.45">
      <c r="N96" t="s">
        <v>373</v>
      </c>
    </row>
    <row r="97" spans="14:14" x14ac:dyDescent="0.45">
      <c r="N97" t="s">
        <v>386</v>
      </c>
    </row>
    <row r="98" spans="14:14" x14ac:dyDescent="0.45">
      <c r="N98" t="s">
        <v>399</v>
      </c>
    </row>
    <row r="99" spans="14:14" x14ac:dyDescent="0.45">
      <c r="N99" t="s">
        <v>412</v>
      </c>
    </row>
    <row r="100" spans="14:14" x14ac:dyDescent="0.45">
      <c r="N100" t="s">
        <v>425</v>
      </c>
    </row>
    <row r="101" spans="14:14" x14ac:dyDescent="0.45">
      <c r="N101" t="s">
        <v>438</v>
      </c>
    </row>
    <row r="102" spans="14:14" x14ac:dyDescent="0.45">
      <c r="N102" t="s">
        <v>451</v>
      </c>
    </row>
    <row r="103" spans="14:14" x14ac:dyDescent="0.45">
      <c r="N103" t="s">
        <v>464</v>
      </c>
    </row>
    <row r="104" spans="14:14" x14ac:dyDescent="0.45">
      <c r="N104" t="s">
        <v>477</v>
      </c>
    </row>
    <row r="105" spans="14:14" x14ac:dyDescent="0.45">
      <c r="N105" t="s">
        <v>490</v>
      </c>
    </row>
    <row r="106" spans="14:14" x14ac:dyDescent="0.45">
      <c r="N106" t="s">
        <v>503</v>
      </c>
    </row>
    <row r="107" spans="14:14" x14ac:dyDescent="0.45">
      <c r="N107" t="s">
        <v>516</v>
      </c>
    </row>
    <row r="108" spans="14:14" x14ac:dyDescent="0.45">
      <c r="N108" t="s">
        <v>529</v>
      </c>
    </row>
    <row r="109" spans="14:14" x14ac:dyDescent="0.45">
      <c r="N109" t="s">
        <v>542</v>
      </c>
    </row>
    <row r="110" spans="14:14" x14ac:dyDescent="0.45">
      <c r="N110" t="s">
        <v>555</v>
      </c>
    </row>
    <row r="111" spans="14:14" x14ac:dyDescent="0.45">
      <c r="N111" t="s">
        <v>568</v>
      </c>
    </row>
    <row r="112" spans="14:14" x14ac:dyDescent="0.45">
      <c r="N112" t="s">
        <v>581</v>
      </c>
    </row>
    <row r="113" spans="14:14" x14ac:dyDescent="0.45">
      <c r="N113" t="s">
        <v>594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V347"/>
  <sheetViews>
    <sheetView topLeftCell="A51" workbookViewId="0">
      <selection activeCell="Q104" sqref="Q104"/>
    </sheetView>
  </sheetViews>
  <sheetFormatPr defaultRowHeight="14.25" x14ac:dyDescent="0.45"/>
  <cols>
    <col min="6" max="6" width="9.1328125" customWidth="1"/>
  </cols>
  <sheetData>
    <row r="4" spans="1:22" x14ac:dyDescent="0.45">
      <c r="A4" t="s">
        <v>309</v>
      </c>
      <c r="D4" t="str">
        <f ca="1">OFFSET($A$2,MOD(COLUMN(A2)+4,5)+ROW(A2)*5-4,)</f>
        <v>1287_FP_DCSLC_DSS6/20</v>
      </c>
      <c r="E4">
        <f t="shared" ref="E4:H4" ca="1" si="0">OFFSET($A$2,MOD(COLUMN(B2)+4,5)+ROW(B2)*5-4,)</f>
        <v>0</v>
      </c>
      <c r="F4" t="str">
        <f t="shared" ca="1" si="0"/>
        <v>1331_FP_DCSLC_DSS6/20</v>
      </c>
      <c r="G4">
        <f t="shared" ca="1" si="0"/>
        <v>0</v>
      </c>
      <c r="H4" t="str">
        <f t="shared" ca="1" si="0"/>
        <v>1286_FP_DCSLC_DSS6/20</v>
      </c>
      <c r="M4" t="s">
        <v>309</v>
      </c>
      <c r="O4" t="s">
        <v>322</v>
      </c>
      <c r="Q4" t="s">
        <v>335</v>
      </c>
      <c r="S4" t="s">
        <v>348</v>
      </c>
      <c r="U4" t="s">
        <v>361</v>
      </c>
      <c r="V4">
        <v>1</v>
      </c>
    </row>
    <row r="5" spans="1:22" x14ac:dyDescent="0.45">
      <c r="V5">
        <v>2</v>
      </c>
    </row>
    <row r="6" spans="1:22" x14ac:dyDescent="0.45">
      <c r="A6" t="s">
        <v>322</v>
      </c>
      <c r="D6" t="str">
        <f ca="1">OFFSET($A$2,MOD(COLUMN(A4)+4,5)+ROW(A4)*5-4,)</f>
        <v>1325_FP_DCSLC_DSS6/20</v>
      </c>
      <c r="E6">
        <f ca="1">OFFSET($A$2,MOD(COLUMN(B4)+4,5)+ROW(B4)*5-4,)</f>
        <v>0</v>
      </c>
      <c r="F6" t="str">
        <f ca="1">OFFSET($A$2,MOD(COLUMN(C4)+4,5)+ROW(C4)*5-4,)</f>
        <v>1281_FP_DCSLC_DSS6/20</v>
      </c>
      <c r="G6">
        <f ca="1">OFFSET($A$2,MOD(COLUMN(D4)+4,5)+ROW(D4)*5-4,)</f>
        <v>0</v>
      </c>
      <c r="H6" t="str">
        <f ca="1">OFFSET($A$2,MOD(COLUMN(E4)+4,5)+ROW(E4)*5-4,)</f>
        <v>1315_FP_DCSLC_DSS6/20</v>
      </c>
      <c r="M6" t="s">
        <v>374</v>
      </c>
      <c r="O6" t="s">
        <v>387</v>
      </c>
      <c r="Q6" t="s">
        <v>400</v>
      </c>
      <c r="S6" t="s">
        <v>413</v>
      </c>
      <c r="U6" t="s">
        <v>426</v>
      </c>
      <c r="V6">
        <v>3</v>
      </c>
    </row>
    <row r="7" spans="1:22" x14ac:dyDescent="0.45">
      <c r="V7">
        <v>4</v>
      </c>
    </row>
    <row r="8" spans="1:22" x14ac:dyDescent="0.45">
      <c r="A8" t="s">
        <v>335</v>
      </c>
      <c r="D8" t="str">
        <f ca="1">OFFSET($A$2,MOD(COLUMN(A6)+4,5)+ROW(A6)*5-4,)</f>
        <v>1276_FP_DCSLC_DSS6/20</v>
      </c>
      <c r="E8">
        <f ca="1">OFFSET($A$2,MOD(COLUMN(B6)+4,5)+ROW(B6)*5-4,)</f>
        <v>0</v>
      </c>
      <c r="F8" t="str">
        <f ca="1">OFFSET($A$2,MOD(COLUMN(C6)+4,5)+ROW(C6)*5-4,)</f>
        <v>1277_FP_DCSLC_DSS6/20</v>
      </c>
      <c r="G8">
        <f ca="1">OFFSET($A$2,MOD(COLUMN(D6)+4,5)+ROW(D6)*5-4,)</f>
        <v>0</v>
      </c>
      <c r="H8" t="str">
        <f ca="1">OFFSET($A$2,MOD(COLUMN(E6)+4,5)+ROW(E6)*5-4,)</f>
        <v>1278_FP_DCSLC_DSS6/20</v>
      </c>
      <c r="M8" t="s">
        <v>439</v>
      </c>
      <c r="O8" t="s">
        <v>452</v>
      </c>
      <c r="Q8" t="s">
        <v>465</v>
      </c>
      <c r="S8" t="s">
        <v>478</v>
      </c>
      <c r="U8" t="s">
        <v>491</v>
      </c>
      <c r="V8">
        <v>5</v>
      </c>
    </row>
    <row r="9" spans="1:22" x14ac:dyDescent="0.45">
      <c r="V9">
        <v>6</v>
      </c>
    </row>
    <row r="10" spans="1:22" x14ac:dyDescent="0.45">
      <c r="A10" t="s">
        <v>348</v>
      </c>
      <c r="D10" t="str">
        <f ca="1">OFFSET($A$2,MOD(COLUMN(A8)+4,5)+ROW(A8)*5-4,)</f>
        <v>1333_FP_DCSLC_DSS6/20</v>
      </c>
      <c r="E10">
        <f ca="1">OFFSET($A$2,MOD(COLUMN(B8)+4,5)+ROW(B8)*5-4,)</f>
        <v>0</v>
      </c>
      <c r="F10" t="str">
        <f ca="1">OFFSET($A$2,MOD(COLUMN(C8)+4,5)+ROW(C8)*5-4,)</f>
        <v>1348_FP_DCSLC_DSS6/20</v>
      </c>
      <c r="G10">
        <f ca="1">OFFSET($A$2,MOD(COLUMN(D8)+4,5)+ROW(D8)*5-4,)</f>
        <v>0</v>
      </c>
      <c r="H10" t="str">
        <f ca="1">OFFSET($A$2,MOD(COLUMN(E8)+4,5)+ROW(E8)*5-4,)</f>
        <v>1326_FP_DCSLC_DSS6/20</v>
      </c>
      <c r="M10" t="s">
        <v>504</v>
      </c>
      <c r="O10" t="s">
        <v>517</v>
      </c>
      <c r="Q10" t="s">
        <v>530</v>
      </c>
      <c r="S10" t="s">
        <v>543</v>
      </c>
      <c r="U10" t="s">
        <v>556</v>
      </c>
      <c r="V10">
        <v>7</v>
      </c>
    </row>
    <row r="11" spans="1:22" x14ac:dyDescent="0.45">
      <c r="V11">
        <v>8</v>
      </c>
    </row>
    <row r="12" spans="1:22" x14ac:dyDescent="0.45">
      <c r="A12" t="s">
        <v>361</v>
      </c>
      <c r="D12" t="str">
        <f ca="1">OFFSET($A$2,MOD(COLUMN(A10)+4,5)+ROW(A10)*5-4,)</f>
        <v>1300_FP_PCSLC_DSS6/20</v>
      </c>
      <c r="E12">
        <f ca="1">OFFSET($A$2,MOD(COLUMN(B10)+4,5)+ROW(B10)*5-4,)</f>
        <v>0</v>
      </c>
      <c r="F12" t="str">
        <f ca="1">OFFSET($A$2,MOD(COLUMN(C10)+4,5)+ROW(C10)*5-4,)</f>
        <v>1285_FP_PCSLC_DSS6/20</v>
      </c>
      <c r="G12">
        <f ca="1">OFFSET($A$2,MOD(COLUMN(D10)+4,5)+ROW(D10)*5-4,)</f>
        <v>0</v>
      </c>
      <c r="H12" t="str">
        <f ca="1">OFFSET($A$2,MOD(COLUMN(E10)+4,5)+ROW(E10)*5-4,)</f>
        <v>1287_FP_PCSLC_DSS6/20</v>
      </c>
      <c r="M12" t="s">
        <v>569</v>
      </c>
      <c r="O12" t="s">
        <v>582</v>
      </c>
      <c r="Q12" t="s">
        <v>310</v>
      </c>
      <c r="S12" t="s">
        <v>323</v>
      </c>
      <c r="U12" t="s">
        <v>336</v>
      </c>
      <c r="V12">
        <v>9</v>
      </c>
    </row>
    <row r="13" spans="1:22" x14ac:dyDescent="0.45">
      <c r="V13">
        <v>10</v>
      </c>
    </row>
    <row r="14" spans="1:22" x14ac:dyDescent="0.45">
      <c r="A14" t="s">
        <v>374</v>
      </c>
      <c r="D14" t="str">
        <f ca="1">OFFSET($A$2,MOD(COLUMN(A12)+4,5)+ROW(A12)*5-4,)</f>
        <v>1322_FP_PCSLC_DSS6/20</v>
      </c>
      <c r="E14">
        <f ca="1">OFFSET($A$2,MOD(COLUMN(B12)+4,5)+ROW(B12)*5-4,)</f>
        <v>0</v>
      </c>
      <c r="F14" t="str">
        <f ca="1">OFFSET($A$2,MOD(COLUMN(C12)+4,5)+ROW(C12)*5-4,)</f>
        <v>1324_FP_PCSLC_DSS6/20</v>
      </c>
      <c r="G14">
        <f ca="1">OFFSET($A$2,MOD(COLUMN(D12)+4,5)+ROW(D12)*5-4,)</f>
        <v>0</v>
      </c>
      <c r="H14" t="str">
        <f ca="1">OFFSET($A$2,MOD(COLUMN(E12)+4,5)+ROW(E12)*5-4,)</f>
        <v>1325_FP_PCSLC_DSS6/20</v>
      </c>
      <c r="M14" t="s">
        <v>349</v>
      </c>
      <c r="O14" t="s">
        <v>362</v>
      </c>
      <c r="Q14" t="s">
        <v>375</v>
      </c>
      <c r="S14" t="s">
        <v>388</v>
      </c>
      <c r="U14" t="s">
        <v>401</v>
      </c>
      <c r="V14">
        <v>11</v>
      </c>
    </row>
    <row r="15" spans="1:22" x14ac:dyDescent="0.45">
      <c r="V15">
        <v>12</v>
      </c>
    </row>
    <row r="16" spans="1:22" x14ac:dyDescent="0.45">
      <c r="A16" t="s">
        <v>387</v>
      </c>
      <c r="D16" t="str">
        <f ca="1">OFFSET($A$2,MOD(COLUMN(A14)+4,5)+ROW(A14)*5-4,)</f>
        <v>1332_FP_PCSLC_DSS6/20</v>
      </c>
      <c r="E16">
        <f ca="1">OFFSET($A$2,MOD(COLUMN(B14)+4,5)+ROW(B14)*5-4,)</f>
        <v>0</v>
      </c>
      <c r="F16" t="str">
        <f ca="1">OFFSET($A$2,MOD(COLUMN(C14)+4,5)+ROW(C14)*5-4,)</f>
        <v>1289_FP_PCSLC_DSS6/20</v>
      </c>
      <c r="G16">
        <f ca="1">OFFSET($A$2,MOD(COLUMN(D14)+4,5)+ROW(D14)*5-4,)</f>
        <v>0</v>
      </c>
      <c r="H16" t="str">
        <f ca="1">OFFSET($A$2,MOD(COLUMN(E14)+4,5)+ROW(E14)*5-4,)</f>
        <v>1276_FP_PCSLC_DSS6/20</v>
      </c>
      <c r="M16" t="s">
        <v>414</v>
      </c>
      <c r="O16" t="s">
        <v>427</v>
      </c>
      <c r="Q16" t="s">
        <v>440</v>
      </c>
      <c r="S16" t="s">
        <v>453</v>
      </c>
      <c r="U16" t="s">
        <v>466</v>
      </c>
      <c r="V16">
        <v>13</v>
      </c>
    </row>
    <row r="17" spans="1:22" x14ac:dyDescent="0.45">
      <c r="V17">
        <v>14</v>
      </c>
    </row>
    <row r="18" spans="1:22" x14ac:dyDescent="0.45">
      <c r="A18" t="s">
        <v>400</v>
      </c>
      <c r="D18" t="str">
        <f ca="1">OFFSET($A$2,MOD(COLUMN(A16)+4,5)+ROW(A16)*5-4,)</f>
        <v>1288_FP_PCSLC_DSS6/20</v>
      </c>
      <c r="E18">
        <f ca="1">OFFSET($A$2,MOD(COLUMN(B16)+4,5)+ROW(B16)*5-4,)</f>
        <v>0</v>
      </c>
      <c r="F18" t="str">
        <f ca="1">OFFSET($A$2,MOD(COLUMN(C16)+4,5)+ROW(C16)*5-4,)</f>
        <v>1327_FP_PCSLC_DSS6/20</v>
      </c>
      <c r="G18">
        <f ca="1">OFFSET($A$2,MOD(COLUMN(D16)+4,5)+ROW(D16)*5-4,)</f>
        <v>0</v>
      </c>
      <c r="H18" t="str">
        <f ca="1">OFFSET($A$2,MOD(COLUMN(E16)+4,5)+ROW(E16)*5-4,)</f>
        <v>1333_FP_PCSLC_DSS6/20</v>
      </c>
      <c r="M18" t="s">
        <v>479</v>
      </c>
      <c r="O18" t="s">
        <v>492</v>
      </c>
      <c r="Q18" t="s">
        <v>505</v>
      </c>
      <c r="S18" t="s">
        <v>518</v>
      </c>
      <c r="U18" t="s">
        <v>531</v>
      </c>
      <c r="V18">
        <v>15</v>
      </c>
    </row>
    <row r="19" spans="1:22" x14ac:dyDescent="0.45">
      <c r="V19">
        <v>16</v>
      </c>
    </row>
    <row r="20" spans="1:22" x14ac:dyDescent="0.45">
      <c r="A20" t="s">
        <v>413</v>
      </c>
      <c r="D20" t="str">
        <f ca="1">OFFSET($A$2,MOD(COLUMN(A18)+4,5)+ROW(A18)*5-4,)</f>
        <v>1329_FP_PCSLC_DSS6/20</v>
      </c>
      <c r="E20">
        <f ca="1">OFFSET($A$2,MOD(COLUMN(B18)+4,5)+ROW(B18)*5-4,)</f>
        <v>0</v>
      </c>
      <c r="F20" t="str">
        <f ca="1">OFFSET($A$2,MOD(COLUMN(C18)+4,5)+ROW(C18)*5-4,)</f>
        <v>1334_FP_PCSLC_DSS6/20</v>
      </c>
      <c r="G20">
        <f ca="1">OFFSET($A$2,MOD(COLUMN(D18)+4,5)+ROW(D18)*5-4,)</f>
        <v>0</v>
      </c>
      <c r="H20" t="str">
        <f ca="1">OFFSET($A$2,MOD(COLUMN(E18)+4,5)+ROW(E18)*5-4,)</f>
        <v>1300_FP_cecumSLC_DSS6/20</v>
      </c>
      <c r="M20" t="s">
        <v>544</v>
      </c>
      <c r="O20" t="s">
        <v>557</v>
      </c>
      <c r="Q20" t="s">
        <v>570</v>
      </c>
      <c r="S20" t="s">
        <v>583</v>
      </c>
      <c r="U20" t="s">
        <v>311</v>
      </c>
      <c r="V20">
        <v>17</v>
      </c>
    </row>
    <row r="21" spans="1:22" x14ac:dyDescent="0.45">
      <c r="V21">
        <v>18</v>
      </c>
    </row>
    <row r="22" spans="1:22" x14ac:dyDescent="0.45">
      <c r="A22" t="s">
        <v>426</v>
      </c>
      <c r="D22" t="str">
        <f ca="1">OFFSET($A$2,MOD(COLUMN(A20)+4,5)+ROW(A20)*5-4,)</f>
        <v>1331_FP_cecumSLC_DSS6/20</v>
      </c>
      <c r="E22">
        <f ca="1">OFFSET($A$2,MOD(COLUMN(B20)+4,5)+ROW(B20)*5-4,)</f>
        <v>0</v>
      </c>
      <c r="F22" t="str">
        <f ca="1">OFFSET($A$2,MOD(COLUMN(C20)+4,5)+ROW(C20)*5-4,)</f>
        <v>1286_FP_cecumSLC_DSS6/20</v>
      </c>
      <c r="G22">
        <f ca="1">OFFSET($A$2,MOD(COLUMN(D20)+4,5)+ROW(D20)*5-4,)</f>
        <v>0</v>
      </c>
      <c r="H22" t="str">
        <f ca="1">OFFSET($A$2,MOD(COLUMN(E20)+4,5)+ROW(E20)*5-4,)</f>
        <v>1322_FP_cecumSLC_DSS6/20</v>
      </c>
      <c r="M22" t="s">
        <v>324</v>
      </c>
      <c r="O22" t="s">
        <v>337</v>
      </c>
      <c r="Q22" t="s">
        <v>350</v>
      </c>
      <c r="S22" t="s">
        <v>363</v>
      </c>
      <c r="U22" t="s">
        <v>376</v>
      </c>
      <c r="V22">
        <v>19</v>
      </c>
    </row>
    <row r="23" spans="1:22" x14ac:dyDescent="0.45">
      <c r="V23">
        <v>20</v>
      </c>
    </row>
    <row r="24" spans="1:22" x14ac:dyDescent="0.45">
      <c r="A24" t="s">
        <v>439</v>
      </c>
      <c r="D24" t="str">
        <f ca="1">OFFSET($A$2,MOD(COLUMN(A22)+4,5)+ROW(A22)*5-4,)</f>
        <v>1281_FP_cecumSLC_DSS6/20</v>
      </c>
      <c r="E24">
        <f ca="1">OFFSET($A$2,MOD(COLUMN(B22)+4,5)+ROW(B22)*5-4,)</f>
        <v>0</v>
      </c>
      <c r="F24" t="str">
        <f ca="1">OFFSET($A$2,MOD(COLUMN(C22)+4,5)+ROW(C22)*5-4,)</f>
        <v>1315_FP_cecumSLC_DSS6/20</v>
      </c>
      <c r="G24">
        <f ca="1">OFFSET($A$2,MOD(COLUMN(D22)+4,5)+ROW(D22)*5-4,)</f>
        <v>0</v>
      </c>
      <c r="H24" t="str">
        <f ca="1">OFFSET($A$2,MOD(COLUMN(E22)+4,5)+ROW(E22)*5-4,)</f>
        <v>1332_FP_cecumSLC_DSS6/20</v>
      </c>
      <c r="M24" t="s">
        <v>389</v>
      </c>
      <c r="O24" t="s">
        <v>402</v>
      </c>
      <c r="Q24" t="s">
        <v>415</v>
      </c>
      <c r="S24" t="s">
        <v>428</v>
      </c>
      <c r="U24" t="s">
        <v>441</v>
      </c>
      <c r="V24">
        <v>21</v>
      </c>
    </row>
    <row r="25" spans="1:22" x14ac:dyDescent="0.45">
      <c r="V25">
        <v>22</v>
      </c>
    </row>
    <row r="26" spans="1:22" x14ac:dyDescent="0.45">
      <c r="A26" t="s">
        <v>452</v>
      </c>
      <c r="D26" t="str">
        <f ca="1">OFFSET($A$2,MOD(COLUMN(A24)+4,5)+ROW(A24)*5-4,)</f>
        <v>1277_FP_cecumSLC_DSS6/20</v>
      </c>
      <c r="E26">
        <f ca="1">OFFSET($A$2,MOD(COLUMN(B24)+4,5)+ROW(B24)*5-4,)</f>
        <v>0</v>
      </c>
      <c r="F26" t="str">
        <f ca="1">OFFSET($A$2,MOD(COLUMN(C24)+4,5)+ROW(C24)*5-4,)</f>
        <v>1278_FP_cecumSLC_DSS6/20</v>
      </c>
      <c r="G26" t="str">
        <f ca="1">OFFSET($A$2,MOD(COLUMN(D24)+4,5)+ROW(D24)*5-4,)</f>
        <v>1288_FP_cecumSLC_DSS6/20</v>
      </c>
      <c r="H26" t="str">
        <f ca="1">OFFSET($A$2,MOD(COLUMN(E24)+4,5)+ROW(E24)*5-4,)</f>
        <v>1327_FP_cecumSLC_DSS6/20</v>
      </c>
      <c r="M26" t="s">
        <v>454</v>
      </c>
      <c r="O26" t="s">
        <v>467</v>
      </c>
      <c r="Q26" t="s">
        <v>480</v>
      </c>
      <c r="S26" t="s">
        <v>493</v>
      </c>
      <c r="U26" t="s">
        <v>506</v>
      </c>
      <c r="V26">
        <v>23</v>
      </c>
    </row>
    <row r="27" spans="1:22" x14ac:dyDescent="0.45">
      <c r="V27">
        <v>24</v>
      </c>
    </row>
    <row r="28" spans="1:22" x14ac:dyDescent="0.45">
      <c r="A28" t="s">
        <v>465</v>
      </c>
      <c r="D28" t="str">
        <f ca="1">OFFSET($A$2,MOD(COLUMN(A26)+4,5)+ROW(A26)*5-4,)</f>
        <v>1300_LV_DCSLC_DSS6/20</v>
      </c>
      <c r="E28" t="str">
        <f ca="1">OFFSET($A$2,MOD(COLUMN(B26)+4,5)+ROW(B26)*5-4,)</f>
        <v>1285_LV_DCSLC_DSS6/20</v>
      </c>
      <c r="F28" t="str">
        <f ca="1">OFFSET($A$2,MOD(COLUMN(C26)+4,5)+ROW(C26)*5-4,)</f>
        <v>1287_LV_DCSLC_DSS6/20</v>
      </c>
      <c r="G28" t="str">
        <f ca="1">OFFSET($A$2,MOD(COLUMN(D26)+4,5)+ROW(D26)*5-4,)</f>
        <v>1331_LV_DCSLC_DSS6/20</v>
      </c>
      <c r="H28" t="str">
        <f ca="1">OFFSET($A$2,MOD(COLUMN(E26)+4,5)+ROW(E26)*5-4,)</f>
        <v>1286_LV_DCSLC_DSS6/20</v>
      </c>
      <c r="M28" t="s">
        <v>519</v>
      </c>
      <c r="O28" t="s">
        <v>532</v>
      </c>
      <c r="Q28" t="s">
        <v>545</v>
      </c>
      <c r="S28" t="s">
        <v>558</v>
      </c>
      <c r="U28" t="s">
        <v>571</v>
      </c>
      <c r="V28">
        <v>25</v>
      </c>
    </row>
    <row r="29" spans="1:22" x14ac:dyDescent="0.45">
      <c r="V29">
        <v>26</v>
      </c>
    </row>
    <row r="30" spans="1:22" x14ac:dyDescent="0.45">
      <c r="A30" t="s">
        <v>478</v>
      </c>
      <c r="D30" t="str">
        <f ca="1">OFFSET($A$2,MOD(COLUMN(A28)+4,5)+ROW(A28)*5-4,)</f>
        <v>1332_LV_DCSLC_DSS6/20</v>
      </c>
      <c r="E30" t="str">
        <f ca="1">OFFSET($A$2,MOD(COLUMN(B28)+4,5)+ROW(B28)*5-4,)</f>
        <v>1289_LV_DCSLC_DSS6/20</v>
      </c>
      <c r="F30" t="str">
        <f ca="1">OFFSET($A$2,MOD(COLUMN(C28)+4,5)+ROW(C28)*5-4,)</f>
        <v>1276_LV_DCSLC_DSS6/20</v>
      </c>
      <c r="G30" t="str">
        <f ca="1">OFFSET($A$2,MOD(COLUMN(D28)+4,5)+ROW(D28)*5-4,)</f>
        <v>1277_LV_DCSLC_DSS6/20</v>
      </c>
      <c r="H30" t="str">
        <f ca="1">OFFSET($A$2,MOD(COLUMN(E28)+4,5)+ROW(E28)*5-4,)</f>
        <v>1278_LV_DCSLC_DSS6/20</v>
      </c>
      <c r="M30" t="s">
        <v>584</v>
      </c>
      <c r="O30" t="s">
        <v>312</v>
      </c>
      <c r="Q30" t="s">
        <v>325</v>
      </c>
      <c r="S30" t="s">
        <v>338</v>
      </c>
      <c r="U30" t="s">
        <v>351</v>
      </c>
      <c r="V30">
        <v>27</v>
      </c>
    </row>
    <row r="31" spans="1:22" x14ac:dyDescent="0.45">
      <c r="V31">
        <v>28</v>
      </c>
    </row>
    <row r="32" spans="1:22" x14ac:dyDescent="0.45">
      <c r="A32" t="s">
        <v>491</v>
      </c>
      <c r="D32" t="str">
        <f ca="1">OFFSET($A$2,MOD(COLUMN(A30)+4,5)+ROW(A30)*5-4,)</f>
        <v>1329_LV_DCSLC_DSS6/20</v>
      </c>
      <c r="E32" t="str">
        <f ca="1">OFFSET($A$2,MOD(COLUMN(B30)+4,5)+ROW(B30)*5-4,)</f>
        <v>1334_LV_DCSLC_DSS6/20</v>
      </c>
      <c r="F32" t="str">
        <f ca="1">OFFSET($A$2,MOD(COLUMN(C30)+4,5)+ROW(C30)*5-4,)</f>
        <v>1300_LV_PCSLC_DSS6/20</v>
      </c>
      <c r="G32" t="str">
        <f ca="1">OFFSET($A$2,MOD(COLUMN(D30)+4,5)+ROW(D30)*5-4,)</f>
        <v>1285_LV_PCSLC_DSS6/20</v>
      </c>
      <c r="H32" t="str">
        <f ca="1">OFFSET($A$2,MOD(COLUMN(E30)+4,5)+ROW(E30)*5-4,)</f>
        <v>1287_LV_PCSLC_DSS6/20</v>
      </c>
      <c r="M32" t="s">
        <v>364</v>
      </c>
      <c r="O32" t="s">
        <v>377</v>
      </c>
      <c r="Q32" t="s">
        <v>390</v>
      </c>
      <c r="S32" t="s">
        <v>403</v>
      </c>
      <c r="U32" t="s">
        <v>416</v>
      </c>
      <c r="V32">
        <v>29</v>
      </c>
    </row>
    <row r="33" spans="1:22" x14ac:dyDescent="0.45">
      <c r="V33">
        <v>30</v>
      </c>
    </row>
    <row r="34" spans="1:22" x14ac:dyDescent="0.45">
      <c r="A34" t="s">
        <v>504</v>
      </c>
      <c r="D34" t="str">
        <f ca="1">OFFSET($A$2,MOD(COLUMN(A32)+4,5)+ROW(A32)*5-4,)</f>
        <v>1281_LV_PCSLC_DSS6/20</v>
      </c>
      <c r="E34" t="str">
        <f ca="1">OFFSET($A$2,MOD(COLUMN(B32)+4,5)+ROW(B32)*5-4,)</f>
        <v>1315_LV_PCSLC_DSS6/20</v>
      </c>
      <c r="F34" t="str">
        <f ca="1">OFFSET($A$2,MOD(COLUMN(C32)+4,5)+ROW(C32)*5-4,)</f>
        <v>1332_LV_PCSLC_DSS6/20</v>
      </c>
      <c r="G34" t="str">
        <f ca="1">OFFSET($A$2,MOD(COLUMN(D32)+4,5)+ROW(D32)*5-4,)</f>
        <v>1289_LV_PCSLC_DSS6/20</v>
      </c>
      <c r="H34" t="str">
        <f ca="1">OFFSET($A$2,MOD(COLUMN(E32)+4,5)+ROW(E32)*5-4,)</f>
        <v>1276_LV_PCSLC_DSS6/20</v>
      </c>
      <c r="M34" t="s">
        <v>429</v>
      </c>
      <c r="O34" t="s">
        <v>442</v>
      </c>
      <c r="Q34" t="s">
        <v>455</v>
      </c>
      <c r="S34" t="s">
        <v>468</v>
      </c>
      <c r="U34" t="s">
        <v>481</v>
      </c>
      <c r="V34">
        <v>31</v>
      </c>
    </row>
    <row r="35" spans="1:22" x14ac:dyDescent="0.45">
      <c r="V35">
        <v>32</v>
      </c>
    </row>
    <row r="36" spans="1:22" x14ac:dyDescent="0.45">
      <c r="A36" t="s">
        <v>517</v>
      </c>
      <c r="D36" t="str">
        <f ca="1">OFFSET($A$2,MOD(COLUMN(A34)+4,5)+ROW(A34)*5-4,)</f>
        <v>1348_LV_PCSLC_DSS6/20</v>
      </c>
      <c r="E36" t="str">
        <f ca="1">OFFSET($A$2,MOD(COLUMN(B34)+4,5)+ROW(B34)*5-4,)</f>
        <v>1326_LV_PCSLC_DSS6/20</v>
      </c>
      <c r="F36" t="str">
        <f ca="1">OFFSET($A$2,MOD(COLUMN(C34)+4,5)+ROW(C34)*5-4,)</f>
        <v>1329_LV_PCSLC_DSS6/20</v>
      </c>
      <c r="G36" t="str">
        <f ca="1">OFFSET($A$2,MOD(COLUMN(D34)+4,5)+ROW(D34)*5-4,)</f>
        <v>1334_LV_PCSLC_DSS6/20</v>
      </c>
      <c r="H36" t="str">
        <f ca="1">OFFSET($A$2,MOD(COLUMN(E34)+4,5)+ROW(E34)*5-4,)</f>
        <v>1300_LV_cecumSLC_DSS6/20</v>
      </c>
      <c r="M36" t="s">
        <v>494</v>
      </c>
      <c r="O36" t="s">
        <v>507</v>
      </c>
      <c r="Q36" t="s">
        <v>520</v>
      </c>
      <c r="S36" t="s">
        <v>533</v>
      </c>
      <c r="U36" t="s">
        <v>546</v>
      </c>
      <c r="V36">
        <v>33</v>
      </c>
    </row>
    <row r="38" spans="1:22" x14ac:dyDescent="0.45">
      <c r="A38" t="s">
        <v>530</v>
      </c>
      <c r="D38" t="str">
        <f ca="1">OFFSET($A$2,MOD(COLUMN(A36)+4,5)+ROW(A36)*5-4,)</f>
        <v>1324_LV_cecumSLC_DSS6/20</v>
      </c>
      <c r="E38" t="str">
        <f ca="1">OFFSET($A$2,MOD(COLUMN(B36)+4,5)+ROW(B36)*5-4,)</f>
        <v>1325_LV_cecumSLC_DSS6/20</v>
      </c>
      <c r="F38" t="str">
        <f ca="1">OFFSET($A$2,MOD(COLUMN(C36)+4,5)+ROW(C36)*5-4,)</f>
        <v>1281_LV_cecumSLC_DSS6/20</v>
      </c>
      <c r="G38" t="str">
        <f ca="1">OFFSET($A$2,MOD(COLUMN(D36)+4,5)+ROW(D36)*5-4,)</f>
        <v>1315_LV_cecumSLC_DSS6/20</v>
      </c>
      <c r="H38" t="str">
        <f ca="1">OFFSET($A$2,MOD(COLUMN(E36)+4,5)+ROW(E36)*5-4,)</f>
        <v>1332_LV_cecumSLC_DSS6/20</v>
      </c>
      <c r="M38" t="s">
        <v>559</v>
      </c>
      <c r="O38" t="s">
        <v>572</v>
      </c>
      <c r="Q38" t="s">
        <v>585</v>
      </c>
      <c r="S38" t="s">
        <v>313</v>
      </c>
      <c r="U38" t="s">
        <v>326</v>
      </c>
      <c r="V38">
        <v>1</v>
      </c>
    </row>
    <row r="39" spans="1:22" x14ac:dyDescent="0.45">
      <c r="V39">
        <v>2</v>
      </c>
    </row>
    <row r="40" spans="1:22" x14ac:dyDescent="0.45">
      <c r="A40" t="s">
        <v>543</v>
      </c>
      <c r="D40" t="str">
        <f ca="1">OFFSET($A$2,MOD(COLUMN(A38)+4,5)+ROW(A38)*5-4,)</f>
        <v>1327_LV_cecumSLC_DSS6/20</v>
      </c>
      <c r="E40" t="str">
        <f ca="1">OFFSET($A$2,MOD(COLUMN(B38)+4,5)+ROW(B38)*5-4,)</f>
        <v>1333_LV_cecumSLC_DSS6/20</v>
      </c>
      <c r="F40" t="str">
        <f ca="1">OFFSET($A$2,MOD(COLUMN(C38)+4,5)+ROW(C38)*5-4,)</f>
        <v>1348_LV_cecumSLC_DSS6/20</v>
      </c>
      <c r="G40" t="str">
        <f ca="1">OFFSET($A$2,MOD(COLUMN(D38)+4,5)+ROW(D38)*5-4,)</f>
        <v>1326_LV_cecumSLC_DSS6/20</v>
      </c>
      <c r="H40" t="str">
        <f ca="1">OFFSET($A$2,MOD(COLUMN(E38)+4,5)+ROW(E38)*5-4,)</f>
        <v>1329_LV_cecumSLC_DSS6/20</v>
      </c>
      <c r="M40" t="s">
        <v>339</v>
      </c>
      <c r="O40" t="s">
        <v>352</v>
      </c>
      <c r="Q40" t="s">
        <v>365</v>
      </c>
      <c r="S40" t="s">
        <v>378</v>
      </c>
      <c r="U40" t="s">
        <v>391</v>
      </c>
      <c r="V40">
        <v>3</v>
      </c>
    </row>
    <row r="41" spans="1:22" x14ac:dyDescent="0.45">
      <c r="V41">
        <v>4</v>
      </c>
    </row>
    <row r="42" spans="1:22" x14ac:dyDescent="0.45">
      <c r="A42" t="s">
        <v>556</v>
      </c>
      <c r="D42" t="str">
        <f ca="1">OFFSET($A$2,MOD(COLUMN(A40)+4,5)+ROW(A40)*5-4,)</f>
        <v>1286_DTT_DCSLC_DSS6/20</v>
      </c>
      <c r="E42" t="str">
        <f ca="1">OFFSET($A$2,MOD(COLUMN(B40)+4,5)+ROW(B40)*5-4,)</f>
        <v>1322_DTT_DCSLC_DSS6/20</v>
      </c>
      <c r="F42" t="str">
        <f ca="1">OFFSET($A$2,MOD(COLUMN(C40)+4,5)+ROW(C40)*5-4,)</f>
        <v>1324_DTT_DCSLC_DSS6/20</v>
      </c>
      <c r="G42" t="str">
        <f ca="1">OFFSET($A$2,MOD(COLUMN(D40)+4,5)+ROW(D40)*5-4,)</f>
        <v>1325_DTT_DCSLC_DSS6/20</v>
      </c>
      <c r="H42" t="str">
        <f ca="1">OFFSET($A$2,MOD(COLUMN(E40)+4,5)+ROW(E40)*5-4,)</f>
        <v>1281_DTT_DCSLC_DSS6/20</v>
      </c>
      <c r="M42" t="s">
        <v>404</v>
      </c>
      <c r="O42" t="s">
        <v>417</v>
      </c>
      <c r="Q42" t="s">
        <v>430</v>
      </c>
      <c r="S42" t="s">
        <v>443</v>
      </c>
      <c r="U42" t="s">
        <v>456</v>
      </c>
      <c r="V42">
        <v>5</v>
      </c>
    </row>
    <row r="43" spans="1:22" x14ac:dyDescent="0.45">
      <c r="V43">
        <v>6</v>
      </c>
    </row>
    <row r="44" spans="1:22" x14ac:dyDescent="0.45">
      <c r="A44" t="s">
        <v>569</v>
      </c>
      <c r="D44" t="str">
        <f ca="1">OFFSET($A$2,MOD(COLUMN(A42)+4,5)+ROW(A42)*5-4,)</f>
        <v>1278_DTT_DCSLC_DSS6/20</v>
      </c>
      <c r="E44" t="str">
        <f ca="1">OFFSET($A$2,MOD(COLUMN(B42)+4,5)+ROW(B42)*5-4,)</f>
        <v>1288_DTT_DCSLC_DSS6/20</v>
      </c>
      <c r="F44" t="str">
        <f ca="1">OFFSET($A$2,MOD(COLUMN(C42)+4,5)+ROW(C42)*5-4,)</f>
        <v>1327_DTT_DCSLC_DSS6/20</v>
      </c>
      <c r="G44" t="str">
        <f ca="1">OFFSET($A$2,MOD(COLUMN(D42)+4,5)+ROW(D42)*5-4,)</f>
        <v>1333_DTT_DCSLC_DSS6/20</v>
      </c>
      <c r="H44" t="str">
        <f ca="1">OFFSET($A$2,MOD(COLUMN(E42)+4,5)+ROW(E42)*5-4,)</f>
        <v>1348_DTT_DCSLC_DSS6/20</v>
      </c>
      <c r="M44" t="s">
        <v>469</v>
      </c>
      <c r="O44" t="s">
        <v>482</v>
      </c>
      <c r="Q44" t="s">
        <v>495</v>
      </c>
      <c r="S44" t="s">
        <v>508</v>
      </c>
      <c r="U44" t="s">
        <v>521</v>
      </c>
      <c r="V44">
        <v>7</v>
      </c>
    </row>
    <row r="45" spans="1:22" x14ac:dyDescent="0.45">
      <c r="V45">
        <v>8</v>
      </c>
    </row>
    <row r="46" spans="1:22" x14ac:dyDescent="0.45">
      <c r="A46" t="s">
        <v>582</v>
      </c>
      <c r="D46" t="str">
        <f ca="1">OFFSET($A$2,MOD(COLUMN(A44)+4,5)+ROW(A44)*5-4,)</f>
        <v>1287_DTT_PCSLC_DSS6/20</v>
      </c>
      <c r="E46" t="str">
        <f ca="1">OFFSET($A$2,MOD(COLUMN(B44)+4,5)+ROW(B44)*5-4,)</f>
        <v>1331_DTT_PCSLC_DSS6/20</v>
      </c>
      <c r="F46" t="str">
        <f ca="1">OFFSET($A$2,MOD(COLUMN(C44)+4,5)+ROW(C44)*5-4,)</f>
        <v>1286_DTT_PCSLC_DSS6/20</v>
      </c>
      <c r="G46" t="str">
        <f ca="1">OFFSET($A$2,MOD(COLUMN(D44)+4,5)+ROW(D44)*5-4,)</f>
        <v>1322_DTT_PCSLC_DSS6/20</v>
      </c>
      <c r="H46" t="str">
        <f ca="1">OFFSET($A$2,MOD(COLUMN(E44)+4,5)+ROW(E44)*5-4,)</f>
        <v>1324_DTT_PCSLC_DSS6/20</v>
      </c>
      <c r="M46" t="s">
        <v>534</v>
      </c>
      <c r="O46" t="s">
        <v>547</v>
      </c>
      <c r="Q46" t="s">
        <v>560</v>
      </c>
      <c r="S46" t="s">
        <v>573</v>
      </c>
      <c r="U46" t="s">
        <v>586</v>
      </c>
      <c r="V46">
        <v>9</v>
      </c>
    </row>
    <row r="47" spans="1:22" x14ac:dyDescent="0.45">
      <c r="V47">
        <v>10</v>
      </c>
    </row>
    <row r="48" spans="1:22" x14ac:dyDescent="0.45">
      <c r="A48" t="s">
        <v>310</v>
      </c>
      <c r="D48" t="str">
        <f ca="1">OFFSET($A$2,MOD(COLUMN(A46)+4,5)+ROW(A46)*5-4,)</f>
        <v>1276_DTT_PCSLC_DSS6/20</v>
      </c>
      <c r="E48" t="str">
        <f ca="1">OFFSET($A$2,MOD(COLUMN(B46)+4,5)+ROW(B46)*5-4,)</f>
        <v>1277_DTT_PCSLC_DSS6/20</v>
      </c>
      <c r="F48" t="str">
        <f ca="1">OFFSET($A$2,MOD(COLUMN(C46)+4,5)+ROW(C46)*5-4,)</f>
        <v>1278_DTT_PCSLC_DSS6/20</v>
      </c>
      <c r="G48" t="str">
        <f ca="1">OFFSET($A$2,MOD(COLUMN(D46)+4,5)+ROW(D46)*5-4,)</f>
        <v>1288_DTT_PCSLC_DSS6/20</v>
      </c>
      <c r="H48" t="str">
        <f ca="1">OFFSET($A$2,MOD(COLUMN(E46)+4,5)+ROW(E46)*5-4,)</f>
        <v>1327_DTT_PCSLC_DSS6/20</v>
      </c>
      <c r="M48" t="s">
        <v>314</v>
      </c>
      <c r="O48" t="s">
        <v>327</v>
      </c>
      <c r="Q48" t="s">
        <v>340</v>
      </c>
      <c r="S48" t="s">
        <v>353</v>
      </c>
      <c r="U48" t="s">
        <v>366</v>
      </c>
      <c r="V48">
        <v>11</v>
      </c>
    </row>
    <row r="49" spans="1:22" x14ac:dyDescent="0.45">
      <c r="V49">
        <v>12</v>
      </c>
    </row>
    <row r="50" spans="1:22" x14ac:dyDescent="0.45">
      <c r="A50" t="s">
        <v>323</v>
      </c>
      <c r="D50" t="str">
        <f ca="1">OFFSET($A$2,MOD(COLUMN(A48)+4,5)+ROW(A48)*5-4,)</f>
        <v>1300_DTT_cecumSLC_DSS6/20</v>
      </c>
      <c r="E50" t="str">
        <f ca="1">OFFSET($A$2,MOD(COLUMN(B48)+4,5)+ROW(B48)*5-4,)</f>
        <v>1285_DTT_cecumSLC_DSS6/20</v>
      </c>
      <c r="F50" t="str">
        <f ca="1">OFFSET($A$2,MOD(COLUMN(C48)+4,5)+ROW(C48)*5-4,)</f>
        <v>1287_DTT_cecumSLC_DSS6/20</v>
      </c>
      <c r="G50" t="str">
        <f ca="1">OFFSET($A$2,MOD(COLUMN(D48)+4,5)+ROW(D48)*5-4,)</f>
        <v>1331_DTT_cecumSLC_DSS6/20</v>
      </c>
      <c r="H50" t="str">
        <f ca="1">OFFSET($A$2,MOD(COLUMN(E48)+4,5)+ROW(E48)*5-4,)</f>
        <v>1286_DTT_cecumSLC_DSS6/20</v>
      </c>
      <c r="M50" t="s">
        <v>379</v>
      </c>
      <c r="O50" t="s">
        <v>392</v>
      </c>
      <c r="Q50" t="s">
        <v>405</v>
      </c>
      <c r="S50" t="s">
        <v>418</v>
      </c>
      <c r="U50" t="s">
        <v>431</v>
      </c>
      <c r="V50">
        <v>13</v>
      </c>
    </row>
    <row r="51" spans="1:22" x14ac:dyDescent="0.45">
      <c r="V51">
        <v>14</v>
      </c>
    </row>
    <row r="52" spans="1:22" x14ac:dyDescent="0.45">
      <c r="A52" t="s">
        <v>336</v>
      </c>
      <c r="D52" t="str">
        <f ca="1">OFFSET($A$2,MOD(COLUMN(A50)+4,5)+ROW(A50)*5-4,)</f>
        <v>1332_DTT_cecumSLC_DSS6/20</v>
      </c>
      <c r="E52" t="str">
        <f ca="1">OFFSET($A$2,MOD(COLUMN(B50)+4,5)+ROW(B50)*5-4,)</f>
        <v>1289_DTT_cecumSLC_DSS6/20</v>
      </c>
      <c r="F52" t="str">
        <f ca="1">OFFSET($A$2,MOD(COLUMN(C50)+4,5)+ROW(C50)*5-4,)</f>
        <v>1276_DTT_cecumSLC_DSS6/20</v>
      </c>
      <c r="G52" t="str">
        <f ca="1">OFFSET($A$2,MOD(COLUMN(D50)+4,5)+ROW(D50)*5-4,)</f>
        <v>1277_DTT_cecumSLC_DSS6/20</v>
      </c>
      <c r="H52" t="str">
        <f ca="1">OFFSET($A$2,MOD(COLUMN(E50)+4,5)+ROW(E50)*5-4,)</f>
        <v>1278_DTT_cecumSLC_DSS6/20</v>
      </c>
      <c r="M52" t="s">
        <v>444</v>
      </c>
      <c r="O52" t="s">
        <v>457</v>
      </c>
      <c r="Q52" t="s">
        <v>470</v>
      </c>
      <c r="S52" t="s">
        <v>483</v>
      </c>
      <c r="U52" t="s">
        <v>496</v>
      </c>
      <c r="V52">
        <v>15</v>
      </c>
    </row>
    <row r="53" spans="1:22" x14ac:dyDescent="0.45">
      <c r="V53">
        <v>16</v>
      </c>
    </row>
    <row r="54" spans="1:22" x14ac:dyDescent="0.45">
      <c r="A54" t="s">
        <v>349</v>
      </c>
      <c r="D54" t="str">
        <f ca="1">OFFSET($A$2,MOD(COLUMN(A52)+4,5)+ROW(A52)*5-4,)</f>
        <v>1329_DTT_cecumSLC_DSS6/20</v>
      </c>
      <c r="E54" t="str">
        <f ca="1">OFFSET($A$2,MOD(COLUMN(B52)+4,5)+ROW(B52)*5-4,)</f>
        <v>1334_DTT_cecumSLC_DSS6/20</v>
      </c>
      <c r="F54" t="str">
        <f ca="1">OFFSET($A$2,MOD(COLUMN(C52)+4,5)+ROW(C52)*5-4,)</f>
        <v>1300_RNA_colonSLC_DSS6/20</v>
      </c>
      <c r="G54" t="str">
        <f ca="1">OFFSET($A$2,MOD(COLUMN(D52)+4,5)+ROW(D52)*5-4,)</f>
        <v>1285_RNA_colonSLC_DSS6/20</v>
      </c>
      <c r="H54" t="str">
        <f ca="1">OFFSET($A$2,MOD(COLUMN(E52)+4,5)+ROW(E52)*5-4,)</f>
        <v>1287_RNA_colonSLC_DSS6/20</v>
      </c>
      <c r="M54" t="s">
        <v>509</v>
      </c>
      <c r="O54" t="s">
        <v>522</v>
      </c>
      <c r="Q54" t="s">
        <v>535</v>
      </c>
      <c r="S54" t="s">
        <v>548</v>
      </c>
      <c r="U54" t="s">
        <v>561</v>
      </c>
      <c r="V54">
        <v>17</v>
      </c>
    </row>
    <row r="55" spans="1:22" x14ac:dyDescent="0.45">
      <c r="V55">
        <v>18</v>
      </c>
    </row>
    <row r="56" spans="1:22" x14ac:dyDescent="0.45">
      <c r="A56" t="s">
        <v>362</v>
      </c>
      <c r="D56" t="str">
        <f ca="1">OFFSET($A$2,MOD(COLUMN(A54)+4,5)+ROW(A54)*5-4,)</f>
        <v>1281_RNA_colonSLC_DSS6/20</v>
      </c>
      <c r="E56" t="str">
        <f ca="1">OFFSET($A$2,MOD(COLUMN(B54)+4,5)+ROW(B54)*5-4,)</f>
        <v>1315_RNA_colonSLC_DSS6/20</v>
      </c>
      <c r="F56" t="str">
        <f ca="1">OFFSET($A$2,MOD(COLUMN(C54)+4,5)+ROW(C54)*5-4,)</f>
        <v>1332_RNA_colonSLC_DSS6/20</v>
      </c>
      <c r="G56" t="str">
        <f ca="1">OFFSET($A$2,MOD(COLUMN(D54)+4,5)+ROW(D54)*5-4,)</f>
        <v>1289_RNA_colonSLC_DSS6/20</v>
      </c>
      <c r="H56" t="str">
        <f ca="1">OFFSET($A$2,MOD(COLUMN(E54)+4,5)+ROW(E54)*5-4,)</f>
        <v>1276_RNA_colonSLC_DSS6/20</v>
      </c>
      <c r="M56" t="s">
        <v>574</v>
      </c>
      <c r="O56" t="s">
        <v>587</v>
      </c>
      <c r="Q56" t="s">
        <v>315</v>
      </c>
      <c r="S56" t="s">
        <v>328</v>
      </c>
      <c r="U56" t="s">
        <v>341</v>
      </c>
      <c r="V56">
        <v>19</v>
      </c>
    </row>
    <row r="57" spans="1:22" x14ac:dyDescent="0.45">
      <c r="V57">
        <v>20</v>
      </c>
    </row>
    <row r="58" spans="1:22" x14ac:dyDescent="0.45">
      <c r="A58" t="s">
        <v>375</v>
      </c>
      <c r="D58" t="str">
        <f ca="1">OFFSET($A$2,MOD(COLUMN(A56)+4,5)+ROW(A56)*5-4,)</f>
        <v>1348_RNA_colonSLC_DSS6/20</v>
      </c>
      <c r="E58" t="str">
        <f ca="1">OFFSET($A$2,MOD(COLUMN(B56)+4,5)+ROW(B56)*5-4,)</f>
        <v>1326_RNA_colonSLC_DSS6/20</v>
      </c>
      <c r="F58" t="str">
        <f ca="1">OFFSET($A$2,MOD(COLUMN(C56)+4,5)+ROW(C56)*5-4,)</f>
        <v>1329_RNA_colonSLC_DSS6/20</v>
      </c>
      <c r="G58" t="str">
        <f ca="1">OFFSET($A$2,MOD(COLUMN(D56)+4,5)+ROW(D56)*5-4,)</f>
        <v>1334_RNA_colonSLC_DSS6/20</v>
      </c>
      <c r="H58" t="str">
        <f ca="1">OFFSET($A$2,MOD(COLUMN(E56)+4,5)+ROW(E56)*5-4,)</f>
        <v>1300_RNA_cecumSLC_DSS6/20</v>
      </c>
      <c r="M58" t="s">
        <v>354</v>
      </c>
      <c r="O58" t="s">
        <v>367</v>
      </c>
      <c r="Q58" t="s">
        <v>380</v>
      </c>
      <c r="S58" t="s">
        <v>393</v>
      </c>
      <c r="U58" t="s">
        <v>406</v>
      </c>
      <c r="V58">
        <v>21</v>
      </c>
    </row>
    <row r="59" spans="1:22" x14ac:dyDescent="0.45">
      <c r="V59">
        <v>22</v>
      </c>
    </row>
    <row r="60" spans="1:22" x14ac:dyDescent="0.45">
      <c r="A60" t="s">
        <v>388</v>
      </c>
      <c r="D60" t="str">
        <f ca="1">OFFSET($A$2,MOD(COLUMN(A58)+4,5)+ROW(A58)*5-4,)</f>
        <v>1324_RNA_cecumSLC_DSS6/20</v>
      </c>
      <c r="E60" t="str">
        <f ca="1">OFFSET($A$2,MOD(COLUMN(B58)+4,5)+ROW(B58)*5-4,)</f>
        <v>1325_RNA_cecumSLC_DSS6/20</v>
      </c>
      <c r="F60" t="str">
        <f ca="1">OFFSET($A$2,MOD(COLUMN(C58)+4,5)+ROW(C58)*5-4,)</f>
        <v>1281_RNA_cecumSLC_DSS6/20</v>
      </c>
      <c r="G60" t="str">
        <f ca="1">OFFSET($A$2,MOD(COLUMN(D58)+4,5)+ROW(D58)*5-4,)</f>
        <v>1315_RNA_cecumSLC_DSS6/20</v>
      </c>
      <c r="H60" t="str">
        <f ca="1">OFFSET($A$2,MOD(COLUMN(E58)+4,5)+ROW(E58)*5-4,)</f>
        <v>1332_RNA_cecumSLC_DSS6/20</v>
      </c>
      <c r="M60" t="s">
        <v>419</v>
      </c>
      <c r="O60" t="s">
        <v>432</v>
      </c>
      <c r="Q60" t="s">
        <v>445</v>
      </c>
      <c r="S60" t="s">
        <v>458</v>
      </c>
      <c r="U60" t="s">
        <v>471</v>
      </c>
      <c r="V60">
        <v>23</v>
      </c>
    </row>
    <row r="61" spans="1:22" x14ac:dyDescent="0.45">
      <c r="V61">
        <v>24</v>
      </c>
    </row>
    <row r="62" spans="1:22" x14ac:dyDescent="0.45">
      <c r="A62" t="s">
        <v>401</v>
      </c>
      <c r="D62" t="str">
        <f ca="1">OFFSET($A$2,MOD(COLUMN(A60)+4,5)+ROW(A60)*5-4,)</f>
        <v>1327_RNA_cecumSLC_DSS6/20</v>
      </c>
      <c r="E62" t="str">
        <f ca="1">OFFSET($A$2,MOD(COLUMN(B60)+4,5)+ROW(B60)*5-4,)</f>
        <v>1333_RNA_cecumSLC_DSS6/20</v>
      </c>
      <c r="F62" t="str">
        <f ca="1">OFFSET($A$2,MOD(COLUMN(C60)+4,5)+ROW(C60)*5-4,)</f>
        <v>1348_RNA_cecumSLC_DSS6/20</v>
      </c>
      <c r="G62" t="str">
        <f ca="1">OFFSET($A$2,MOD(COLUMN(D60)+4,5)+ROW(D60)*5-4,)</f>
        <v>1326_RNA_cecumSLC_DSS6/20</v>
      </c>
      <c r="H62" t="str">
        <f ca="1">OFFSET($A$2,MOD(COLUMN(E60)+4,5)+ROW(E60)*5-4,)</f>
        <v>1329_RNA_cecumSLC_DSS6/20</v>
      </c>
      <c r="M62" t="s">
        <v>484</v>
      </c>
      <c r="O62" t="s">
        <v>497</v>
      </c>
      <c r="Q62" t="s">
        <v>510</v>
      </c>
      <c r="S62" t="s">
        <v>523</v>
      </c>
      <c r="U62" t="s">
        <v>536</v>
      </c>
      <c r="V62">
        <v>25</v>
      </c>
    </row>
    <row r="63" spans="1:22" x14ac:dyDescent="0.45">
      <c r="V63">
        <v>26</v>
      </c>
    </row>
    <row r="64" spans="1:22" x14ac:dyDescent="0.45">
      <c r="A64" t="s">
        <v>414</v>
      </c>
      <c r="D64" t="str">
        <f ca="1">OFFSET($A$2,MOD(COLUMN(A62)+4,5)+ROW(A62)*5-4,)</f>
        <v>1286_RNA_liverSLC_DSS6/20</v>
      </c>
      <c r="E64" t="str">
        <f ca="1">OFFSET($A$2,MOD(COLUMN(B62)+4,5)+ROW(B62)*5-4,)</f>
        <v>1322_RNA_liverSLC_DSS6/20</v>
      </c>
      <c r="F64" t="str">
        <f ca="1">OFFSET($A$2,MOD(COLUMN(C62)+4,5)+ROW(C62)*5-4,)</f>
        <v>1324_RNA_liverSLC_DSS6/20</v>
      </c>
      <c r="G64" t="str">
        <f ca="1">OFFSET($A$2,MOD(COLUMN(D62)+4,5)+ROW(D62)*5-4,)</f>
        <v>1325_RNA_liverSLC_DSS6/20</v>
      </c>
      <c r="H64" t="str">
        <f ca="1">OFFSET($A$2,MOD(COLUMN(E62)+4,5)+ROW(E62)*5-4,)</f>
        <v>1281_RNA_liverSLC_DSS6/20</v>
      </c>
      <c r="M64" t="s">
        <v>549</v>
      </c>
      <c r="O64" t="s">
        <v>562</v>
      </c>
      <c r="Q64" t="s">
        <v>575</v>
      </c>
      <c r="S64" t="s">
        <v>588</v>
      </c>
      <c r="U64" t="s">
        <v>316</v>
      </c>
      <c r="V64">
        <v>27</v>
      </c>
    </row>
    <row r="65" spans="1:22" x14ac:dyDescent="0.45">
      <c r="V65">
        <v>28</v>
      </c>
    </row>
    <row r="66" spans="1:22" x14ac:dyDescent="0.45">
      <c r="A66" t="s">
        <v>427</v>
      </c>
      <c r="D66" t="str">
        <f ca="1">OFFSET($A$2,MOD(COLUMN(A64)+4,5)+ROW(A64)*5-4,)</f>
        <v>1278_RNA_liverSLC_DSS6/20</v>
      </c>
      <c r="E66" t="str">
        <f ca="1">OFFSET($A$2,MOD(COLUMN(B64)+4,5)+ROW(B64)*5-4,)</f>
        <v>1288_RNA_liverSLC_DSS6/20</v>
      </c>
      <c r="F66" t="str">
        <f ca="1">OFFSET($A$2,MOD(COLUMN(C64)+4,5)+ROW(C64)*5-4,)</f>
        <v>1327_RNA_liverSLC_DSS6/20</v>
      </c>
      <c r="G66" t="str">
        <f ca="1">OFFSET($A$2,MOD(COLUMN(D64)+4,5)+ROW(D64)*5-4,)</f>
        <v>1333_RNA_liverSLC_DSS6/20</v>
      </c>
      <c r="H66" t="str">
        <f ca="1">OFFSET($A$2,MOD(COLUMN(E64)+4,5)+ROW(E64)*5-4,)</f>
        <v>1348_RNA_liverSLC_DSS6/20</v>
      </c>
      <c r="M66" t="s">
        <v>329</v>
      </c>
      <c r="O66" t="s">
        <v>342</v>
      </c>
      <c r="Q66" t="s">
        <v>355</v>
      </c>
      <c r="S66" t="s">
        <v>368</v>
      </c>
      <c r="U66" t="s">
        <v>381</v>
      </c>
      <c r="V66">
        <v>29</v>
      </c>
    </row>
    <row r="67" spans="1:22" x14ac:dyDescent="0.45">
      <c r="V67">
        <v>30</v>
      </c>
    </row>
    <row r="68" spans="1:22" x14ac:dyDescent="0.45">
      <c r="A68" t="s">
        <v>440</v>
      </c>
      <c r="D68" t="str">
        <f ca="1">OFFSET($A$2,MOD(COLUMN(A66)+4,5)+ROW(A66)*5-4,)</f>
        <v>1287_liverSLC_DSS6/20</v>
      </c>
      <c r="E68" t="str">
        <f ca="1">OFFSET($A$2,MOD(COLUMN(B66)+4,5)+ROW(B66)*5-4,)</f>
        <v>1331_liverSLC_DSS6/20</v>
      </c>
      <c r="F68" t="str">
        <f ca="1">OFFSET($A$2,MOD(COLUMN(C66)+4,5)+ROW(C66)*5-4,)</f>
        <v>1286_liverSLC_DSS6/20</v>
      </c>
      <c r="G68" t="str">
        <f ca="1">OFFSET($A$2,MOD(COLUMN(D66)+4,5)+ROW(D66)*5-4,)</f>
        <v>1322_liverSLC_DSS6/20</v>
      </c>
      <c r="H68" t="str">
        <f ca="1">OFFSET($A$2,MOD(COLUMN(E66)+4,5)+ROW(E66)*5-4,)</f>
        <v>1324_liverSLC_DSS6/20</v>
      </c>
      <c r="M68" t="s">
        <v>394</v>
      </c>
      <c r="O68" t="s">
        <v>407</v>
      </c>
      <c r="Q68" t="s">
        <v>420</v>
      </c>
      <c r="S68" t="s">
        <v>433</v>
      </c>
      <c r="U68" t="s">
        <v>446</v>
      </c>
      <c r="V68">
        <v>31</v>
      </c>
    </row>
    <row r="69" spans="1:22" x14ac:dyDescent="0.45">
      <c r="V69">
        <v>32</v>
      </c>
    </row>
    <row r="70" spans="1:22" x14ac:dyDescent="0.45">
      <c r="A70" t="s">
        <v>453</v>
      </c>
      <c r="D70" t="str">
        <f ca="1">OFFSET($A$2,MOD(COLUMN(A68)+4,5)+ROW(A68)*5-4,)</f>
        <v>1276_liverSLC_DSS6/20</v>
      </c>
      <c r="E70" t="str">
        <f ca="1">OFFSET($A$2,MOD(COLUMN(B68)+4,5)+ROW(B68)*5-4,)</f>
        <v>1277_liverSLC_DSS6/20</v>
      </c>
      <c r="F70" t="str">
        <f ca="1">OFFSET($A$2,MOD(COLUMN(C68)+4,5)+ROW(C68)*5-4,)</f>
        <v>1278_liverSLC_DSS6/20</v>
      </c>
      <c r="G70" t="str">
        <f ca="1">OFFSET($A$2,MOD(COLUMN(D68)+4,5)+ROW(D68)*5-4,)</f>
        <v>1288_liverSLC_DSS6/20</v>
      </c>
      <c r="H70" t="str">
        <f ca="1">OFFSET($A$2,MOD(COLUMN(E68)+4,5)+ROW(E68)*5-4,)</f>
        <v>1327_liverSLC_DSS6/20</v>
      </c>
      <c r="M70" t="s">
        <v>459</v>
      </c>
      <c r="O70" t="s">
        <v>472</v>
      </c>
      <c r="Q70" t="s">
        <v>485</v>
      </c>
      <c r="S70" t="s">
        <v>498</v>
      </c>
      <c r="U70" t="s">
        <v>511</v>
      </c>
      <c r="V70">
        <v>33</v>
      </c>
    </row>
    <row r="72" spans="1:22" x14ac:dyDescent="0.45">
      <c r="A72" t="s">
        <v>466</v>
      </c>
      <c r="D72">
        <f ca="1">OFFSET($A$2,MOD(COLUMN(A70)+4,5)+ROW(A70)*5-4,)</f>
        <v>0</v>
      </c>
      <c r="E72">
        <f ca="1">OFFSET($A$2,MOD(COLUMN(B70)+4,5)+ROW(B70)*5-4,)</f>
        <v>0</v>
      </c>
      <c r="F72">
        <f ca="1">OFFSET($A$2,MOD(COLUMN(C70)+4,5)+ROW(C70)*5-4,)</f>
        <v>0</v>
      </c>
      <c r="G72">
        <f ca="1">OFFSET($A$2,MOD(COLUMN(D70)+4,5)+ROW(D70)*5-4,)</f>
        <v>0</v>
      </c>
      <c r="H72">
        <f ca="1">OFFSET($A$2,MOD(COLUMN(E70)+4,5)+ROW(E70)*5-4,)</f>
        <v>0</v>
      </c>
      <c r="M72" t="s">
        <v>524</v>
      </c>
      <c r="O72" t="s">
        <v>537</v>
      </c>
      <c r="Q72" t="s">
        <v>550</v>
      </c>
      <c r="S72" t="s">
        <v>563</v>
      </c>
      <c r="U72" t="s">
        <v>576</v>
      </c>
      <c r="V72">
        <v>1</v>
      </c>
    </row>
    <row r="73" spans="1:22" x14ac:dyDescent="0.45">
      <c r="V73">
        <v>2</v>
      </c>
    </row>
    <row r="74" spans="1:22" x14ac:dyDescent="0.45">
      <c r="A74" t="s">
        <v>479</v>
      </c>
      <c r="D74">
        <f ca="1">OFFSET($A$2,MOD(COLUMN(A72)+4,5)+ROW(A72)*5-4,)</f>
        <v>0</v>
      </c>
      <c r="E74">
        <f ca="1">OFFSET($A$2,MOD(COLUMN(B72)+4,5)+ROW(B72)*5-4,)</f>
        <v>0</v>
      </c>
      <c r="F74">
        <f ca="1">OFFSET($A$2,MOD(COLUMN(C72)+4,5)+ROW(C72)*5-4,)</f>
        <v>0</v>
      </c>
      <c r="G74">
        <f ca="1">OFFSET($A$2,MOD(COLUMN(D72)+4,5)+ROW(D72)*5-4,)</f>
        <v>0</v>
      </c>
      <c r="H74">
        <f ca="1">OFFSET($A$2,MOD(COLUMN(E72)+4,5)+ROW(E72)*5-4,)</f>
        <v>0</v>
      </c>
      <c r="M74" t="s">
        <v>589</v>
      </c>
      <c r="O74" t="s">
        <v>317</v>
      </c>
      <c r="Q74" t="s">
        <v>330</v>
      </c>
      <c r="S74" t="s">
        <v>343</v>
      </c>
      <c r="U74" t="s">
        <v>356</v>
      </c>
      <c r="V74">
        <v>3</v>
      </c>
    </row>
    <row r="75" spans="1:22" x14ac:dyDescent="0.45">
      <c r="V75">
        <v>4</v>
      </c>
    </row>
    <row r="76" spans="1:22" x14ac:dyDescent="0.45">
      <c r="A76" t="s">
        <v>492</v>
      </c>
      <c r="D76">
        <f ca="1">OFFSET($A$2,MOD(COLUMN(A74)+4,5)+ROW(A74)*5-4,)</f>
        <v>0</v>
      </c>
      <c r="E76">
        <f ca="1">OFFSET($A$2,MOD(COLUMN(B74)+4,5)+ROW(B74)*5-4,)</f>
        <v>0</v>
      </c>
      <c r="F76">
        <f ca="1">OFFSET($A$2,MOD(COLUMN(C74)+4,5)+ROW(C74)*5-4,)</f>
        <v>0</v>
      </c>
      <c r="G76">
        <f ca="1">OFFSET($A$2,MOD(COLUMN(D74)+4,5)+ROW(D74)*5-4,)</f>
        <v>0</v>
      </c>
      <c r="H76">
        <f ca="1">OFFSET($A$2,MOD(COLUMN(E74)+4,5)+ROW(E74)*5-4,)</f>
        <v>0</v>
      </c>
      <c r="M76" t="s">
        <v>369</v>
      </c>
      <c r="O76" t="s">
        <v>382</v>
      </c>
      <c r="Q76" t="s">
        <v>395</v>
      </c>
      <c r="S76" t="s">
        <v>408</v>
      </c>
      <c r="U76" t="s">
        <v>421</v>
      </c>
      <c r="V76">
        <v>5</v>
      </c>
    </row>
    <row r="77" spans="1:22" x14ac:dyDescent="0.45">
      <c r="V77">
        <v>6</v>
      </c>
    </row>
    <row r="78" spans="1:22" x14ac:dyDescent="0.45">
      <c r="A78" t="s">
        <v>505</v>
      </c>
      <c r="D78">
        <f ca="1">OFFSET($A$2,MOD(COLUMN(A76)+4,5)+ROW(A76)*5-4,)</f>
        <v>0</v>
      </c>
      <c r="E78">
        <f ca="1">OFFSET($A$2,MOD(COLUMN(B76)+4,5)+ROW(B76)*5-4,)</f>
        <v>0</v>
      </c>
      <c r="F78">
        <f ca="1">OFFSET($A$2,MOD(COLUMN(C76)+4,5)+ROW(C76)*5-4,)</f>
        <v>0</v>
      </c>
      <c r="G78">
        <f ca="1">OFFSET($A$2,MOD(COLUMN(D76)+4,5)+ROW(D76)*5-4,)</f>
        <v>0</v>
      </c>
      <c r="H78">
        <f ca="1">OFFSET($A$2,MOD(COLUMN(E76)+4,5)+ROW(E76)*5-4,)</f>
        <v>0</v>
      </c>
      <c r="M78" t="s">
        <v>434</v>
      </c>
      <c r="O78" t="s">
        <v>447</v>
      </c>
      <c r="Q78" t="s">
        <v>460</v>
      </c>
      <c r="S78" t="s">
        <v>473</v>
      </c>
      <c r="U78" t="s">
        <v>486</v>
      </c>
      <c r="V78">
        <v>7</v>
      </c>
    </row>
    <row r="79" spans="1:22" x14ac:dyDescent="0.45">
      <c r="V79">
        <v>8</v>
      </c>
    </row>
    <row r="80" spans="1:22" x14ac:dyDescent="0.45">
      <c r="A80" t="s">
        <v>518</v>
      </c>
      <c r="D80">
        <f ca="1">OFFSET($A$2,MOD(COLUMN(A78)+4,5)+ROW(A78)*5-4,)</f>
        <v>0</v>
      </c>
      <c r="E80">
        <f ca="1">OFFSET($A$2,MOD(COLUMN(B78)+4,5)+ROW(B78)*5-4,)</f>
        <v>0</v>
      </c>
      <c r="F80">
        <f ca="1">OFFSET($A$2,MOD(COLUMN(C78)+4,5)+ROW(C78)*5-4,)</f>
        <v>0</v>
      </c>
      <c r="G80">
        <f ca="1">OFFSET($A$2,MOD(COLUMN(D78)+4,5)+ROW(D78)*5-4,)</f>
        <v>0</v>
      </c>
      <c r="H80">
        <f ca="1">OFFSET($A$2,MOD(COLUMN(E78)+4,5)+ROW(E78)*5-4,)</f>
        <v>0</v>
      </c>
      <c r="M80" t="s">
        <v>499</v>
      </c>
      <c r="O80" t="s">
        <v>512</v>
      </c>
      <c r="Q80" t="s">
        <v>525</v>
      </c>
      <c r="S80" t="s">
        <v>538</v>
      </c>
      <c r="U80" t="s">
        <v>551</v>
      </c>
      <c r="V80">
        <v>9</v>
      </c>
    </row>
    <row r="81" spans="1:22" x14ac:dyDescent="0.45">
      <c r="V81">
        <v>10</v>
      </c>
    </row>
    <row r="82" spans="1:22" x14ac:dyDescent="0.45">
      <c r="A82" t="s">
        <v>531</v>
      </c>
      <c r="D82">
        <f ca="1">OFFSET($A$2,MOD(COLUMN(A80)+4,5)+ROW(A80)*5-4,)</f>
        <v>0</v>
      </c>
      <c r="E82">
        <f ca="1">OFFSET($A$2,MOD(COLUMN(B80)+4,5)+ROW(B80)*5-4,)</f>
        <v>0</v>
      </c>
      <c r="F82">
        <f ca="1">OFFSET($A$2,MOD(COLUMN(C80)+4,5)+ROW(C80)*5-4,)</f>
        <v>0</v>
      </c>
      <c r="G82">
        <f ca="1">OFFSET($A$2,MOD(COLUMN(D80)+4,5)+ROW(D80)*5-4,)</f>
        <v>0</v>
      </c>
      <c r="H82">
        <f ca="1">OFFSET($A$2,MOD(COLUMN(E80)+4,5)+ROW(E80)*5-4,)</f>
        <v>0</v>
      </c>
      <c r="M82" t="s">
        <v>564</v>
      </c>
      <c r="O82" t="s">
        <v>577</v>
      </c>
      <c r="Q82" t="s">
        <v>590</v>
      </c>
      <c r="S82" t="s">
        <v>318</v>
      </c>
      <c r="U82" t="s">
        <v>331</v>
      </c>
      <c r="V82">
        <v>11</v>
      </c>
    </row>
    <row r="83" spans="1:22" x14ac:dyDescent="0.45">
      <c r="V83">
        <v>12</v>
      </c>
    </row>
    <row r="84" spans="1:22" x14ac:dyDescent="0.45">
      <c r="A84" t="s">
        <v>544</v>
      </c>
      <c r="D84">
        <f ca="1">OFFSET($A$2,MOD(COLUMN(A82)+4,5)+ROW(A82)*5-4,)</f>
        <v>0</v>
      </c>
      <c r="E84">
        <f ca="1">OFFSET($A$2,MOD(COLUMN(B82)+4,5)+ROW(B82)*5-4,)</f>
        <v>0</v>
      </c>
      <c r="F84">
        <f ca="1">OFFSET($A$2,MOD(COLUMN(C82)+4,5)+ROW(C82)*5-4,)</f>
        <v>0</v>
      </c>
      <c r="G84">
        <f ca="1">OFFSET($A$2,MOD(COLUMN(D82)+4,5)+ROW(D82)*5-4,)</f>
        <v>0</v>
      </c>
      <c r="H84">
        <f ca="1">OFFSET($A$2,MOD(COLUMN(E82)+4,5)+ROW(E82)*5-4,)</f>
        <v>0</v>
      </c>
      <c r="M84" t="s">
        <v>344</v>
      </c>
      <c r="O84" t="s">
        <v>357</v>
      </c>
      <c r="Q84" t="s">
        <v>370</v>
      </c>
      <c r="S84" t="s">
        <v>383</v>
      </c>
      <c r="U84" t="s">
        <v>396</v>
      </c>
      <c r="V84">
        <v>13</v>
      </c>
    </row>
    <row r="85" spans="1:22" x14ac:dyDescent="0.45">
      <c r="V85">
        <v>14</v>
      </c>
    </row>
    <row r="86" spans="1:22" x14ac:dyDescent="0.45">
      <c r="A86" t="s">
        <v>557</v>
      </c>
      <c r="D86">
        <f ca="1">OFFSET($A$2,MOD(COLUMN(A84)+4,5)+ROW(A84)*5-4,)</f>
        <v>0</v>
      </c>
      <c r="E86">
        <f ca="1">OFFSET($A$2,MOD(COLUMN(B84)+4,5)+ROW(B84)*5-4,)</f>
        <v>0</v>
      </c>
      <c r="F86">
        <f ca="1">OFFSET($A$2,MOD(COLUMN(C84)+4,5)+ROW(C84)*5-4,)</f>
        <v>0</v>
      </c>
      <c r="G86">
        <f ca="1">OFFSET($A$2,MOD(COLUMN(D84)+4,5)+ROW(D84)*5-4,)</f>
        <v>0</v>
      </c>
      <c r="H86">
        <f ca="1">OFFSET($A$2,MOD(COLUMN(E84)+4,5)+ROW(E84)*5-4,)</f>
        <v>0</v>
      </c>
      <c r="M86" t="s">
        <v>409</v>
      </c>
      <c r="O86" t="s">
        <v>422</v>
      </c>
      <c r="Q86" t="s">
        <v>435</v>
      </c>
      <c r="S86" t="s">
        <v>448</v>
      </c>
      <c r="U86" t="s">
        <v>461</v>
      </c>
      <c r="V86">
        <v>15</v>
      </c>
    </row>
    <row r="87" spans="1:22" x14ac:dyDescent="0.45">
      <c r="V87">
        <v>16</v>
      </c>
    </row>
    <row r="88" spans="1:22" x14ac:dyDescent="0.45">
      <c r="A88" t="s">
        <v>570</v>
      </c>
      <c r="D88">
        <f ca="1">OFFSET($A$2,MOD(COLUMN(A86)+4,5)+ROW(A86)*5-4,)</f>
        <v>0</v>
      </c>
      <c r="E88">
        <f ca="1">OFFSET($A$2,MOD(COLUMN(B86)+4,5)+ROW(B86)*5-4,)</f>
        <v>0</v>
      </c>
      <c r="F88">
        <f ca="1">OFFSET($A$2,MOD(COLUMN(C86)+4,5)+ROW(C86)*5-4,)</f>
        <v>0</v>
      </c>
      <c r="G88">
        <f ca="1">OFFSET($A$2,MOD(COLUMN(D86)+4,5)+ROW(D86)*5-4,)</f>
        <v>0</v>
      </c>
      <c r="H88">
        <f ca="1">OFFSET($A$2,MOD(COLUMN(E86)+4,5)+ROW(E86)*5-4,)</f>
        <v>0</v>
      </c>
      <c r="M88" t="s">
        <v>474</v>
      </c>
      <c r="O88" t="s">
        <v>487</v>
      </c>
      <c r="Q88" t="s">
        <v>500</v>
      </c>
      <c r="S88" t="s">
        <v>513</v>
      </c>
      <c r="U88" t="s">
        <v>526</v>
      </c>
      <c r="V88">
        <v>17</v>
      </c>
    </row>
    <row r="89" spans="1:22" x14ac:dyDescent="0.45">
      <c r="V89">
        <v>18</v>
      </c>
    </row>
    <row r="90" spans="1:22" x14ac:dyDescent="0.45">
      <c r="A90" t="s">
        <v>583</v>
      </c>
      <c r="D90">
        <f ca="1">OFFSET($A$2,MOD(COLUMN(A88)+4,5)+ROW(A88)*5-4,)</f>
        <v>0</v>
      </c>
      <c r="E90">
        <f ca="1">OFFSET($A$2,MOD(COLUMN(B88)+4,5)+ROW(B88)*5-4,)</f>
        <v>0</v>
      </c>
      <c r="F90">
        <f ca="1">OFFSET($A$2,MOD(COLUMN(C88)+4,5)+ROW(C88)*5-4,)</f>
        <v>0</v>
      </c>
      <c r="G90">
        <f ca="1">OFFSET($A$2,MOD(COLUMN(D88)+4,5)+ROW(D88)*5-4,)</f>
        <v>0</v>
      </c>
      <c r="H90">
        <f ca="1">OFFSET($A$2,MOD(COLUMN(E88)+4,5)+ROW(E88)*5-4,)</f>
        <v>0</v>
      </c>
      <c r="M90" t="s">
        <v>539</v>
      </c>
      <c r="O90" t="s">
        <v>552</v>
      </c>
      <c r="Q90" t="s">
        <v>565</v>
      </c>
      <c r="S90" t="s">
        <v>578</v>
      </c>
      <c r="U90" t="s">
        <v>591</v>
      </c>
      <c r="V90">
        <v>19</v>
      </c>
    </row>
    <row r="91" spans="1:22" x14ac:dyDescent="0.45">
      <c r="V91">
        <v>20</v>
      </c>
    </row>
    <row r="92" spans="1:22" x14ac:dyDescent="0.45">
      <c r="A92" t="s">
        <v>311</v>
      </c>
      <c r="D92">
        <f ca="1">OFFSET($A$2,MOD(COLUMN(A90)+4,5)+ROW(A90)*5-4,)</f>
        <v>0</v>
      </c>
      <c r="E92">
        <f ca="1">OFFSET($A$2,MOD(COLUMN(B90)+4,5)+ROW(B90)*5-4,)</f>
        <v>0</v>
      </c>
      <c r="F92">
        <f ca="1">OFFSET($A$2,MOD(COLUMN(C90)+4,5)+ROW(C90)*5-4,)</f>
        <v>0</v>
      </c>
      <c r="G92">
        <f ca="1">OFFSET($A$2,MOD(COLUMN(D90)+4,5)+ROW(D90)*5-4,)</f>
        <v>0</v>
      </c>
      <c r="H92">
        <f ca="1">OFFSET($A$2,MOD(COLUMN(E90)+4,5)+ROW(E90)*5-4,)</f>
        <v>0</v>
      </c>
      <c r="M92" t="s">
        <v>319</v>
      </c>
      <c r="O92" t="s">
        <v>332</v>
      </c>
      <c r="Q92" t="s">
        <v>345</v>
      </c>
      <c r="S92" t="s">
        <v>358</v>
      </c>
      <c r="U92" t="s">
        <v>371</v>
      </c>
      <c r="V92">
        <v>21</v>
      </c>
    </row>
    <row r="93" spans="1:22" x14ac:dyDescent="0.45">
      <c r="V93">
        <v>22</v>
      </c>
    </row>
    <row r="94" spans="1:22" x14ac:dyDescent="0.45">
      <c r="A94" t="s">
        <v>324</v>
      </c>
      <c r="D94">
        <f ca="1">OFFSET($A$2,MOD(COLUMN(A92)+4,5)+ROW(A92)*5-4,)</f>
        <v>0</v>
      </c>
      <c r="E94">
        <f ca="1">OFFSET($A$2,MOD(COLUMN(B92)+4,5)+ROW(B92)*5-4,)</f>
        <v>0</v>
      </c>
      <c r="F94">
        <f ca="1">OFFSET($A$2,MOD(COLUMN(C92)+4,5)+ROW(C92)*5-4,)</f>
        <v>0</v>
      </c>
      <c r="G94">
        <f ca="1">OFFSET($A$2,MOD(COLUMN(D92)+4,5)+ROW(D92)*5-4,)</f>
        <v>0</v>
      </c>
      <c r="H94">
        <f ca="1">OFFSET($A$2,MOD(COLUMN(E92)+4,5)+ROW(E92)*5-4,)</f>
        <v>0</v>
      </c>
      <c r="M94" t="s">
        <v>384</v>
      </c>
      <c r="O94" t="s">
        <v>397</v>
      </c>
      <c r="Q94" t="s">
        <v>410</v>
      </c>
      <c r="S94" t="s">
        <v>423</v>
      </c>
      <c r="U94" t="s">
        <v>436</v>
      </c>
      <c r="V94">
        <v>23</v>
      </c>
    </row>
    <row r="95" spans="1:22" x14ac:dyDescent="0.45">
      <c r="V95">
        <v>24</v>
      </c>
    </row>
    <row r="96" spans="1:22" x14ac:dyDescent="0.45">
      <c r="A96" t="s">
        <v>337</v>
      </c>
      <c r="D96">
        <f ca="1">OFFSET($A$2,MOD(COLUMN(A94)+4,5)+ROW(A94)*5-4,)</f>
        <v>0</v>
      </c>
      <c r="E96">
        <f ca="1">OFFSET($A$2,MOD(COLUMN(B94)+4,5)+ROW(B94)*5-4,)</f>
        <v>0</v>
      </c>
      <c r="F96">
        <f ca="1">OFFSET($A$2,MOD(COLUMN(C94)+4,5)+ROW(C94)*5-4,)</f>
        <v>0</v>
      </c>
      <c r="G96">
        <f ca="1">OFFSET($A$2,MOD(COLUMN(D94)+4,5)+ROW(D94)*5-4,)</f>
        <v>0</v>
      </c>
      <c r="H96">
        <f ca="1">OFFSET($A$2,MOD(COLUMN(E94)+4,5)+ROW(E94)*5-4,)</f>
        <v>0</v>
      </c>
      <c r="M96" t="s">
        <v>449</v>
      </c>
      <c r="O96" t="s">
        <v>462</v>
      </c>
      <c r="Q96" t="s">
        <v>475</v>
      </c>
      <c r="S96" t="s">
        <v>488</v>
      </c>
      <c r="U96" t="s">
        <v>501</v>
      </c>
      <c r="V96">
        <v>25</v>
      </c>
    </row>
    <row r="97" spans="1:22" x14ac:dyDescent="0.45">
      <c r="V97">
        <v>26</v>
      </c>
    </row>
    <row r="98" spans="1:22" x14ac:dyDescent="0.45">
      <c r="A98" t="s">
        <v>350</v>
      </c>
      <c r="D98">
        <f ca="1">OFFSET($A$2,MOD(COLUMN(A96)+4,5)+ROW(A96)*5-4,)</f>
        <v>0</v>
      </c>
      <c r="E98">
        <f ca="1">OFFSET($A$2,MOD(COLUMN(B96)+4,5)+ROW(B96)*5-4,)</f>
        <v>0</v>
      </c>
      <c r="F98">
        <f ca="1">OFFSET($A$2,MOD(COLUMN(C96)+4,5)+ROW(C96)*5-4,)</f>
        <v>0</v>
      </c>
      <c r="G98">
        <f ca="1">OFFSET($A$2,MOD(COLUMN(D96)+4,5)+ROW(D96)*5-4,)</f>
        <v>0</v>
      </c>
      <c r="H98">
        <f ca="1">OFFSET($A$2,MOD(COLUMN(E96)+4,5)+ROW(E96)*5-4,)</f>
        <v>0</v>
      </c>
      <c r="M98" t="s">
        <v>514</v>
      </c>
      <c r="O98" t="s">
        <v>527</v>
      </c>
      <c r="Q98" t="s">
        <v>540</v>
      </c>
      <c r="S98" t="s">
        <v>553</v>
      </c>
      <c r="U98" t="s">
        <v>566</v>
      </c>
      <c r="V98">
        <v>27</v>
      </c>
    </row>
    <row r="99" spans="1:22" x14ac:dyDescent="0.45">
      <c r="V99">
        <v>28</v>
      </c>
    </row>
    <row r="100" spans="1:22" x14ac:dyDescent="0.45">
      <c r="A100" t="s">
        <v>363</v>
      </c>
      <c r="D100">
        <f ca="1">OFFSET($A$2,MOD(COLUMN(A98)+4,5)+ROW(A98)*5-4,)</f>
        <v>0</v>
      </c>
      <c r="E100">
        <f ca="1">OFFSET($A$2,MOD(COLUMN(B98)+4,5)+ROW(B98)*5-4,)</f>
        <v>0</v>
      </c>
      <c r="F100">
        <f ca="1">OFFSET($A$2,MOD(COLUMN(C98)+4,5)+ROW(C98)*5-4,)</f>
        <v>0</v>
      </c>
      <c r="G100">
        <f ca="1">OFFSET($A$2,MOD(COLUMN(D98)+4,5)+ROW(D98)*5-4,)</f>
        <v>0</v>
      </c>
      <c r="H100">
        <f ca="1">OFFSET($A$2,MOD(COLUMN(E98)+4,5)+ROW(E98)*5-4,)</f>
        <v>0</v>
      </c>
      <c r="M100" t="s">
        <v>579</v>
      </c>
      <c r="O100" t="s">
        <v>592</v>
      </c>
      <c r="Q100" t="s">
        <v>320</v>
      </c>
      <c r="S100" t="s">
        <v>333</v>
      </c>
      <c r="U100" t="s">
        <v>346</v>
      </c>
      <c r="V100">
        <v>29</v>
      </c>
    </row>
    <row r="101" spans="1:22" x14ac:dyDescent="0.45">
      <c r="V101">
        <v>30</v>
      </c>
    </row>
    <row r="102" spans="1:22" x14ac:dyDescent="0.45">
      <c r="A102" t="s">
        <v>376</v>
      </c>
      <c r="D102">
        <f ca="1">OFFSET($A$2,MOD(COLUMN(A100)+4,5)+ROW(A100)*5-4,)</f>
        <v>0</v>
      </c>
      <c r="E102">
        <f ca="1">OFFSET($A$2,MOD(COLUMN(B100)+4,5)+ROW(B100)*5-4,)</f>
        <v>0</v>
      </c>
      <c r="F102">
        <f ca="1">OFFSET($A$2,MOD(COLUMN(C100)+4,5)+ROW(C100)*5-4,)</f>
        <v>0</v>
      </c>
      <c r="G102">
        <f ca="1">OFFSET($A$2,MOD(COLUMN(D100)+4,5)+ROW(D100)*5-4,)</f>
        <v>0</v>
      </c>
      <c r="H102">
        <f ca="1">OFFSET($A$2,MOD(COLUMN(E100)+4,5)+ROW(E100)*5-4,)</f>
        <v>0</v>
      </c>
      <c r="M102" t="s">
        <v>359</v>
      </c>
      <c r="O102" t="s">
        <v>372</v>
      </c>
      <c r="Q102" t="s">
        <v>385</v>
      </c>
      <c r="S102" t="s">
        <v>398</v>
      </c>
      <c r="U102" t="s">
        <v>411</v>
      </c>
      <c r="V102">
        <v>31</v>
      </c>
    </row>
    <row r="103" spans="1:22" x14ac:dyDescent="0.45">
      <c r="V103">
        <v>32</v>
      </c>
    </row>
    <row r="104" spans="1:22" x14ac:dyDescent="0.45">
      <c r="A104" t="s">
        <v>389</v>
      </c>
      <c r="D104">
        <f ca="1">OFFSET($A$2,MOD(COLUMN(A102)+4,5)+ROW(A102)*5-4,)</f>
        <v>0</v>
      </c>
      <c r="E104">
        <f ca="1">OFFSET($A$2,MOD(COLUMN(B102)+4,5)+ROW(B102)*5-4,)</f>
        <v>0</v>
      </c>
      <c r="F104">
        <f ca="1">OFFSET($A$2,MOD(COLUMN(C102)+4,5)+ROW(C102)*5-4,)</f>
        <v>0</v>
      </c>
      <c r="G104">
        <f ca="1">OFFSET($A$2,MOD(COLUMN(D102)+4,5)+ROW(D102)*5-4,)</f>
        <v>0</v>
      </c>
      <c r="H104">
        <f ca="1">OFFSET($A$2,MOD(COLUMN(E102)+4,5)+ROW(E102)*5-4,)</f>
        <v>0</v>
      </c>
      <c r="M104" t="s">
        <v>424</v>
      </c>
      <c r="O104" t="s">
        <v>437</v>
      </c>
      <c r="Q104" t="s">
        <v>450</v>
      </c>
      <c r="S104" t="s">
        <v>463</v>
      </c>
      <c r="U104" t="s">
        <v>476</v>
      </c>
      <c r="V104">
        <v>33</v>
      </c>
    </row>
    <row r="106" spans="1:22" x14ac:dyDescent="0.45">
      <c r="A106" t="s">
        <v>402</v>
      </c>
      <c r="D106">
        <f ca="1">OFFSET($A$2,MOD(COLUMN(A104)+4,5)+ROW(A104)*5-4,)</f>
        <v>0</v>
      </c>
      <c r="E106">
        <f ca="1">OFFSET($A$2,MOD(COLUMN(B104)+4,5)+ROW(B104)*5-4,)</f>
        <v>0</v>
      </c>
      <c r="F106">
        <f ca="1">OFFSET($A$2,MOD(COLUMN(C104)+4,5)+ROW(C104)*5-4,)</f>
        <v>0</v>
      </c>
      <c r="G106">
        <f ca="1">OFFSET($A$2,MOD(COLUMN(D104)+4,5)+ROW(D104)*5-4,)</f>
        <v>0</v>
      </c>
      <c r="H106">
        <f ca="1">OFFSET($A$2,MOD(COLUMN(E104)+4,5)+ROW(E104)*5-4,)</f>
        <v>0</v>
      </c>
      <c r="M106" t="s">
        <v>489</v>
      </c>
      <c r="O106" t="s">
        <v>502</v>
      </c>
      <c r="Q106" t="s">
        <v>515</v>
      </c>
      <c r="S106" t="s">
        <v>528</v>
      </c>
      <c r="U106" t="s">
        <v>541</v>
      </c>
      <c r="V106">
        <v>1</v>
      </c>
    </row>
    <row r="107" spans="1:22" x14ac:dyDescent="0.45">
      <c r="V107">
        <v>2</v>
      </c>
    </row>
    <row r="108" spans="1:22" x14ac:dyDescent="0.45">
      <c r="A108" t="s">
        <v>415</v>
      </c>
      <c r="D108">
        <f ca="1">OFFSET($A$2,MOD(COLUMN(A106)+4,5)+ROW(A106)*5-4,)</f>
        <v>0</v>
      </c>
      <c r="E108">
        <f ca="1">OFFSET($A$2,MOD(COLUMN(B106)+4,5)+ROW(B106)*5-4,)</f>
        <v>0</v>
      </c>
      <c r="F108">
        <f ca="1">OFFSET($A$2,MOD(COLUMN(C106)+4,5)+ROW(C106)*5-4,)</f>
        <v>0</v>
      </c>
      <c r="G108">
        <f ca="1">OFFSET($A$2,MOD(COLUMN(D106)+4,5)+ROW(D106)*5-4,)</f>
        <v>0</v>
      </c>
      <c r="H108">
        <f ca="1">OFFSET($A$2,MOD(COLUMN(E106)+4,5)+ROW(E106)*5-4,)</f>
        <v>0</v>
      </c>
      <c r="M108" t="s">
        <v>554</v>
      </c>
      <c r="O108" t="s">
        <v>567</v>
      </c>
      <c r="Q108" t="s">
        <v>580</v>
      </c>
      <c r="S108" t="s">
        <v>593</v>
      </c>
      <c r="U108" t="s">
        <v>321</v>
      </c>
      <c r="V108">
        <v>3</v>
      </c>
    </row>
    <row r="109" spans="1:22" x14ac:dyDescent="0.45">
      <c r="V109">
        <v>4</v>
      </c>
    </row>
    <row r="110" spans="1:22" x14ac:dyDescent="0.45">
      <c r="A110" t="s">
        <v>428</v>
      </c>
      <c r="D110">
        <f ca="1">OFFSET($A$2,MOD(COLUMN(A108)+4,5)+ROW(A108)*5-4,)</f>
        <v>0</v>
      </c>
      <c r="E110">
        <f ca="1">OFFSET($A$2,MOD(COLUMN(B108)+4,5)+ROW(B108)*5-4,)</f>
        <v>0</v>
      </c>
      <c r="F110">
        <f ca="1">OFFSET($A$2,MOD(COLUMN(C108)+4,5)+ROW(C108)*5-4,)</f>
        <v>0</v>
      </c>
      <c r="G110">
        <f ca="1">OFFSET($A$2,MOD(COLUMN(D108)+4,5)+ROW(D108)*5-4,)</f>
        <v>0</v>
      </c>
      <c r="H110">
        <f ca="1">OFFSET($A$2,MOD(COLUMN(E108)+4,5)+ROW(E108)*5-4,)</f>
        <v>0</v>
      </c>
      <c r="M110" t="s">
        <v>334</v>
      </c>
      <c r="O110" t="s">
        <v>347</v>
      </c>
      <c r="Q110" t="s">
        <v>360</v>
      </c>
      <c r="S110" t="s">
        <v>373</v>
      </c>
      <c r="U110" t="s">
        <v>386</v>
      </c>
      <c r="V110">
        <v>5</v>
      </c>
    </row>
    <row r="111" spans="1:22" x14ac:dyDescent="0.45">
      <c r="V111">
        <v>6</v>
      </c>
    </row>
    <row r="112" spans="1:22" x14ac:dyDescent="0.45">
      <c r="A112" t="s">
        <v>441</v>
      </c>
      <c r="D112">
        <f ca="1">OFFSET($A$2,MOD(COLUMN(A110)+4,5)+ROW(A110)*5-4,)</f>
        <v>0</v>
      </c>
      <c r="E112">
        <f ca="1">OFFSET($A$2,MOD(COLUMN(B110)+4,5)+ROW(B110)*5-4,)</f>
        <v>0</v>
      </c>
      <c r="F112">
        <f ca="1">OFFSET($A$2,MOD(COLUMN(C110)+4,5)+ROW(C110)*5-4,)</f>
        <v>0</v>
      </c>
      <c r="G112">
        <f ca="1">OFFSET($A$2,MOD(COLUMN(D110)+4,5)+ROW(D110)*5-4,)</f>
        <v>0</v>
      </c>
      <c r="H112">
        <f ca="1">OFFSET($A$2,MOD(COLUMN(E110)+4,5)+ROW(E110)*5-4,)</f>
        <v>0</v>
      </c>
      <c r="M112" t="s">
        <v>399</v>
      </c>
      <c r="O112" t="s">
        <v>412</v>
      </c>
      <c r="Q112" t="s">
        <v>425</v>
      </c>
      <c r="S112" t="s">
        <v>438</v>
      </c>
      <c r="U112" t="s">
        <v>451</v>
      </c>
      <c r="V112">
        <v>7</v>
      </c>
    </row>
    <row r="113" spans="1:22" x14ac:dyDescent="0.45">
      <c r="V113">
        <v>8</v>
      </c>
    </row>
    <row r="114" spans="1:22" x14ac:dyDescent="0.45">
      <c r="A114" t="s">
        <v>454</v>
      </c>
      <c r="D114">
        <f ca="1">OFFSET($A$2,MOD(COLUMN(A112)+4,5)+ROW(A112)*5-4,)</f>
        <v>0</v>
      </c>
      <c r="E114">
        <f ca="1">OFFSET($A$2,MOD(COLUMN(B112)+4,5)+ROW(B112)*5-4,)</f>
        <v>0</v>
      </c>
      <c r="F114">
        <f ca="1">OFFSET($A$2,MOD(COLUMN(C112)+4,5)+ROW(C112)*5-4,)</f>
        <v>0</v>
      </c>
      <c r="G114">
        <f ca="1">OFFSET($A$2,MOD(COLUMN(D112)+4,5)+ROW(D112)*5-4,)</f>
        <v>0</v>
      </c>
      <c r="H114">
        <f ca="1">OFFSET($A$2,MOD(COLUMN(E112)+4,5)+ROW(E112)*5-4,)</f>
        <v>0</v>
      </c>
      <c r="M114" t="s">
        <v>464</v>
      </c>
      <c r="O114" t="s">
        <v>477</v>
      </c>
      <c r="Q114" t="s">
        <v>490</v>
      </c>
      <c r="S114" t="s">
        <v>503</v>
      </c>
      <c r="U114" t="s">
        <v>516</v>
      </c>
      <c r="V114">
        <v>9</v>
      </c>
    </row>
    <row r="115" spans="1:22" x14ac:dyDescent="0.45">
      <c r="V115">
        <v>10</v>
      </c>
    </row>
    <row r="116" spans="1:22" x14ac:dyDescent="0.45">
      <c r="A116" t="s">
        <v>467</v>
      </c>
      <c r="D116">
        <f ca="1">OFFSET($A$2,MOD(COLUMN(A114)+4,5)+ROW(A114)*5-4,)</f>
        <v>0</v>
      </c>
      <c r="E116">
        <f ca="1">OFFSET($A$2,MOD(COLUMN(B114)+4,5)+ROW(B114)*5-4,)</f>
        <v>0</v>
      </c>
      <c r="F116">
        <f ca="1">OFFSET($A$2,MOD(COLUMN(C114)+4,5)+ROW(C114)*5-4,)</f>
        <v>0</v>
      </c>
      <c r="G116">
        <f ca="1">OFFSET($A$2,MOD(COLUMN(D114)+4,5)+ROW(D114)*5-4,)</f>
        <v>0</v>
      </c>
      <c r="H116">
        <f ca="1">OFFSET($A$2,MOD(COLUMN(E114)+4,5)+ROW(E114)*5-4,)</f>
        <v>0</v>
      </c>
      <c r="M116" t="s">
        <v>529</v>
      </c>
      <c r="O116" t="s">
        <v>542</v>
      </c>
      <c r="Q116" t="s">
        <v>555</v>
      </c>
      <c r="S116" t="s">
        <v>568</v>
      </c>
      <c r="U116" t="s">
        <v>581</v>
      </c>
      <c r="V116">
        <v>11</v>
      </c>
    </row>
    <row r="117" spans="1:22" x14ac:dyDescent="0.45">
      <c r="V117">
        <v>12</v>
      </c>
    </row>
    <row r="118" spans="1:22" x14ac:dyDescent="0.45">
      <c r="A118" t="s">
        <v>480</v>
      </c>
      <c r="D118">
        <f ca="1">OFFSET($A$2,MOD(COLUMN(A116)+4,5)+ROW(A116)*5-4,)</f>
        <v>0</v>
      </c>
      <c r="E118">
        <f ca="1">OFFSET($A$2,MOD(COLUMN(B116)+4,5)+ROW(B116)*5-4,)</f>
        <v>0</v>
      </c>
      <c r="F118">
        <f ca="1">OFFSET($A$2,MOD(COLUMN(C116)+4,5)+ROW(C116)*5-4,)</f>
        <v>0</v>
      </c>
      <c r="G118">
        <f ca="1">OFFSET($A$2,MOD(COLUMN(D116)+4,5)+ROW(D116)*5-4,)</f>
        <v>0</v>
      </c>
      <c r="H118">
        <f ca="1">OFFSET($A$2,MOD(COLUMN(E116)+4,5)+ROW(E116)*5-4,)</f>
        <v>0</v>
      </c>
      <c r="M118" t="s">
        <v>594</v>
      </c>
      <c r="V118">
        <v>13</v>
      </c>
    </row>
    <row r="119" spans="1:22" x14ac:dyDescent="0.45">
      <c r="V119">
        <v>14</v>
      </c>
    </row>
    <row r="120" spans="1:22" x14ac:dyDescent="0.45">
      <c r="A120" t="s">
        <v>493</v>
      </c>
      <c r="D120">
        <f ca="1">OFFSET($A$2,MOD(COLUMN(A118)+4,5)+ROW(A118)*5-4,)</f>
        <v>0</v>
      </c>
      <c r="E120">
        <f ca="1">OFFSET($A$2,MOD(COLUMN(B118)+4,5)+ROW(B118)*5-4,)</f>
        <v>0</v>
      </c>
      <c r="F120">
        <f ca="1">OFFSET($A$2,MOD(COLUMN(C118)+4,5)+ROW(C118)*5-4,)</f>
        <v>0</v>
      </c>
      <c r="G120">
        <f ca="1">OFFSET($A$2,MOD(COLUMN(D118)+4,5)+ROW(D118)*5-4,)</f>
        <v>0</v>
      </c>
      <c r="H120">
        <f ca="1">OFFSET($A$2,MOD(COLUMN(E118)+4,5)+ROW(E118)*5-4,)</f>
        <v>0</v>
      </c>
      <c r="V120">
        <v>15</v>
      </c>
    </row>
    <row r="121" spans="1:22" x14ac:dyDescent="0.45">
      <c r="A121" t="s">
        <v>506</v>
      </c>
      <c r="D121">
        <f t="shared" ref="D121:D126" ca="1" si="1">OFFSET($A$2,MOD(COLUMN(A120)+4,5)+ROW(A120)*5-4,)</f>
        <v>0</v>
      </c>
      <c r="E121">
        <f t="shared" ref="E121:E126" ca="1" si="2">OFFSET($A$2,MOD(COLUMN(B120)+4,5)+ROW(B120)*5-4,)</f>
        <v>0</v>
      </c>
      <c r="F121">
        <f t="shared" ref="F121:F126" ca="1" si="3">OFFSET($A$2,MOD(COLUMN(C120)+4,5)+ROW(C120)*5-4,)</f>
        <v>0</v>
      </c>
      <c r="G121">
        <f t="shared" ref="G121:G126" ca="1" si="4">OFFSET($A$2,MOD(COLUMN(D120)+4,5)+ROW(D120)*5-4,)</f>
        <v>0</v>
      </c>
      <c r="H121">
        <f t="shared" ref="H121:H126" ca="1" si="5">OFFSET($A$2,MOD(COLUMN(E120)+4,5)+ROW(E120)*5-4,)</f>
        <v>0</v>
      </c>
      <c r="V121">
        <v>16</v>
      </c>
    </row>
    <row r="122" spans="1:22" x14ac:dyDescent="0.45">
      <c r="A122" t="s">
        <v>519</v>
      </c>
      <c r="D122">
        <f t="shared" ca="1" si="1"/>
        <v>0</v>
      </c>
      <c r="E122">
        <f t="shared" ca="1" si="2"/>
        <v>0</v>
      </c>
      <c r="F122">
        <f t="shared" ca="1" si="3"/>
        <v>0</v>
      </c>
      <c r="G122">
        <f t="shared" ca="1" si="4"/>
        <v>0</v>
      </c>
      <c r="H122">
        <f t="shared" ca="1" si="5"/>
        <v>0</v>
      </c>
      <c r="V122">
        <v>17</v>
      </c>
    </row>
    <row r="123" spans="1:22" x14ac:dyDescent="0.45">
      <c r="A123" t="s">
        <v>532</v>
      </c>
      <c r="D123">
        <f t="shared" ca="1" si="1"/>
        <v>0</v>
      </c>
      <c r="E123">
        <f t="shared" ca="1" si="2"/>
        <v>0</v>
      </c>
      <c r="F123">
        <f t="shared" ca="1" si="3"/>
        <v>0</v>
      </c>
      <c r="G123">
        <f t="shared" ca="1" si="4"/>
        <v>0</v>
      </c>
      <c r="H123">
        <f t="shared" ca="1" si="5"/>
        <v>0</v>
      </c>
      <c r="V123">
        <v>18</v>
      </c>
    </row>
    <row r="124" spans="1:22" x14ac:dyDescent="0.45">
      <c r="A124" t="s">
        <v>545</v>
      </c>
      <c r="D124">
        <f t="shared" ca="1" si="1"/>
        <v>0</v>
      </c>
      <c r="E124">
        <f t="shared" ca="1" si="2"/>
        <v>0</v>
      </c>
      <c r="F124">
        <f t="shared" ca="1" si="3"/>
        <v>0</v>
      </c>
      <c r="G124">
        <f t="shared" ca="1" si="4"/>
        <v>0</v>
      </c>
      <c r="H124">
        <f t="shared" ca="1" si="5"/>
        <v>0</v>
      </c>
      <c r="V124">
        <v>19</v>
      </c>
    </row>
    <row r="125" spans="1:22" x14ac:dyDescent="0.45">
      <c r="A125" t="s">
        <v>558</v>
      </c>
      <c r="D125">
        <f t="shared" ca="1" si="1"/>
        <v>0</v>
      </c>
      <c r="E125">
        <f t="shared" ca="1" si="2"/>
        <v>0</v>
      </c>
      <c r="F125">
        <f t="shared" ca="1" si="3"/>
        <v>0</v>
      </c>
      <c r="G125">
        <f t="shared" ca="1" si="4"/>
        <v>0</v>
      </c>
      <c r="H125">
        <f t="shared" ca="1" si="5"/>
        <v>0</v>
      </c>
      <c r="V125">
        <v>20</v>
      </c>
    </row>
    <row r="126" spans="1:22" x14ac:dyDescent="0.45">
      <c r="A126" t="s">
        <v>571</v>
      </c>
      <c r="D126">
        <f t="shared" ca="1" si="1"/>
        <v>0</v>
      </c>
      <c r="E126">
        <f t="shared" ca="1" si="2"/>
        <v>0</v>
      </c>
      <c r="F126">
        <f t="shared" ca="1" si="3"/>
        <v>0</v>
      </c>
      <c r="G126">
        <f t="shared" ca="1" si="4"/>
        <v>0</v>
      </c>
      <c r="H126">
        <f t="shared" ca="1" si="5"/>
        <v>0</v>
      </c>
      <c r="V126">
        <v>21</v>
      </c>
    </row>
    <row r="127" spans="1:22" x14ac:dyDescent="0.45">
      <c r="A127" t="s">
        <v>584</v>
      </c>
      <c r="D127">
        <f t="shared" ref="D127:D190" ca="1" si="6">OFFSET($A$2,MOD(COLUMN(A126)+4,5)+ROW(A126)*5-4,)</f>
        <v>0</v>
      </c>
      <c r="E127">
        <f t="shared" ref="E127:E190" ca="1" si="7">OFFSET($A$2,MOD(COLUMN(B126)+4,5)+ROW(B126)*5-4,)</f>
        <v>0</v>
      </c>
      <c r="F127">
        <f t="shared" ref="F127:F190" ca="1" si="8">OFFSET($A$2,MOD(COLUMN(C126)+4,5)+ROW(C126)*5-4,)</f>
        <v>0</v>
      </c>
      <c r="G127">
        <f t="shared" ref="G127:G190" ca="1" si="9">OFFSET($A$2,MOD(COLUMN(D126)+4,5)+ROW(D126)*5-4,)</f>
        <v>0</v>
      </c>
      <c r="H127">
        <f t="shared" ref="H127:H190" ca="1" si="10">OFFSET($A$2,MOD(COLUMN(E126)+4,5)+ROW(E126)*5-4,)</f>
        <v>0</v>
      </c>
      <c r="V127">
        <v>22</v>
      </c>
    </row>
    <row r="128" spans="1:22" x14ac:dyDescent="0.45">
      <c r="A128" t="s">
        <v>312</v>
      </c>
      <c r="D128">
        <f t="shared" ca="1" si="6"/>
        <v>0</v>
      </c>
      <c r="E128">
        <f t="shared" ca="1" si="7"/>
        <v>0</v>
      </c>
      <c r="F128">
        <f t="shared" ca="1" si="8"/>
        <v>0</v>
      </c>
      <c r="G128">
        <f t="shared" ca="1" si="9"/>
        <v>0</v>
      </c>
      <c r="H128">
        <f t="shared" ca="1" si="10"/>
        <v>0</v>
      </c>
      <c r="V128">
        <v>23</v>
      </c>
    </row>
    <row r="129" spans="1:22" x14ac:dyDescent="0.45">
      <c r="A129" t="s">
        <v>325</v>
      </c>
      <c r="D129">
        <f t="shared" ca="1" si="6"/>
        <v>0</v>
      </c>
      <c r="E129">
        <f t="shared" ca="1" si="7"/>
        <v>0</v>
      </c>
      <c r="F129">
        <f t="shared" ca="1" si="8"/>
        <v>0</v>
      </c>
      <c r="G129">
        <f t="shared" ca="1" si="9"/>
        <v>0</v>
      </c>
      <c r="H129">
        <f t="shared" ca="1" si="10"/>
        <v>0</v>
      </c>
      <c r="V129">
        <v>24</v>
      </c>
    </row>
    <row r="130" spans="1:22" x14ac:dyDescent="0.45">
      <c r="A130" t="s">
        <v>338</v>
      </c>
      <c r="D130">
        <f t="shared" ca="1" si="6"/>
        <v>0</v>
      </c>
      <c r="E130">
        <f t="shared" ca="1" si="7"/>
        <v>0</v>
      </c>
      <c r="F130">
        <f t="shared" ca="1" si="8"/>
        <v>0</v>
      </c>
      <c r="G130">
        <f t="shared" ca="1" si="9"/>
        <v>0</v>
      </c>
      <c r="H130">
        <f t="shared" ca="1" si="10"/>
        <v>0</v>
      </c>
      <c r="V130">
        <v>25</v>
      </c>
    </row>
    <row r="131" spans="1:22" x14ac:dyDescent="0.45">
      <c r="A131" t="s">
        <v>351</v>
      </c>
      <c r="D131">
        <f t="shared" ca="1" si="6"/>
        <v>0</v>
      </c>
      <c r="E131">
        <f t="shared" ca="1" si="7"/>
        <v>0</v>
      </c>
      <c r="F131">
        <f t="shared" ca="1" si="8"/>
        <v>0</v>
      </c>
      <c r="G131">
        <f t="shared" ca="1" si="9"/>
        <v>0</v>
      </c>
      <c r="H131">
        <f t="shared" ca="1" si="10"/>
        <v>0</v>
      </c>
      <c r="V131">
        <v>26</v>
      </c>
    </row>
    <row r="132" spans="1:22" x14ac:dyDescent="0.45">
      <c r="A132" t="s">
        <v>364</v>
      </c>
      <c r="D132">
        <f t="shared" ca="1" si="6"/>
        <v>0</v>
      </c>
      <c r="E132">
        <f t="shared" ca="1" si="7"/>
        <v>0</v>
      </c>
      <c r="F132">
        <f t="shared" ca="1" si="8"/>
        <v>0</v>
      </c>
      <c r="G132">
        <f t="shared" ca="1" si="9"/>
        <v>0</v>
      </c>
      <c r="H132">
        <f t="shared" ca="1" si="10"/>
        <v>0</v>
      </c>
      <c r="V132">
        <v>27</v>
      </c>
    </row>
    <row r="133" spans="1:22" x14ac:dyDescent="0.45">
      <c r="A133" t="s">
        <v>377</v>
      </c>
      <c r="D133">
        <f t="shared" ca="1" si="6"/>
        <v>0</v>
      </c>
      <c r="E133">
        <f t="shared" ca="1" si="7"/>
        <v>0</v>
      </c>
      <c r="F133">
        <f t="shared" ca="1" si="8"/>
        <v>0</v>
      </c>
      <c r="G133">
        <f t="shared" ca="1" si="9"/>
        <v>0</v>
      </c>
      <c r="H133">
        <f t="shared" ca="1" si="10"/>
        <v>0</v>
      </c>
      <c r="V133">
        <v>28</v>
      </c>
    </row>
    <row r="134" spans="1:22" x14ac:dyDescent="0.45">
      <c r="A134" t="s">
        <v>390</v>
      </c>
      <c r="D134">
        <f t="shared" ca="1" si="6"/>
        <v>0</v>
      </c>
      <c r="E134">
        <f t="shared" ca="1" si="7"/>
        <v>0</v>
      </c>
      <c r="F134">
        <f t="shared" ca="1" si="8"/>
        <v>0</v>
      </c>
      <c r="G134">
        <f t="shared" ca="1" si="9"/>
        <v>0</v>
      </c>
      <c r="H134">
        <f t="shared" ca="1" si="10"/>
        <v>0</v>
      </c>
      <c r="V134">
        <v>29</v>
      </c>
    </row>
    <row r="135" spans="1:22" x14ac:dyDescent="0.45">
      <c r="A135" t="s">
        <v>403</v>
      </c>
      <c r="D135">
        <f t="shared" ca="1" si="6"/>
        <v>0</v>
      </c>
      <c r="E135">
        <f t="shared" ca="1" si="7"/>
        <v>0</v>
      </c>
      <c r="F135">
        <f t="shared" ca="1" si="8"/>
        <v>0</v>
      </c>
      <c r="G135">
        <f t="shared" ca="1" si="9"/>
        <v>0</v>
      </c>
      <c r="H135">
        <f t="shared" ca="1" si="10"/>
        <v>0</v>
      </c>
      <c r="V135">
        <v>30</v>
      </c>
    </row>
    <row r="136" spans="1:22" x14ac:dyDescent="0.45">
      <c r="A136" t="s">
        <v>416</v>
      </c>
      <c r="D136">
        <f t="shared" ca="1" si="6"/>
        <v>0</v>
      </c>
      <c r="E136">
        <f t="shared" ca="1" si="7"/>
        <v>0</v>
      </c>
      <c r="F136">
        <f t="shared" ca="1" si="8"/>
        <v>0</v>
      </c>
      <c r="G136">
        <f t="shared" ca="1" si="9"/>
        <v>0</v>
      </c>
      <c r="H136">
        <f t="shared" ca="1" si="10"/>
        <v>0</v>
      </c>
      <c r="V136">
        <v>31</v>
      </c>
    </row>
    <row r="137" spans="1:22" x14ac:dyDescent="0.45">
      <c r="A137" t="s">
        <v>429</v>
      </c>
      <c r="D137">
        <f t="shared" ca="1" si="6"/>
        <v>0</v>
      </c>
      <c r="E137">
        <f t="shared" ca="1" si="7"/>
        <v>0</v>
      </c>
      <c r="F137">
        <f t="shared" ca="1" si="8"/>
        <v>0</v>
      </c>
      <c r="G137">
        <f t="shared" ca="1" si="9"/>
        <v>0</v>
      </c>
      <c r="H137">
        <f t="shared" ca="1" si="10"/>
        <v>0</v>
      </c>
      <c r="V137">
        <v>32</v>
      </c>
    </row>
    <row r="138" spans="1:22" x14ac:dyDescent="0.45">
      <c r="A138" t="s">
        <v>442</v>
      </c>
      <c r="D138">
        <f t="shared" ca="1" si="6"/>
        <v>0</v>
      </c>
      <c r="E138">
        <f t="shared" ca="1" si="7"/>
        <v>0</v>
      </c>
      <c r="F138">
        <f t="shared" ca="1" si="8"/>
        <v>0</v>
      </c>
      <c r="G138">
        <f t="shared" ca="1" si="9"/>
        <v>0</v>
      </c>
      <c r="H138">
        <f t="shared" ca="1" si="10"/>
        <v>0</v>
      </c>
      <c r="V138">
        <v>33</v>
      </c>
    </row>
    <row r="139" spans="1:22" x14ac:dyDescent="0.45">
      <c r="A139" t="s">
        <v>455</v>
      </c>
      <c r="D139">
        <f t="shared" ca="1" si="6"/>
        <v>0</v>
      </c>
      <c r="E139">
        <f t="shared" ca="1" si="7"/>
        <v>0</v>
      </c>
      <c r="F139">
        <f t="shared" ca="1" si="8"/>
        <v>0</v>
      </c>
      <c r="G139">
        <f t="shared" ca="1" si="9"/>
        <v>0</v>
      </c>
      <c r="H139">
        <f t="shared" ca="1" si="10"/>
        <v>0</v>
      </c>
    </row>
    <row r="140" spans="1:22" x14ac:dyDescent="0.45">
      <c r="A140" t="s">
        <v>468</v>
      </c>
      <c r="D140">
        <f t="shared" ca="1" si="6"/>
        <v>0</v>
      </c>
      <c r="E140">
        <f t="shared" ca="1" si="7"/>
        <v>0</v>
      </c>
      <c r="F140">
        <f t="shared" ca="1" si="8"/>
        <v>0</v>
      </c>
      <c r="G140">
        <f t="shared" ca="1" si="9"/>
        <v>0</v>
      </c>
      <c r="H140">
        <f t="shared" ca="1" si="10"/>
        <v>0</v>
      </c>
    </row>
    <row r="141" spans="1:22" x14ac:dyDescent="0.45">
      <c r="A141" t="s">
        <v>481</v>
      </c>
      <c r="D141">
        <f t="shared" ca="1" si="6"/>
        <v>0</v>
      </c>
      <c r="E141">
        <f t="shared" ca="1" si="7"/>
        <v>0</v>
      </c>
      <c r="F141">
        <f t="shared" ca="1" si="8"/>
        <v>0</v>
      </c>
      <c r="G141">
        <f t="shared" ca="1" si="9"/>
        <v>0</v>
      </c>
      <c r="H141">
        <f t="shared" ca="1" si="10"/>
        <v>0</v>
      </c>
    </row>
    <row r="142" spans="1:22" x14ac:dyDescent="0.45">
      <c r="A142" t="s">
        <v>494</v>
      </c>
      <c r="D142">
        <f t="shared" ca="1" si="6"/>
        <v>0</v>
      </c>
      <c r="E142">
        <f t="shared" ca="1" si="7"/>
        <v>0</v>
      </c>
      <c r="F142">
        <f t="shared" ca="1" si="8"/>
        <v>0</v>
      </c>
      <c r="G142">
        <f t="shared" ca="1" si="9"/>
        <v>0</v>
      </c>
      <c r="H142">
        <f t="shared" ca="1" si="10"/>
        <v>0</v>
      </c>
    </row>
    <row r="143" spans="1:22" x14ac:dyDescent="0.45">
      <c r="A143" t="s">
        <v>507</v>
      </c>
      <c r="D143">
        <f t="shared" ca="1" si="6"/>
        <v>0</v>
      </c>
      <c r="E143">
        <f t="shared" ca="1" si="7"/>
        <v>0</v>
      </c>
      <c r="F143">
        <f t="shared" ca="1" si="8"/>
        <v>0</v>
      </c>
      <c r="G143">
        <f t="shared" ca="1" si="9"/>
        <v>0</v>
      </c>
      <c r="H143">
        <f t="shared" ca="1" si="10"/>
        <v>0</v>
      </c>
    </row>
    <row r="144" spans="1:22" x14ac:dyDescent="0.45">
      <c r="A144" t="s">
        <v>520</v>
      </c>
      <c r="D144">
        <f t="shared" ca="1" si="6"/>
        <v>0</v>
      </c>
      <c r="E144">
        <f t="shared" ca="1" si="7"/>
        <v>0</v>
      </c>
      <c r="F144">
        <f t="shared" ca="1" si="8"/>
        <v>0</v>
      </c>
      <c r="G144">
        <f t="shared" ca="1" si="9"/>
        <v>0</v>
      </c>
      <c r="H144">
        <f t="shared" ca="1" si="10"/>
        <v>0</v>
      </c>
    </row>
    <row r="145" spans="1:8" x14ac:dyDescent="0.45">
      <c r="A145" t="s">
        <v>533</v>
      </c>
      <c r="D145">
        <f t="shared" ca="1" si="6"/>
        <v>0</v>
      </c>
      <c r="E145">
        <f t="shared" ca="1" si="7"/>
        <v>0</v>
      </c>
      <c r="F145">
        <f t="shared" ca="1" si="8"/>
        <v>0</v>
      </c>
      <c r="G145">
        <f t="shared" ca="1" si="9"/>
        <v>0</v>
      </c>
      <c r="H145">
        <f t="shared" ca="1" si="10"/>
        <v>0</v>
      </c>
    </row>
    <row r="146" spans="1:8" x14ac:dyDescent="0.45">
      <c r="A146" t="s">
        <v>546</v>
      </c>
      <c r="D146">
        <f t="shared" ca="1" si="6"/>
        <v>0</v>
      </c>
      <c r="E146">
        <f t="shared" ca="1" si="7"/>
        <v>0</v>
      </c>
      <c r="F146">
        <f t="shared" ca="1" si="8"/>
        <v>0</v>
      </c>
      <c r="G146">
        <f t="shared" ca="1" si="9"/>
        <v>0</v>
      </c>
      <c r="H146">
        <f t="shared" ca="1" si="10"/>
        <v>0</v>
      </c>
    </row>
    <row r="147" spans="1:8" x14ac:dyDescent="0.45">
      <c r="A147" t="s">
        <v>559</v>
      </c>
      <c r="D147">
        <f t="shared" ca="1" si="6"/>
        <v>0</v>
      </c>
      <c r="E147">
        <f t="shared" ca="1" si="7"/>
        <v>0</v>
      </c>
      <c r="F147">
        <f t="shared" ca="1" si="8"/>
        <v>0</v>
      </c>
      <c r="G147">
        <f t="shared" ca="1" si="9"/>
        <v>0</v>
      </c>
      <c r="H147">
        <f t="shared" ca="1" si="10"/>
        <v>0</v>
      </c>
    </row>
    <row r="148" spans="1:8" x14ac:dyDescent="0.45">
      <c r="A148" t="s">
        <v>572</v>
      </c>
      <c r="D148">
        <f t="shared" ca="1" si="6"/>
        <v>0</v>
      </c>
      <c r="E148">
        <f t="shared" ca="1" si="7"/>
        <v>0</v>
      </c>
      <c r="F148">
        <f t="shared" ca="1" si="8"/>
        <v>0</v>
      </c>
      <c r="G148">
        <f t="shared" ca="1" si="9"/>
        <v>0</v>
      </c>
      <c r="H148">
        <f t="shared" ca="1" si="10"/>
        <v>0</v>
      </c>
    </row>
    <row r="149" spans="1:8" x14ac:dyDescent="0.45">
      <c r="A149" t="s">
        <v>585</v>
      </c>
      <c r="D149">
        <f t="shared" ca="1" si="6"/>
        <v>0</v>
      </c>
      <c r="E149">
        <f t="shared" ca="1" si="7"/>
        <v>0</v>
      </c>
      <c r="F149">
        <f t="shared" ca="1" si="8"/>
        <v>0</v>
      </c>
      <c r="G149">
        <f t="shared" ca="1" si="9"/>
        <v>0</v>
      </c>
      <c r="H149">
        <f t="shared" ca="1" si="10"/>
        <v>0</v>
      </c>
    </row>
    <row r="150" spans="1:8" x14ac:dyDescent="0.45">
      <c r="A150" t="s">
        <v>313</v>
      </c>
      <c r="D150">
        <f t="shared" ca="1" si="6"/>
        <v>0</v>
      </c>
      <c r="E150">
        <f t="shared" ca="1" si="7"/>
        <v>0</v>
      </c>
      <c r="F150">
        <f t="shared" ca="1" si="8"/>
        <v>0</v>
      </c>
      <c r="G150">
        <f t="shared" ca="1" si="9"/>
        <v>0</v>
      </c>
      <c r="H150">
        <f t="shared" ca="1" si="10"/>
        <v>0</v>
      </c>
    </row>
    <row r="151" spans="1:8" x14ac:dyDescent="0.45">
      <c r="A151" t="s">
        <v>326</v>
      </c>
      <c r="D151">
        <f t="shared" ca="1" si="6"/>
        <v>0</v>
      </c>
      <c r="E151">
        <f t="shared" ca="1" si="7"/>
        <v>0</v>
      </c>
      <c r="F151">
        <f t="shared" ca="1" si="8"/>
        <v>0</v>
      </c>
      <c r="G151">
        <f t="shared" ca="1" si="9"/>
        <v>0</v>
      </c>
      <c r="H151">
        <f t="shared" ca="1" si="10"/>
        <v>0</v>
      </c>
    </row>
    <row r="152" spans="1:8" x14ac:dyDescent="0.45">
      <c r="A152" t="s">
        <v>339</v>
      </c>
      <c r="D152">
        <f t="shared" ca="1" si="6"/>
        <v>0</v>
      </c>
      <c r="E152">
        <f t="shared" ca="1" si="7"/>
        <v>0</v>
      </c>
      <c r="F152">
        <f t="shared" ca="1" si="8"/>
        <v>0</v>
      </c>
      <c r="G152">
        <f t="shared" ca="1" si="9"/>
        <v>0</v>
      </c>
      <c r="H152">
        <f t="shared" ca="1" si="10"/>
        <v>0</v>
      </c>
    </row>
    <row r="153" spans="1:8" x14ac:dyDescent="0.45">
      <c r="A153" t="s">
        <v>352</v>
      </c>
      <c r="D153">
        <f t="shared" ca="1" si="6"/>
        <v>0</v>
      </c>
      <c r="E153">
        <f t="shared" ca="1" si="7"/>
        <v>0</v>
      </c>
      <c r="F153">
        <f t="shared" ca="1" si="8"/>
        <v>0</v>
      </c>
      <c r="G153">
        <f t="shared" ca="1" si="9"/>
        <v>0</v>
      </c>
      <c r="H153">
        <f t="shared" ca="1" si="10"/>
        <v>0</v>
      </c>
    </row>
    <row r="154" spans="1:8" x14ac:dyDescent="0.45">
      <c r="A154" t="s">
        <v>365</v>
      </c>
      <c r="D154">
        <f t="shared" ca="1" si="6"/>
        <v>0</v>
      </c>
      <c r="E154">
        <f t="shared" ca="1" si="7"/>
        <v>0</v>
      </c>
      <c r="F154">
        <f t="shared" ca="1" si="8"/>
        <v>0</v>
      </c>
      <c r="G154">
        <f t="shared" ca="1" si="9"/>
        <v>0</v>
      </c>
      <c r="H154">
        <f t="shared" ca="1" si="10"/>
        <v>0</v>
      </c>
    </row>
    <row r="155" spans="1:8" x14ac:dyDescent="0.45">
      <c r="A155" t="s">
        <v>378</v>
      </c>
      <c r="D155">
        <f t="shared" ca="1" si="6"/>
        <v>0</v>
      </c>
      <c r="E155">
        <f t="shared" ca="1" si="7"/>
        <v>0</v>
      </c>
      <c r="F155">
        <f t="shared" ca="1" si="8"/>
        <v>0</v>
      </c>
      <c r="G155">
        <f t="shared" ca="1" si="9"/>
        <v>0</v>
      </c>
      <c r="H155">
        <f t="shared" ca="1" si="10"/>
        <v>0</v>
      </c>
    </row>
    <row r="156" spans="1:8" x14ac:dyDescent="0.45">
      <c r="A156" t="s">
        <v>391</v>
      </c>
      <c r="D156">
        <f t="shared" ca="1" si="6"/>
        <v>0</v>
      </c>
      <c r="E156">
        <f t="shared" ca="1" si="7"/>
        <v>0</v>
      </c>
      <c r="F156">
        <f t="shared" ca="1" si="8"/>
        <v>0</v>
      </c>
      <c r="G156">
        <f t="shared" ca="1" si="9"/>
        <v>0</v>
      </c>
      <c r="H156">
        <f t="shared" ca="1" si="10"/>
        <v>0</v>
      </c>
    </row>
    <row r="157" spans="1:8" x14ac:dyDescent="0.45">
      <c r="A157" t="s">
        <v>404</v>
      </c>
      <c r="D157">
        <f t="shared" ca="1" si="6"/>
        <v>0</v>
      </c>
      <c r="E157">
        <f t="shared" ca="1" si="7"/>
        <v>0</v>
      </c>
      <c r="F157">
        <f t="shared" ca="1" si="8"/>
        <v>0</v>
      </c>
      <c r="G157">
        <f t="shared" ca="1" si="9"/>
        <v>0</v>
      </c>
      <c r="H157">
        <f t="shared" ca="1" si="10"/>
        <v>0</v>
      </c>
    </row>
    <row r="158" spans="1:8" x14ac:dyDescent="0.45">
      <c r="A158" t="s">
        <v>417</v>
      </c>
      <c r="D158">
        <f t="shared" ca="1" si="6"/>
        <v>0</v>
      </c>
      <c r="E158">
        <f t="shared" ca="1" si="7"/>
        <v>0</v>
      </c>
      <c r="F158">
        <f t="shared" ca="1" si="8"/>
        <v>0</v>
      </c>
      <c r="G158">
        <f t="shared" ca="1" si="9"/>
        <v>0</v>
      </c>
      <c r="H158">
        <f t="shared" ca="1" si="10"/>
        <v>0</v>
      </c>
    </row>
    <row r="159" spans="1:8" x14ac:dyDescent="0.45">
      <c r="A159" t="s">
        <v>430</v>
      </c>
      <c r="D159">
        <f t="shared" ca="1" si="6"/>
        <v>0</v>
      </c>
      <c r="E159">
        <f t="shared" ca="1" si="7"/>
        <v>0</v>
      </c>
      <c r="F159">
        <f t="shared" ca="1" si="8"/>
        <v>0</v>
      </c>
      <c r="G159">
        <f t="shared" ca="1" si="9"/>
        <v>0</v>
      </c>
      <c r="H159">
        <f t="shared" ca="1" si="10"/>
        <v>0</v>
      </c>
    </row>
    <row r="160" spans="1:8" x14ac:dyDescent="0.45">
      <c r="A160" t="s">
        <v>443</v>
      </c>
      <c r="D160">
        <f t="shared" ca="1" si="6"/>
        <v>0</v>
      </c>
      <c r="E160">
        <f t="shared" ca="1" si="7"/>
        <v>0</v>
      </c>
      <c r="F160">
        <f t="shared" ca="1" si="8"/>
        <v>0</v>
      </c>
      <c r="G160">
        <f t="shared" ca="1" si="9"/>
        <v>0</v>
      </c>
      <c r="H160">
        <f t="shared" ca="1" si="10"/>
        <v>0</v>
      </c>
    </row>
    <row r="161" spans="1:8" x14ac:dyDescent="0.45">
      <c r="A161" t="s">
        <v>456</v>
      </c>
      <c r="D161">
        <f t="shared" ca="1" si="6"/>
        <v>0</v>
      </c>
      <c r="E161">
        <f t="shared" ca="1" si="7"/>
        <v>0</v>
      </c>
      <c r="F161">
        <f t="shared" ca="1" si="8"/>
        <v>0</v>
      </c>
      <c r="G161">
        <f t="shared" ca="1" si="9"/>
        <v>0</v>
      </c>
      <c r="H161">
        <f t="shared" ca="1" si="10"/>
        <v>0</v>
      </c>
    </row>
    <row r="162" spans="1:8" x14ac:dyDescent="0.45">
      <c r="A162" t="s">
        <v>469</v>
      </c>
      <c r="D162">
        <f t="shared" ca="1" si="6"/>
        <v>0</v>
      </c>
      <c r="E162">
        <f t="shared" ca="1" si="7"/>
        <v>0</v>
      </c>
      <c r="F162">
        <f t="shared" ca="1" si="8"/>
        <v>0</v>
      </c>
      <c r="G162">
        <f t="shared" ca="1" si="9"/>
        <v>0</v>
      </c>
      <c r="H162">
        <f t="shared" ca="1" si="10"/>
        <v>0</v>
      </c>
    </row>
    <row r="163" spans="1:8" x14ac:dyDescent="0.45">
      <c r="A163" t="s">
        <v>482</v>
      </c>
      <c r="D163">
        <f t="shared" ca="1" si="6"/>
        <v>0</v>
      </c>
      <c r="E163">
        <f t="shared" ca="1" si="7"/>
        <v>0</v>
      </c>
      <c r="F163">
        <f t="shared" ca="1" si="8"/>
        <v>0</v>
      </c>
      <c r="G163">
        <f t="shared" ca="1" si="9"/>
        <v>0</v>
      </c>
      <c r="H163">
        <f t="shared" ca="1" si="10"/>
        <v>0</v>
      </c>
    </row>
    <row r="164" spans="1:8" x14ac:dyDescent="0.45">
      <c r="A164" t="s">
        <v>495</v>
      </c>
      <c r="D164">
        <f t="shared" ca="1" si="6"/>
        <v>0</v>
      </c>
      <c r="E164">
        <f t="shared" ca="1" si="7"/>
        <v>0</v>
      </c>
      <c r="F164">
        <f t="shared" ca="1" si="8"/>
        <v>0</v>
      </c>
      <c r="G164">
        <f t="shared" ca="1" si="9"/>
        <v>0</v>
      </c>
      <c r="H164">
        <f t="shared" ca="1" si="10"/>
        <v>0</v>
      </c>
    </row>
    <row r="165" spans="1:8" x14ac:dyDescent="0.45">
      <c r="A165" t="s">
        <v>508</v>
      </c>
      <c r="D165">
        <f t="shared" ca="1" si="6"/>
        <v>0</v>
      </c>
      <c r="E165">
        <f t="shared" ca="1" si="7"/>
        <v>0</v>
      </c>
      <c r="F165">
        <f t="shared" ca="1" si="8"/>
        <v>0</v>
      </c>
      <c r="G165">
        <f t="shared" ca="1" si="9"/>
        <v>0</v>
      </c>
      <c r="H165">
        <f t="shared" ca="1" si="10"/>
        <v>0</v>
      </c>
    </row>
    <row r="166" spans="1:8" x14ac:dyDescent="0.45">
      <c r="A166" t="s">
        <v>521</v>
      </c>
      <c r="D166">
        <f t="shared" ca="1" si="6"/>
        <v>0</v>
      </c>
      <c r="E166">
        <f t="shared" ca="1" si="7"/>
        <v>0</v>
      </c>
      <c r="F166">
        <f t="shared" ca="1" si="8"/>
        <v>0</v>
      </c>
      <c r="G166">
        <f t="shared" ca="1" si="9"/>
        <v>0</v>
      </c>
      <c r="H166">
        <f t="shared" ca="1" si="10"/>
        <v>0</v>
      </c>
    </row>
    <row r="167" spans="1:8" x14ac:dyDescent="0.45">
      <c r="A167" t="s">
        <v>534</v>
      </c>
      <c r="D167">
        <f t="shared" ca="1" si="6"/>
        <v>0</v>
      </c>
      <c r="E167">
        <f t="shared" ca="1" si="7"/>
        <v>0</v>
      </c>
      <c r="F167">
        <f t="shared" ca="1" si="8"/>
        <v>0</v>
      </c>
      <c r="G167">
        <f t="shared" ca="1" si="9"/>
        <v>0</v>
      </c>
      <c r="H167">
        <f t="shared" ca="1" si="10"/>
        <v>0</v>
      </c>
    </row>
    <row r="168" spans="1:8" x14ac:dyDescent="0.45">
      <c r="A168" t="s">
        <v>547</v>
      </c>
      <c r="D168">
        <f t="shared" ca="1" si="6"/>
        <v>0</v>
      </c>
      <c r="E168">
        <f t="shared" ca="1" si="7"/>
        <v>0</v>
      </c>
      <c r="F168">
        <f t="shared" ca="1" si="8"/>
        <v>0</v>
      </c>
      <c r="G168">
        <f t="shared" ca="1" si="9"/>
        <v>0</v>
      </c>
      <c r="H168">
        <f t="shared" ca="1" si="10"/>
        <v>0</v>
      </c>
    </row>
    <row r="169" spans="1:8" x14ac:dyDescent="0.45">
      <c r="A169" t="s">
        <v>560</v>
      </c>
      <c r="D169">
        <f t="shared" ca="1" si="6"/>
        <v>0</v>
      </c>
      <c r="E169">
        <f t="shared" ca="1" si="7"/>
        <v>0</v>
      </c>
      <c r="F169">
        <f t="shared" ca="1" si="8"/>
        <v>0</v>
      </c>
      <c r="G169">
        <f t="shared" ca="1" si="9"/>
        <v>0</v>
      </c>
      <c r="H169">
        <f t="shared" ca="1" si="10"/>
        <v>0</v>
      </c>
    </row>
    <row r="170" spans="1:8" x14ac:dyDescent="0.45">
      <c r="A170" t="s">
        <v>573</v>
      </c>
      <c r="D170">
        <f t="shared" ca="1" si="6"/>
        <v>0</v>
      </c>
      <c r="E170">
        <f t="shared" ca="1" si="7"/>
        <v>0</v>
      </c>
      <c r="F170">
        <f t="shared" ca="1" si="8"/>
        <v>0</v>
      </c>
      <c r="G170">
        <f t="shared" ca="1" si="9"/>
        <v>0</v>
      </c>
      <c r="H170">
        <f t="shared" ca="1" si="10"/>
        <v>0</v>
      </c>
    </row>
    <row r="171" spans="1:8" x14ac:dyDescent="0.45">
      <c r="A171" t="s">
        <v>586</v>
      </c>
      <c r="D171">
        <f t="shared" ca="1" si="6"/>
        <v>0</v>
      </c>
      <c r="E171">
        <f t="shared" ca="1" si="7"/>
        <v>0</v>
      </c>
      <c r="F171">
        <f t="shared" ca="1" si="8"/>
        <v>0</v>
      </c>
      <c r="G171">
        <f t="shared" ca="1" si="9"/>
        <v>0</v>
      </c>
      <c r="H171">
        <f t="shared" ca="1" si="10"/>
        <v>0</v>
      </c>
    </row>
    <row r="172" spans="1:8" x14ac:dyDescent="0.45">
      <c r="A172" t="s">
        <v>314</v>
      </c>
      <c r="D172">
        <f t="shared" ca="1" si="6"/>
        <v>0</v>
      </c>
      <c r="E172">
        <f t="shared" ca="1" si="7"/>
        <v>0</v>
      </c>
      <c r="F172">
        <f t="shared" ca="1" si="8"/>
        <v>0</v>
      </c>
      <c r="G172">
        <f t="shared" ca="1" si="9"/>
        <v>0</v>
      </c>
      <c r="H172">
        <f t="shared" ca="1" si="10"/>
        <v>0</v>
      </c>
    </row>
    <row r="173" spans="1:8" x14ac:dyDescent="0.45">
      <c r="A173" t="s">
        <v>327</v>
      </c>
      <c r="D173">
        <f t="shared" ca="1" si="6"/>
        <v>0</v>
      </c>
      <c r="E173">
        <f t="shared" ca="1" si="7"/>
        <v>0</v>
      </c>
      <c r="F173">
        <f t="shared" ca="1" si="8"/>
        <v>0</v>
      </c>
      <c r="G173">
        <f t="shared" ca="1" si="9"/>
        <v>0</v>
      </c>
      <c r="H173">
        <f t="shared" ca="1" si="10"/>
        <v>0</v>
      </c>
    </row>
    <row r="174" spans="1:8" x14ac:dyDescent="0.45">
      <c r="A174" t="s">
        <v>340</v>
      </c>
      <c r="D174">
        <f t="shared" ca="1" si="6"/>
        <v>0</v>
      </c>
      <c r="E174">
        <f t="shared" ca="1" si="7"/>
        <v>0</v>
      </c>
      <c r="F174">
        <f t="shared" ca="1" si="8"/>
        <v>0</v>
      </c>
      <c r="G174">
        <f t="shared" ca="1" si="9"/>
        <v>0</v>
      </c>
      <c r="H174">
        <f t="shared" ca="1" si="10"/>
        <v>0</v>
      </c>
    </row>
    <row r="175" spans="1:8" x14ac:dyDescent="0.45">
      <c r="A175" t="s">
        <v>353</v>
      </c>
      <c r="D175">
        <f t="shared" ca="1" si="6"/>
        <v>0</v>
      </c>
      <c r="E175">
        <f t="shared" ca="1" si="7"/>
        <v>0</v>
      </c>
      <c r="F175">
        <f t="shared" ca="1" si="8"/>
        <v>0</v>
      </c>
      <c r="G175">
        <f t="shared" ca="1" si="9"/>
        <v>0</v>
      </c>
      <c r="H175">
        <f t="shared" ca="1" si="10"/>
        <v>0</v>
      </c>
    </row>
    <row r="176" spans="1:8" x14ac:dyDescent="0.45">
      <c r="A176" t="s">
        <v>366</v>
      </c>
      <c r="D176">
        <f t="shared" ca="1" si="6"/>
        <v>0</v>
      </c>
      <c r="E176">
        <f t="shared" ca="1" si="7"/>
        <v>0</v>
      </c>
      <c r="F176">
        <f t="shared" ca="1" si="8"/>
        <v>0</v>
      </c>
      <c r="G176">
        <f t="shared" ca="1" si="9"/>
        <v>0</v>
      </c>
      <c r="H176">
        <f t="shared" ca="1" si="10"/>
        <v>0</v>
      </c>
    </row>
    <row r="177" spans="1:8" x14ac:dyDescent="0.45">
      <c r="A177" t="s">
        <v>379</v>
      </c>
      <c r="D177">
        <f t="shared" ca="1" si="6"/>
        <v>0</v>
      </c>
      <c r="E177">
        <f t="shared" ca="1" si="7"/>
        <v>0</v>
      </c>
      <c r="F177">
        <f t="shared" ca="1" si="8"/>
        <v>0</v>
      </c>
      <c r="G177">
        <f t="shared" ca="1" si="9"/>
        <v>0</v>
      </c>
      <c r="H177">
        <f t="shared" ca="1" si="10"/>
        <v>0</v>
      </c>
    </row>
    <row r="178" spans="1:8" x14ac:dyDescent="0.45">
      <c r="A178" t="s">
        <v>392</v>
      </c>
      <c r="D178">
        <f t="shared" ca="1" si="6"/>
        <v>0</v>
      </c>
      <c r="E178">
        <f t="shared" ca="1" si="7"/>
        <v>0</v>
      </c>
      <c r="F178">
        <f t="shared" ca="1" si="8"/>
        <v>0</v>
      </c>
      <c r="G178">
        <f t="shared" ca="1" si="9"/>
        <v>0</v>
      </c>
      <c r="H178">
        <f t="shared" ca="1" si="10"/>
        <v>0</v>
      </c>
    </row>
    <row r="179" spans="1:8" x14ac:dyDescent="0.45">
      <c r="A179" t="s">
        <v>405</v>
      </c>
      <c r="D179">
        <f t="shared" ca="1" si="6"/>
        <v>0</v>
      </c>
      <c r="E179">
        <f t="shared" ca="1" si="7"/>
        <v>0</v>
      </c>
      <c r="F179">
        <f t="shared" ca="1" si="8"/>
        <v>0</v>
      </c>
      <c r="G179">
        <f t="shared" ca="1" si="9"/>
        <v>0</v>
      </c>
      <c r="H179">
        <f t="shared" ca="1" si="10"/>
        <v>0</v>
      </c>
    </row>
    <row r="180" spans="1:8" x14ac:dyDescent="0.45">
      <c r="A180" t="s">
        <v>418</v>
      </c>
      <c r="D180">
        <f t="shared" ca="1" si="6"/>
        <v>0</v>
      </c>
      <c r="E180">
        <f t="shared" ca="1" si="7"/>
        <v>0</v>
      </c>
      <c r="F180">
        <f t="shared" ca="1" si="8"/>
        <v>0</v>
      </c>
      <c r="G180">
        <f t="shared" ca="1" si="9"/>
        <v>0</v>
      </c>
      <c r="H180">
        <f t="shared" ca="1" si="10"/>
        <v>0</v>
      </c>
    </row>
    <row r="181" spans="1:8" x14ac:dyDescent="0.45">
      <c r="A181" t="s">
        <v>431</v>
      </c>
      <c r="D181">
        <f t="shared" ca="1" si="6"/>
        <v>0</v>
      </c>
      <c r="E181">
        <f t="shared" ca="1" si="7"/>
        <v>0</v>
      </c>
      <c r="F181">
        <f t="shared" ca="1" si="8"/>
        <v>0</v>
      </c>
      <c r="G181">
        <f t="shared" ca="1" si="9"/>
        <v>0</v>
      </c>
      <c r="H181">
        <f t="shared" ca="1" si="10"/>
        <v>0</v>
      </c>
    </row>
    <row r="182" spans="1:8" x14ac:dyDescent="0.45">
      <c r="A182" t="s">
        <v>444</v>
      </c>
      <c r="D182">
        <f t="shared" ca="1" si="6"/>
        <v>0</v>
      </c>
      <c r="E182">
        <f t="shared" ca="1" si="7"/>
        <v>0</v>
      </c>
      <c r="F182">
        <f t="shared" ca="1" si="8"/>
        <v>0</v>
      </c>
      <c r="G182">
        <f t="shared" ca="1" si="9"/>
        <v>0</v>
      </c>
      <c r="H182">
        <f t="shared" ca="1" si="10"/>
        <v>0</v>
      </c>
    </row>
    <row r="183" spans="1:8" x14ac:dyDescent="0.45">
      <c r="A183" t="s">
        <v>457</v>
      </c>
      <c r="D183">
        <f t="shared" ca="1" si="6"/>
        <v>0</v>
      </c>
      <c r="E183">
        <f t="shared" ca="1" si="7"/>
        <v>0</v>
      </c>
      <c r="F183">
        <f t="shared" ca="1" si="8"/>
        <v>0</v>
      </c>
      <c r="G183">
        <f t="shared" ca="1" si="9"/>
        <v>0</v>
      </c>
      <c r="H183">
        <f t="shared" ca="1" si="10"/>
        <v>0</v>
      </c>
    </row>
    <row r="184" spans="1:8" x14ac:dyDescent="0.45">
      <c r="A184" t="s">
        <v>470</v>
      </c>
      <c r="D184">
        <f t="shared" ca="1" si="6"/>
        <v>0</v>
      </c>
      <c r="E184">
        <f t="shared" ca="1" si="7"/>
        <v>0</v>
      </c>
      <c r="F184">
        <f t="shared" ca="1" si="8"/>
        <v>0</v>
      </c>
      <c r="G184">
        <f t="shared" ca="1" si="9"/>
        <v>0</v>
      </c>
      <c r="H184">
        <f t="shared" ca="1" si="10"/>
        <v>0</v>
      </c>
    </row>
    <row r="185" spans="1:8" x14ac:dyDescent="0.45">
      <c r="A185" t="s">
        <v>483</v>
      </c>
      <c r="D185">
        <f t="shared" ca="1" si="6"/>
        <v>0</v>
      </c>
      <c r="E185">
        <f t="shared" ca="1" si="7"/>
        <v>0</v>
      </c>
      <c r="F185">
        <f t="shared" ca="1" si="8"/>
        <v>0</v>
      </c>
      <c r="G185">
        <f t="shared" ca="1" si="9"/>
        <v>0</v>
      </c>
      <c r="H185">
        <f t="shared" ca="1" si="10"/>
        <v>0</v>
      </c>
    </row>
    <row r="186" spans="1:8" x14ac:dyDescent="0.45">
      <c r="A186" t="s">
        <v>496</v>
      </c>
      <c r="D186">
        <f t="shared" ca="1" si="6"/>
        <v>0</v>
      </c>
      <c r="E186">
        <f t="shared" ca="1" si="7"/>
        <v>0</v>
      </c>
      <c r="F186">
        <f t="shared" ca="1" si="8"/>
        <v>0</v>
      </c>
      <c r="G186">
        <f t="shared" ca="1" si="9"/>
        <v>0</v>
      </c>
      <c r="H186">
        <f t="shared" ca="1" si="10"/>
        <v>0</v>
      </c>
    </row>
    <row r="187" spans="1:8" x14ac:dyDescent="0.45">
      <c r="A187" t="s">
        <v>509</v>
      </c>
      <c r="D187">
        <f t="shared" ca="1" si="6"/>
        <v>0</v>
      </c>
      <c r="E187">
        <f t="shared" ca="1" si="7"/>
        <v>0</v>
      </c>
      <c r="F187">
        <f t="shared" ca="1" si="8"/>
        <v>0</v>
      </c>
      <c r="G187">
        <f t="shared" ca="1" si="9"/>
        <v>0</v>
      </c>
      <c r="H187">
        <f t="shared" ca="1" si="10"/>
        <v>0</v>
      </c>
    </row>
    <row r="188" spans="1:8" x14ac:dyDescent="0.45">
      <c r="A188" t="s">
        <v>522</v>
      </c>
      <c r="D188">
        <f t="shared" ca="1" si="6"/>
        <v>0</v>
      </c>
      <c r="E188">
        <f t="shared" ca="1" si="7"/>
        <v>0</v>
      </c>
      <c r="F188">
        <f t="shared" ca="1" si="8"/>
        <v>0</v>
      </c>
      <c r="G188">
        <f t="shared" ca="1" si="9"/>
        <v>0</v>
      </c>
      <c r="H188">
        <f t="shared" ca="1" si="10"/>
        <v>0</v>
      </c>
    </row>
    <row r="189" spans="1:8" x14ac:dyDescent="0.45">
      <c r="A189" t="s">
        <v>535</v>
      </c>
      <c r="D189">
        <f t="shared" ca="1" si="6"/>
        <v>0</v>
      </c>
      <c r="E189">
        <f t="shared" ca="1" si="7"/>
        <v>0</v>
      </c>
      <c r="F189">
        <f t="shared" ca="1" si="8"/>
        <v>0</v>
      </c>
      <c r="G189">
        <f t="shared" ca="1" si="9"/>
        <v>0</v>
      </c>
      <c r="H189">
        <f t="shared" ca="1" si="10"/>
        <v>0</v>
      </c>
    </row>
    <row r="190" spans="1:8" x14ac:dyDescent="0.45">
      <c r="A190" t="s">
        <v>548</v>
      </c>
      <c r="D190">
        <f t="shared" ca="1" si="6"/>
        <v>0</v>
      </c>
      <c r="E190">
        <f t="shared" ca="1" si="7"/>
        <v>0</v>
      </c>
      <c r="F190">
        <f t="shared" ca="1" si="8"/>
        <v>0</v>
      </c>
      <c r="G190">
        <f t="shared" ca="1" si="9"/>
        <v>0</v>
      </c>
      <c r="H190">
        <f t="shared" ca="1" si="10"/>
        <v>0</v>
      </c>
    </row>
    <row r="191" spans="1:8" x14ac:dyDescent="0.45">
      <c r="A191" t="s">
        <v>561</v>
      </c>
      <c r="D191">
        <f t="shared" ref="D191:D254" ca="1" si="11">OFFSET($A$2,MOD(COLUMN(A190)+4,5)+ROW(A190)*5-4,)</f>
        <v>0</v>
      </c>
      <c r="E191">
        <f t="shared" ref="E191:E254" ca="1" si="12">OFFSET($A$2,MOD(COLUMN(B190)+4,5)+ROW(B190)*5-4,)</f>
        <v>0</v>
      </c>
      <c r="F191">
        <f t="shared" ref="F191:F254" ca="1" si="13">OFFSET($A$2,MOD(COLUMN(C190)+4,5)+ROW(C190)*5-4,)</f>
        <v>0</v>
      </c>
      <c r="G191">
        <f t="shared" ref="G191:G254" ca="1" si="14">OFFSET($A$2,MOD(COLUMN(D190)+4,5)+ROW(D190)*5-4,)</f>
        <v>0</v>
      </c>
      <c r="H191">
        <f t="shared" ref="H191:H254" ca="1" si="15">OFFSET($A$2,MOD(COLUMN(E190)+4,5)+ROW(E190)*5-4,)</f>
        <v>0</v>
      </c>
    </row>
    <row r="192" spans="1:8" x14ac:dyDescent="0.45">
      <c r="A192" t="s">
        <v>574</v>
      </c>
      <c r="D192">
        <f t="shared" ca="1" si="11"/>
        <v>0</v>
      </c>
      <c r="E192">
        <f t="shared" ca="1" si="12"/>
        <v>0</v>
      </c>
      <c r="F192">
        <f t="shared" ca="1" si="13"/>
        <v>0</v>
      </c>
      <c r="G192">
        <f t="shared" ca="1" si="14"/>
        <v>0</v>
      </c>
      <c r="H192">
        <f t="shared" ca="1" si="15"/>
        <v>0</v>
      </c>
    </row>
    <row r="193" spans="1:8" x14ac:dyDescent="0.45">
      <c r="A193" t="s">
        <v>587</v>
      </c>
      <c r="D193">
        <f t="shared" ca="1" si="11"/>
        <v>0</v>
      </c>
      <c r="E193">
        <f t="shared" ca="1" si="12"/>
        <v>0</v>
      </c>
      <c r="F193">
        <f t="shared" ca="1" si="13"/>
        <v>0</v>
      </c>
      <c r="G193">
        <f t="shared" ca="1" si="14"/>
        <v>0</v>
      </c>
      <c r="H193">
        <f t="shared" ca="1" si="15"/>
        <v>0</v>
      </c>
    </row>
    <row r="194" spans="1:8" x14ac:dyDescent="0.45">
      <c r="A194" t="s">
        <v>315</v>
      </c>
      <c r="D194">
        <f t="shared" ca="1" si="11"/>
        <v>0</v>
      </c>
      <c r="E194">
        <f t="shared" ca="1" si="12"/>
        <v>0</v>
      </c>
      <c r="F194">
        <f t="shared" ca="1" si="13"/>
        <v>0</v>
      </c>
      <c r="G194">
        <f t="shared" ca="1" si="14"/>
        <v>0</v>
      </c>
      <c r="H194">
        <f t="shared" ca="1" si="15"/>
        <v>0</v>
      </c>
    </row>
    <row r="195" spans="1:8" x14ac:dyDescent="0.45">
      <c r="A195" t="s">
        <v>328</v>
      </c>
      <c r="D195">
        <f t="shared" ca="1" si="11"/>
        <v>0</v>
      </c>
      <c r="E195">
        <f t="shared" ca="1" si="12"/>
        <v>0</v>
      </c>
      <c r="F195">
        <f t="shared" ca="1" si="13"/>
        <v>0</v>
      </c>
      <c r="G195">
        <f t="shared" ca="1" si="14"/>
        <v>0</v>
      </c>
      <c r="H195">
        <f t="shared" ca="1" si="15"/>
        <v>0</v>
      </c>
    </row>
    <row r="196" spans="1:8" x14ac:dyDescent="0.45">
      <c r="A196" t="s">
        <v>341</v>
      </c>
      <c r="D196">
        <f t="shared" ca="1" si="11"/>
        <v>0</v>
      </c>
      <c r="E196">
        <f t="shared" ca="1" si="12"/>
        <v>0</v>
      </c>
      <c r="F196">
        <f t="shared" ca="1" si="13"/>
        <v>0</v>
      </c>
      <c r="G196">
        <f t="shared" ca="1" si="14"/>
        <v>0</v>
      </c>
      <c r="H196">
        <f t="shared" ca="1" si="15"/>
        <v>0</v>
      </c>
    </row>
    <row r="197" spans="1:8" x14ac:dyDescent="0.45">
      <c r="A197" t="s">
        <v>354</v>
      </c>
      <c r="D197">
        <f t="shared" ca="1" si="11"/>
        <v>0</v>
      </c>
      <c r="E197">
        <f t="shared" ca="1" si="12"/>
        <v>0</v>
      </c>
      <c r="F197">
        <f t="shared" ca="1" si="13"/>
        <v>0</v>
      </c>
      <c r="G197">
        <f t="shared" ca="1" si="14"/>
        <v>0</v>
      </c>
      <c r="H197">
        <f t="shared" ca="1" si="15"/>
        <v>0</v>
      </c>
    </row>
    <row r="198" spans="1:8" x14ac:dyDescent="0.45">
      <c r="A198" t="s">
        <v>367</v>
      </c>
      <c r="D198">
        <f t="shared" ca="1" si="11"/>
        <v>0</v>
      </c>
      <c r="E198">
        <f t="shared" ca="1" si="12"/>
        <v>0</v>
      </c>
      <c r="F198">
        <f t="shared" ca="1" si="13"/>
        <v>0</v>
      </c>
      <c r="G198">
        <f t="shared" ca="1" si="14"/>
        <v>0</v>
      </c>
      <c r="H198">
        <f t="shared" ca="1" si="15"/>
        <v>0</v>
      </c>
    </row>
    <row r="199" spans="1:8" x14ac:dyDescent="0.45">
      <c r="A199" t="s">
        <v>380</v>
      </c>
      <c r="D199">
        <f t="shared" ca="1" si="11"/>
        <v>0</v>
      </c>
      <c r="E199">
        <f t="shared" ca="1" si="12"/>
        <v>0</v>
      </c>
      <c r="F199">
        <f t="shared" ca="1" si="13"/>
        <v>0</v>
      </c>
      <c r="G199">
        <f t="shared" ca="1" si="14"/>
        <v>0</v>
      </c>
      <c r="H199">
        <f t="shared" ca="1" si="15"/>
        <v>0</v>
      </c>
    </row>
    <row r="200" spans="1:8" x14ac:dyDescent="0.45">
      <c r="A200" t="s">
        <v>393</v>
      </c>
      <c r="D200">
        <f t="shared" ca="1" si="11"/>
        <v>0</v>
      </c>
      <c r="E200">
        <f t="shared" ca="1" si="12"/>
        <v>0</v>
      </c>
      <c r="F200">
        <f t="shared" ca="1" si="13"/>
        <v>0</v>
      </c>
      <c r="G200">
        <f t="shared" ca="1" si="14"/>
        <v>0</v>
      </c>
      <c r="H200">
        <f t="shared" ca="1" si="15"/>
        <v>0</v>
      </c>
    </row>
    <row r="201" spans="1:8" x14ac:dyDescent="0.45">
      <c r="A201" t="s">
        <v>406</v>
      </c>
      <c r="D201">
        <f t="shared" ca="1" si="11"/>
        <v>0</v>
      </c>
      <c r="E201">
        <f t="shared" ca="1" si="12"/>
        <v>0</v>
      </c>
      <c r="F201">
        <f t="shared" ca="1" si="13"/>
        <v>0</v>
      </c>
      <c r="G201">
        <f t="shared" ca="1" si="14"/>
        <v>0</v>
      </c>
      <c r="H201">
        <f t="shared" ca="1" si="15"/>
        <v>0</v>
      </c>
    </row>
    <row r="202" spans="1:8" x14ac:dyDescent="0.45">
      <c r="A202" t="s">
        <v>419</v>
      </c>
      <c r="D202">
        <f t="shared" ca="1" si="11"/>
        <v>0</v>
      </c>
      <c r="E202">
        <f t="shared" ca="1" si="12"/>
        <v>0</v>
      </c>
      <c r="F202">
        <f t="shared" ca="1" si="13"/>
        <v>0</v>
      </c>
      <c r="G202">
        <f t="shared" ca="1" si="14"/>
        <v>0</v>
      </c>
      <c r="H202">
        <f t="shared" ca="1" si="15"/>
        <v>0</v>
      </c>
    </row>
    <row r="203" spans="1:8" x14ac:dyDescent="0.45">
      <c r="A203" t="s">
        <v>432</v>
      </c>
      <c r="D203">
        <f t="shared" ca="1" si="11"/>
        <v>0</v>
      </c>
      <c r="E203">
        <f t="shared" ca="1" si="12"/>
        <v>0</v>
      </c>
      <c r="F203">
        <f t="shared" ca="1" si="13"/>
        <v>0</v>
      </c>
      <c r="G203">
        <f t="shared" ca="1" si="14"/>
        <v>0</v>
      </c>
      <c r="H203">
        <f t="shared" ca="1" si="15"/>
        <v>0</v>
      </c>
    </row>
    <row r="204" spans="1:8" x14ac:dyDescent="0.45">
      <c r="A204" t="s">
        <v>445</v>
      </c>
      <c r="D204">
        <f t="shared" ca="1" si="11"/>
        <v>0</v>
      </c>
      <c r="E204">
        <f t="shared" ca="1" si="12"/>
        <v>0</v>
      </c>
      <c r="F204">
        <f t="shared" ca="1" si="13"/>
        <v>0</v>
      </c>
      <c r="G204">
        <f t="shared" ca="1" si="14"/>
        <v>0</v>
      </c>
      <c r="H204">
        <f t="shared" ca="1" si="15"/>
        <v>0</v>
      </c>
    </row>
    <row r="205" spans="1:8" x14ac:dyDescent="0.45">
      <c r="A205" t="s">
        <v>458</v>
      </c>
      <c r="D205">
        <f t="shared" ca="1" si="11"/>
        <v>0</v>
      </c>
      <c r="E205">
        <f t="shared" ca="1" si="12"/>
        <v>0</v>
      </c>
      <c r="F205">
        <f t="shared" ca="1" si="13"/>
        <v>0</v>
      </c>
      <c r="G205">
        <f t="shared" ca="1" si="14"/>
        <v>0</v>
      </c>
      <c r="H205">
        <f t="shared" ca="1" si="15"/>
        <v>0</v>
      </c>
    </row>
    <row r="206" spans="1:8" x14ac:dyDescent="0.45">
      <c r="A206" t="s">
        <v>471</v>
      </c>
      <c r="D206">
        <f t="shared" ca="1" si="11"/>
        <v>0</v>
      </c>
      <c r="E206">
        <f t="shared" ca="1" si="12"/>
        <v>0</v>
      </c>
      <c r="F206">
        <f t="shared" ca="1" si="13"/>
        <v>0</v>
      </c>
      <c r="G206">
        <f t="shared" ca="1" si="14"/>
        <v>0</v>
      </c>
      <c r="H206">
        <f t="shared" ca="1" si="15"/>
        <v>0</v>
      </c>
    </row>
    <row r="207" spans="1:8" x14ac:dyDescent="0.45">
      <c r="A207" t="s">
        <v>484</v>
      </c>
      <c r="D207">
        <f t="shared" ca="1" si="11"/>
        <v>0</v>
      </c>
      <c r="E207">
        <f t="shared" ca="1" si="12"/>
        <v>0</v>
      </c>
      <c r="F207">
        <f t="shared" ca="1" si="13"/>
        <v>0</v>
      </c>
      <c r="G207">
        <f t="shared" ca="1" si="14"/>
        <v>0</v>
      </c>
      <c r="H207">
        <f t="shared" ca="1" si="15"/>
        <v>0</v>
      </c>
    </row>
    <row r="208" spans="1:8" x14ac:dyDescent="0.45">
      <c r="A208" t="s">
        <v>497</v>
      </c>
      <c r="D208">
        <f t="shared" ca="1" si="11"/>
        <v>0</v>
      </c>
      <c r="E208">
        <f t="shared" ca="1" si="12"/>
        <v>0</v>
      </c>
      <c r="F208">
        <f t="shared" ca="1" si="13"/>
        <v>0</v>
      </c>
      <c r="G208">
        <f t="shared" ca="1" si="14"/>
        <v>0</v>
      </c>
      <c r="H208">
        <f t="shared" ca="1" si="15"/>
        <v>0</v>
      </c>
    </row>
    <row r="209" spans="1:8" x14ac:dyDescent="0.45">
      <c r="A209" t="s">
        <v>510</v>
      </c>
      <c r="D209">
        <f t="shared" ca="1" si="11"/>
        <v>0</v>
      </c>
      <c r="E209">
        <f t="shared" ca="1" si="12"/>
        <v>0</v>
      </c>
      <c r="F209">
        <f t="shared" ca="1" si="13"/>
        <v>0</v>
      </c>
      <c r="G209">
        <f t="shared" ca="1" si="14"/>
        <v>0</v>
      </c>
      <c r="H209">
        <f t="shared" ca="1" si="15"/>
        <v>0</v>
      </c>
    </row>
    <row r="210" spans="1:8" x14ac:dyDescent="0.45">
      <c r="A210" t="s">
        <v>523</v>
      </c>
      <c r="D210">
        <f t="shared" ca="1" si="11"/>
        <v>0</v>
      </c>
      <c r="E210">
        <f t="shared" ca="1" si="12"/>
        <v>0</v>
      </c>
      <c r="F210">
        <f t="shared" ca="1" si="13"/>
        <v>0</v>
      </c>
      <c r="G210">
        <f t="shared" ca="1" si="14"/>
        <v>0</v>
      </c>
      <c r="H210">
        <f t="shared" ca="1" si="15"/>
        <v>0</v>
      </c>
    </row>
    <row r="211" spans="1:8" x14ac:dyDescent="0.45">
      <c r="A211" t="s">
        <v>536</v>
      </c>
      <c r="D211">
        <f t="shared" ca="1" si="11"/>
        <v>0</v>
      </c>
      <c r="E211">
        <f t="shared" ca="1" si="12"/>
        <v>0</v>
      </c>
      <c r="F211">
        <f t="shared" ca="1" si="13"/>
        <v>0</v>
      </c>
      <c r="G211">
        <f t="shared" ca="1" si="14"/>
        <v>0</v>
      </c>
      <c r="H211">
        <f t="shared" ca="1" si="15"/>
        <v>0</v>
      </c>
    </row>
    <row r="212" spans="1:8" x14ac:dyDescent="0.45">
      <c r="A212" t="s">
        <v>549</v>
      </c>
      <c r="D212">
        <f t="shared" ca="1" si="11"/>
        <v>0</v>
      </c>
      <c r="E212">
        <f t="shared" ca="1" si="12"/>
        <v>0</v>
      </c>
      <c r="F212">
        <f t="shared" ca="1" si="13"/>
        <v>0</v>
      </c>
      <c r="G212">
        <f t="shared" ca="1" si="14"/>
        <v>0</v>
      </c>
      <c r="H212">
        <f t="shared" ca="1" si="15"/>
        <v>0</v>
      </c>
    </row>
    <row r="213" spans="1:8" x14ac:dyDescent="0.45">
      <c r="A213" t="s">
        <v>562</v>
      </c>
      <c r="D213">
        <f t="shared" ca="1" si="11"/>
        <v>0</v>
      </c>
      <c r="E213">
        <f t="shared" ca="1" si="12"/>
        <v>0</v>
      </c>
      <c r="F213">
        <f t="shared" ca="1" si="13"/>
        <v>0</v>
      </c>
      <c r="G213">
        <f t="shared" ca="1" si="14"/>
        <v>0</v>
      </c>
      <c r="H213">
        <f t="shared" ca="1" si="15"/>
        <v>0</v>
      </c>
    </row>
    <row r="214" spans="1:8" x14ac:dyDescent="0.45">
      <c r="A214" t="s">
        <v>575</v>
      </c>
      <c r="D214">
        <f t="shared" ca="1" si="11"/>
        <v>0</v>
      </c>
      <c r="E214">
        <f t="shared" ca="1" si="12"/>
        <v>0</v>
      </c>
      <c r="F214">
        <f t="shared" ca="1" si="13"/>
        <v>0</v>
      </c>
      <c r="G214">
        <f t="shared" ca="1" si="14"/>
        <v>0</v>
      </c>
      <c r="H214">
        <f t="shared" ca="1" si="15"/>
        <v>0</v>
      </c>
    </row>
    <row r="215" spans="1:8" x14ac:dyDescent="0.45">
      <c r="A215" t="s">
        <v>588</v>
      </c>
      <c r="D215">
        <f t="shared" ca="1" si="11"/>
        <v>0</v>
      </c>
      <c r="E215">
        <f t="shared" ca="1" si="12"/>
        <v>0</v>
      </c>
      <c r="F215">
        <f t="shared" ca="1" si="13"/>
        <v>0</v>
      </c>
      <c r="G215">
        <f t="shared" ca="1" si="14"/>
        <v>0</v>
      </c>
      <c r="H215">
        <f t="shared" ca="1" si="15"/>
        <v>0</v>
      </c>
    </row>
    <row r="216" spans="1:8" x14ac:dyDescent="0.45">
      <c r="A216" t="s">
        <v>316</v>
      </c>
      <c r="D216">
        <f t="shared" ca="1" si="11"/>
        <v>0</v>
      </c>
      <c r="E216">
        <f t="shared" ca="1" si="12"/>
        <v>0</v>
      </c>
      <c r="F216">
        <f t="shared" ca="1" si="13"/>
        <v>0</v>
      </c>
      <c r="G216">
        <f t="shared" ca="1" si="14"/>
        <v>0</v>
      </c>
      <c r="H216">
        <f t="shared" ca="1" si="15"/>
        <v>0</v>
      </c>
    </row>
    <row r="217" spans="1:8" x14ac:dyDescent="0.45">
      <c r="A217" t="s">
        <v>329</v>
      </c>
      <c r="D217">
        <f t="shared" ca="1" si="11"/>
        <v>0</v>
      </c>
      <c r="E217">
        <f t="shared" ca="1" si="12"/>
        <v>0</v>
      </c>
      <c r="F217">
        <f t="shared" ca="1" si="13"/>
        <v>0</v>
      </c>
      <c r="G217">
        <f t="shared" ca="1" si="14"/>
        <v>0</v>
      </c>
      <c r="H217">
        <f t="shared" ca="1" si="15"/>
        <v>0</v>
      </c>
    </row>
    <row r="218" spans="1:8" x14ac:dyDescent="0.45">
      <c r="A218" t="s">
        <v>342</v>
      </c>
      <c r="D218">
        <f t="shared" ca="1" si="11"/>
        <v>0</v>
      </c>
      <c r="E218">
        <f t="shared" ca="1" si="12"/>
        <v>0</v>
      </c>
      <c r="F218">
        <f t="shared" ca="1" si="13"/>
        <v>0</v>
      </c>
      <c r="G218">
        <f t="shared" ca="1" si="14"/>
        <v>0</v>
      </c>
      <c r="H218">
        <f t="shared" ca="1" si="15"/>
        <v>0</v>
      </c>
    </row>
    <row r="219" spans="1:8" x14ac:dyDescent="0.45">
      <c r="A219" t="s">
        <v>355</v>
      </c>
      <c r="D219">
        <f t="shared" ca="1" si="11"/>
        <v>0</v>
      </c>
      <c r="E219">
        <f t="shared" ca="1" si="12"/>
        <v>0</v>
      </c>
      <c r="F219">
        <f t="shared" ca="1" si="13"/>
        <v>0</v>
      </c>
      <c r="G219">
        <f t="shared" ca="1" si="14"/>
        <v>0</v>
      </c>
      <c r="H219">
        <f t="shared" ca="1" si="15"/>
        <v>0</v>
      </c>
    </row>
    <row r="220" spans="1:8" x14ac:dyDescent="0.45">
      <c r="A220" t="s">
        <v>368</v>
      </c>
      <c r="D220">
        <f t="shared" ca="1" si="11"/>
        <v>0</v>
      </c>
      <c r="E220">
        <f t="shared" ca="1" si="12"/>
        <v>0</v>
      </c>
      <c r="F220">
        <f t="shared" ca="1" si="13"/>
        <v>0</v>
      </c>
      <c r="G220">
        <f t="shared" ca="1" si="14"/>
        <v>0</v>
      </c>
      <c r="H220">
        <f t="shared" ca="1" si="15"/>
        <v>0</v>
      </c>
    </row>
    <row r="221" spans="1:8" x14ac:dyDescent="0.45">
      <c r="A221" t="s">
        <v>381</v>
      </c>
      <c r="D221">
        <f t="shared" ca="1" si="11"/>
        <v>0</v>
      </c>
      <c r="E221">
        <f t="shared" ca="1" si="12"/>
        <v>0</v>
      </c>
      <c r="F221">
        <f t="shared" ca="1" si="13"/>
        <v>0</v>
      </c>
      <c r="G221">
        <f t="shared" ca="1" si="14"/>
        <v>0</v>
      </c>
      <c r="H221">
        <f t="shared" ca="1" si="15"/>
        <v>0</v>
      </c>
    </row>
    <row r="222" spans="1:8" x14ac:dyDescent="0.45">
      <c r="A222" t="s">
        <v>394</v>
      </c>
      <c r="D222">
        <f t="shared" ca="1" si="11"/>
        <v>0</v>
      </c>
      <c r="E222">
        <f t="shared" ca="1" si="12"/>
        <v>0</v>
      </c>
      <c r="F222">
        <f t="shared" ca="1" si="13"/>
        <v>0</v>
      </c>
      <c r="G222">
        <f t="shared" ca="1" si="14"/>
        <v>0</v>
      </c>
      <c r="H222">
        <f t="shared" ca="1" si="15"/>
        <v>0</v>
      </c>
    </row>
    <row r="223" spans="1:8" x14ac:dyDescent="0.45">
      <c r="A223" t="s">
        <v>407</v>
      </c>
      <c r="D223">
        <f t="shared" ca="1" si="11"/>
        <v>0</v>
      </c>
      <c r="E223">
        <f t="shared" ca="1" si="12"/>
        <v>0</v>
      </c>
      <c r="F223">
        <f t="shared" ca="1" si="13"/>
        <v>0</v>
      </c>
      <c r="G223">
        <f t="shared" ca="1" si="14"/>
        <v>0</v>
      </c>
      <c r="H223">
        <f t="shared" ca="1" si="15"/>
        <v>0</v>
      </c>
    </row>
    <row r="224" spans="1:8" x14ac:dyDescent="0.45">
      <c r="A224" t="s">
        <v>420</v>
      </c>
      <c r="D224">
        <f t="shared" ca="1" si="11"/>
        <v>0</v>
      </c>
      <c r="E224">
        <f t="shared" ca="1" si="12"/>
        <v>0</v>
      </c>
      <c r="F224">
        <f t="shared" ca="1" si="13"/>
        <v>0</v>
      </c>
      <c r="G224">
        <f t="shared" ca="1" si="14"/>
        <v>0</v>
      </c>
      <c r="H224">
        <f t="shared" ca="1" si="15"/>
        <v>0</v>
      </c>
    </row>
    <row r="225" spans="1:8" x14ac:dyDescent="0.45">
      <c r="A225" t="s">
        <v>433</v>
      </c>
      <c r="D225">
        <f t="shared" ca="1" si="11"/>
        <v>0</v>
      </c>
      <c r="E225">
        <f t="shared" ca="1" si="12"/>
        <v>0</v>
      </c>
      <c r="F225">
        <f t="shared" ca="1" si="13"/>
        <v>0</v>
      </c>
      <c r="G225">
        <f t="shared" ca="1" si="14"/>
        <v>0</v>
      </c>
      <c r="H225">
        <f t="shared" ca="1" si="15"/>
        <v>0</v>
      </c>
    </row>
    <row r="226" spans="1:8" x14ac:dyDescent="0.45">
      <c r="A226" t="s">
        <v>446</v>
      </c>
      <c r="D226">
        <f t="shared" ca="1" si="11"/>
        <v>0</v>
      </c>
      <c r="E226">
        <f t="shared" ca="1" si="12"/>
        <v>0</v>
      </c>
      <c r="F226">
        <f t="shared" ca="1" si="13"/>
        <v>0</v>
      </c>
      <c r="G226">
        <f t="shared" ca="1" si="14"/>
        <v>0</v>
      </c>
      <c r="H226">
        <f t="shared" ca="1" si="15"/>
        <v>0</v>
      </c>
    </row>
    <row r="227" spans="1:8" x14ac:dyDescent="0.45">
      <c r="A227" t="s">
        <v>459</v>
      </c>
      <c r="D227">
        <f t="shared" ca="1" si="11"/>
        <v>0</v>
      </c>
      <c r="E227">
        <f t="shared" ca="1" si="12"/>
        <v>0</v>
      </c>
      <c r="F227">
        <f t="shared" ca="1" si="13"/>
        <v>0</v>
      </c>
      <c r="G227">
        <f t="shared" ca="1" si="14"/>
        <v>0</v>
      </c>
      <c r="H227">
        <f t="shared" ca="1" si="15"/>
        <v>0</v>
      </c>
    </row>
    <row r="228" spans="1:8" x14ac:dyDescent="0.45">
      <c r="A228" t="s">
        <v>472</v>
      </c>
      <c r="D228">
        <f t="shared" ca="1" si="11"/>
        <v>0</v>
      </c>
      <c r="E228">
        <f t="shared" ca="1" si="12"/>
        <v>0</v>
      </c>
      <c r="F228">
        <f t="shared" ca="1" si="13"/>
        <v>0</v>
      </c>
      <c r="G228">
        <f t="shared" ca="1" si="14"/>
        <v>0</v>
      </c>
      <c r="H228">
        <f t="shared" ca="1" si="15"/>
        <v>0</v>
      </c>
    </row>
    <row r="229" spans="1:8" x14ac:dyDescent="0.45">
      <c r="A229" t="s">
        <v>485</v>
      </c>
      <c r="D229">
        <f t="shared" ca="1" si="11"/>
        <v>0</v>
      </c>
      <c r="E229">
        <f t="shared" ca="1" si="12"/>
        <v>0</v>
      </c>
      <c r="F229">
        <f t="shared" ca="1" si="13"/>
        <v>0</v>
      </c>
      <c r="G229">
        <f t="shared" ca="1" si="14"/>
        <v>0</v>
      </c>
      <c r="H229">
        <f t="shared" ca="1" si="15"/>
        <v>0</v>
      </c>
    </row>
    <row r="230" spans="1:8" x14ac:dyDescent="0.45">
      <c r="A230" t="s">
        <v>498</v>
      </c>
      <c r="D230">
        <f t="shared" ca="1" si="11"/>
        <v>0</v>
      </c>
      <c r="E230">
        <f t="shared" ca="1" si="12"/>
        <v>0</v>
      </c>
      <c r="F230">
        <f t="shared" ca="1" si="13"/>
        <v>0</v>
      </c>
      <c r="G230">
        <f t="shared" ca="1" si="14"/>
        <v>0</v>
      </c>
      <c r="H230">
        <f t="shared" ca="1" si="15"/>
        <v>0</v>
      </c>
    </row>
    <row r="231" spans="1:8" x14ac:dyDescent="0.45">
      <c r="A231" t="s">
        <v>511</v>
      </c>
      <c r="D231">
        <f t="shared" ca="1" si="11"/>
        <v>0</v>
      </c>
      <c r="E231">
        <f t="shared" ca="1" si="12"/>
        <v>0</v>
      </c>
      <c r="F231">
        <f t="shared" ca="1" si="13"/>
        <v>0</v>
      </c>
      <c r="G231">
        <f t="shared" ca="1" si="14"/>
        <v>0</v>
      </c>
      <c r="H231">
        <f t="shared" ca="1" si="15"/>
        <v>0</v>
      </c>
    </row>
    <row r="232" spans="1:8" x14ac:dyDescent="0.45">
      <c r="A232" t="s">
        <v>524</v>
      </c>
      <c r="D232">
        <f t="shared" ca="1" si="11"/>
        <v>0</v>
      </c>
      <c r="E232">
        <f t="shared" ca="1" si="12"/>
        <v>0</v>
      </c>
      <c r="F232">
        <f t="shared" ca="1" si="13"/>
        <v>0</v>
      </c>
      <c r="G232">
        <f t="shared" ca="1" si="14"/>
        <v>0</v>
      </c>
      <c r="H232">
        <f t="shared" ca="1" si="15"/>
        <v>0</v>
      </c>
    </row>
    <row r="233" spans="1:8" x14ac:dyDescent="0.45">
      <c r="A233" t="s">
        <v>537</v>
      </c>
      <c r="D233">
        <f t="shared" ca="1" si="11"/>
        <v>0</v>
      </c>
      <c r="E233">
        <f t="shared" ca="1" si="12"/>
        <v>0</v>
      </c>
      <c r="F233">
        <f t="shared" ca="1" si="13"/>
        <v>0</v>
      </c>
      <c r="G233">
        <f t="shared" ca="1" si="14"/>
        <v>0</v>
      </c>
      <c r="H233">
        <f t="shared" ca="1" si="15"/>
        <v>0</v>
      </c>
    </row>
    <row r="234" spans="1:8" x14ac:dyDescent="0.45">
      <c r="A234" t="s">
        <v>550</v>
      </c>
      <c r="D234">
        <f t="shared" ca="1" si="11"/>
        <v>0</v>
      </c>
      <c r="E234">
        <f t="shared" ca="1" si="12"/>
        <v>0</v>
      </c>
      <c r="F234">
        <f t="shared" ca="1" si="13"/>
        <v>0</v>
      </c>
      <c r="G234">
        <f t="shared" ca="1" si="14"/>
        <v>0</v>
      </c>
      <c r="H234">
        <f t="shared" ca="1" si="15"/>
        <v>0</v>
      </c>
    </row>
    <row r="235" spans="1:8" x14ac:dyDescent="0.45">
      <c r="A235" t="s">
        <v>563</v>
      </c>
      <c r="D235">
        <f t="shared" ca="1" si="11"/>
        <v>0</v>
      </c>
      <c r="E235">
        <f t="shared" ca="1" si="12"/>
        <v>0</v>
      </c>
      <c r="F235">
        <f t="shared" ca="1" si="13"/>
        <v>0</v>
      </c>
      <c r="G235">
        <f t="shared" ca="1" si="14"/>
        <v>0</v>
      </c>
      <c r="H235">
        <f t="shared" ca="1" si="15"/>
        <v>0</v>
      </c>
    </row>
    <row r="236" spans="1:8" x14ac:dyDescent="0.45">
      <c r="A236" t="s">
        <v>576</v>
      </c>
      <c r="D236">
        <f t="shared" ca="1" si="11"/>
        <v>0</v>
      </c>
      <c r="E236">
        <f t="shared" ca="1" si="12"/>
        <v>0</v>
      </c>
      <c r="F236">
        <f t="shared" ca="1" si="13"/>
        <v>0</v>
      </c>
      <c r="G236">
        <f t="shared" ca="1" si="14"/>
        <v>0</v>
      </c>
      <c r="H236">
        <f t="shared" ca="1" si="15"/>
        <v>0</v>
      </c>
    </row>
    <row r="237" spans="1:8" x14ac:dyDescent="0.45">
      <c r="A237" t="s">
        <v>589</v>
      </c>
      <c r="D237">
        <f t="shared" ca="1" si="11"/>
        <v>0</v>
      </c>
      <c r="E237">
        <f t="shared" ca="1" si="12"/>
        <v>0</v>
      </c>
      <c r="F237">
        <f t="shared" ca="1" si="13"/>
        <v>0</v>
      </c>
      <c r="G237">
        <f t="shared" ca="1" si="14"/>
        <v>0</v>
      </c>
      <c r="H237">
        <f t="shared" ca="1" si="15"/>
        <v>0</v>
      </c>
    </row>
    <row r="238" spans="1:8" x14ac:dyDescent="0.45">
      <c r="A238" t="s">
        <v>317</v>
      </c>
      <c r="D238">
        <f t="shared" ca="1" si="11"/>
        <v>0</v>
      </c>
      <c r="E238">
        <f t="shared" ca="1" si="12"/>
        <v>0</v>
      </c>
      <c r="F238">
        <f t="shared" ca="1" si="13"/>
        <v>0</v>
      </c>
      <c r="G238">
        <f t="shared" ca="1" si="14"/>
        <v>0</v>
      </c>
      <c r="H238">
        <f t="shared" ca="1" si="15"/>
        <v>0</v>
      </c>
    </row>
    <row r="239" spans="1:8" x14ac:dyDescent="0.45">
      <c r="A239" t="s">
        <v>330</v>
      </c>
      <c r="D239">
        <f t="shared" ca="1" si="11"/>
        <v>0</v>
      </c>
      <c r="E239">
        <f t="shared" ca="1" si="12"/>
        <v>0</v>
      </c>
      <c r="F239">
        <f t="shared" ca="1" si="13"/>
        <v>0</v>
      </c>
      <c r="G239">
        <f t="shared" ca="1" si="14"/>
        <v>0</v>
      </c>
      <c r="H239">
        <f t="shared" ca="1" si="15"/>
        <v>0</v>
      </c>
    </row>
    <row r="240" spans="1:8" x14ac:dyDescent="0.45">
      <c r="A240" t="s">
        <v>343</v>
      </c>
      <c r="D240">
        <f t="shared" ca="1" si="11"/>
        <v>0</v>
      </c>
      <c r="E240">
        <f t="shared" ca="1" si="12"/>
        <v>0</v>
      </c>
      <c r="F240">
        <f t="shared" ca="1" si="13"/>
        <v>0</v>
      </c>
      <c r="G240">
        <f t="shared" ca="1" si="14"/>
        <v>0</v>
      </c>
      <c r="H240">
        <f t="shared" ca="1" si="15"/>
        <v>0</v>
      </c>
    </row>
    <row r="241" spans="1:8" x14ac:dyDescent="0.45">
      <c r="A241" t="s">
        <v>356</v>
      </c>
      <c r="D241">
        <f t="shared" ca="1" si="11"/>
        <v>0</v>
      </c>
      <c r="E241">
        <f t="shared" ca="1" si="12"/>
        <v>0</v>
      </c>
      <c r="F241">
        <f t="shared" ca="1" si="13"/>
        <v>0</v>
      </c>
      <c r="G241">
        <f t="shared" ca="1" si="14"/>
        <v>0</v>
      </c>
      <c r="H241">
        <f t="shared" ca="1" si="15"/>
        <v>0</v>
      </c>
    </row>
    <row r="242" spans="1:8" x14ac:dyDescent="0.45">
      <c r="A242" t="s">
        <v>369</v>
      </c>
      <c r="D242">
        <f t="shared" ca="1" si="11"/>
        <v>0</v>
      </c>
      <c r="E242">
        <f t="shared" ca="1" si="12"/>
        <v>0</v>
      </c>
      <c r="F242">
        <f t="shared" ca="1" si="13"/>
        <v>0</v>
      </c>
      <c r="G242">
        <f t="shared" ca="1" si="14"/>
        <v>0</v>
      </c>
      <c r="H242">
        <f t="shared" ca="1" si="15"/>
        <v>0</v>
      </c>
    </row>
    <row r="243" spans="1:8" x14ac:dyDescent="0.45">
      <c r="A243" t="s">
        <v>382</v>
      </c>
      <c r="D243">
        <f t="shared" ca="1" si="11"/>
        <v>0</v>
      </c>
      <c r="E243">
        <f t="shared" ca="1" si="12"/>
        <v>0</v>
      </c>
      <c r="F243">
        <f t="shared" ca="1" si="13"/>
        <v>0</v>
      </c>
      <c r="G243">
        <f t="shared" ca="1" si="14"/>
        <v>0</v>
      </c>
      <c r="H243">
        <f t="shared" ca="1" si="15"/>
        <v>0</v>
      </c>
    </row>
    <row r="244" spans="1:8" x14ac:dyDescent="0.45">
      <c r="A244" t="s">
        <v>395</v>
      </c>
      <c r="D244">
        <f t="shared" ca="1" si="11"/>
        <v>0</v>
      </c>
      <c r="E244">
        <f t="shared" ca="1" si="12"/>
        <v>0</v>
      </c>
      <c r="F244">
        <f t="shared" ca="1" si="13"/>
        <v>0</v>
      </c>
      <c r="G244">
        <f t="shared" ca="1" si="14"/>
        <v>0</v>
      </c>
      <c r="H244">
        <f t="shared" ca="1" si="15"/>
        <v>0</v>
      </c>
    </row>
    <row r="245" spans="1:8" x14ac:dyDescent="0.45">
      <c r="A245" t="s">
        <v>408</v>
      </c>
      <c r="D245">
        <f t="shared" ca="1" si="11"/>
        <v>0</v>
      </c>
      <c r="E245">
        <f t="shared" ca="1" si="12"/>
        <v>0</v>
      </c>
      <c r="F245">
        <f t="shared" ca="1" si="13"/>
        <v>0</v>
      </c>
      <c r="G245">
        <f t="shared" ca="1" si="14"/>
        <v>0</v>
      </c>
      <c r="H245">
        <f t="shared" ca="1" si="15"/>
        <v>0</v>
      </c>
    </row>
    <row r="246" spans="1:8" x14ac:dyDescent="0.45">
      <c r="A246" t="s">
        <v>421</v>
      </c>
      <c r="D246">
        <f t="shared" ca="1" si="11"/>
        <v>0</v>
      </c>
      <c r="E246">
        <f t="shared" ca="1" si="12"/>
        <v>0</v>
      </c>
      <c r="F246">
        <f t="shared" ca="1" si="13"/>
        <v>0</v>
      </c>
      <c r="G246">
        <f t="shared" ca="1" si="14"/>
        <v>0</v>
      </c>
      <c r="H246">
        <f t="shared" ca="1" si="15"/>
        <v>0</v>
      </c>
    </row>
    <row r="247" spans="1:8" x14ac:dyDescent="0.45">
      <c r="A247" t="s">
        <v>434</v>
      </c>
      <c r="D247">
        <f t="shared" ca="1" si="11"/>
        <v>0</v>
      </c>
      <c r="E247">
        <f t="shared" ca="1" si="12"/>
        <v>0</v>
      </c>
      <c r="F247">
        <f t="shared" ca="1" si="13"/>
        <v>0</v>
      </c>
      <c r="G247">
        <f t="shared" ca="1" si="14"/>
        <v>0</v>
      </c>
      <c r="H247">
        <f t="shared" ca="1" si="15"/>
        <v>0</v>
      </c>
    </row>
    <row r="248" spans="1:8" x14ac:dyDescent="0.45">
      <c r="A248" t="s">
        <v>447</v>
      </c>
      <c r="D248">
        <f t="shared" ca="1" si="11"/>
        <v>0</v>
      </c>
      <c r="E248">
        <f t="shared" ca="1" si="12"/>
        <v>0</v>
      </c>
      <c r="F248">
        <f t="shared" ca="1" si="13"/>
        <v>0</v>
      </c>
      <c r="G248">
        <f t="shared" ca="1" si="14"/>
        <v>0</v>
      </c>
      <c r="H248">
        <f t="shared" ca="1" si="15"/>
        <v>0</v>
      </c>
    </row>
    <row r="249" spans="1:8" x14ac:dyDescent="0.45">
      <c r="A249" t="s">
        <v>460</v>
      </c>
      <c r="D249">
        <f t="shared" ca="1" si="11"/>
        <v>0</v>
      </c>
      <c r="E249">
        <f t="shared" ca="1" si="12"/>
        <v>0</v>
      </c>
      <c r="F249">
        <f t="shared" ca="1" si="13"/>
        <v>0</v>
      </c>
      <c r="G249">
        <f t="shared" ca="1" si="14"/>
        <v>0</v>
      </c>
      <c r="H249">
        <f t="shared" ca="1" si="15"/>
        <v>0</v>
      </c>
    </row>
    <row r="250" spans="1:8" x14ac:dyDescent="0.45">
      <c r="A250" t="s">
        <v>473</v>
      </c>
      <c r="D250">
        <f t="shared" ca="1" si="11"/>
        <v>0</v>
      </c>
      <c r="E250">
        <f t="shared" ca="1" si="12"/>
        <v>0</v>
      </c>
      <c r="F250">
        <f t="shared" ca="1" si="13"/>
        <v>0</v>
      </c>
      <c r="G250">
        <f t="shared" ca="1" si="14"/>
        <v>0</v>
      </c>
      <c r="H250">
        <f t="shared" ca="1" si="15"/>
        <v>0</v>
      </c>
    </row>
    <row r="251" spans="1:8" x14ac:dyDescent="0.45">
      <c r="A251" t="s">
        <v>486</v>
      </c>
      <c r="D251">
        <f t="shared" ca="1" si="11"/>
        <v>0</v>
      </c>
      <c r="E251">
        <f t="shared" ca="1" si="12"/>
        <v>0</v>
      </c>
      <c r="F251">
        <f t="shared" ca="1" si="13"/>
        <v>0</v>
      </c>
      <c r="G251">
        <f t="shared" ca="1" si="14"/>
        <v>0</v>
      </c>
      <c r="H251">
        <f t="shared" ca="1" si="15"/>
        <v>0</v>
      </c>
    </row>
    <row r="252" spans="1:8" x14ac:dyDescent="0.45">
      <c r="A252" t="s">
        <v>499</v>
      </c>
      <c r="D252">
        <f t="shared" ca="1" si="11"/>
        <v>0</v>
      </c>
      <c r="E252">
        <f t="shared" ca="1" si="12"/>
        <v>0</v>
      </c>
      <c r="F252">
        <f t="shared" ca="1" si="13"/>
        <v>0</v>
      </c>
      <c r="G252">
        <f t="shared" ca="1" si="14"/>
        <v>0</v>
      </c>
      <c r="H252">
        <f t="shared" ca="1" si="15"/>
        <v>0</v>
      </c>
    </row>
    <row r="253" spans="1:8" x14ac:dyDescent="0.45">
      <c r="A253" t="s">
        <v>512</v>
      </c>
      <c r="D253">
        <f t="shared" ca="1" si="11"/>
        <v>0</v>
      </c>
      <c r="E253">
        <f t="shared" ca="1" si="12"/>
        <v>0</v>
      </c>
      <c r="F253">
        <f t="shared" ca="1" si="13"/>
        <v>0</v>
      </c>
      <c r="G253">
        <f t="shared" ca="1" si="14"/>
        <v>0</v>
      </c>
      <c r="H253">
        <f t="shared" ca="1" si="15"/>
        <v>0</v>
      </c>
    </row>
    <row r="254" spans="1:8" x14ac:dyDescent="0.45">
      <c r="A254" t="s">
        <v>525</v>
      </c>
      <c r="D254">
        <f t="shared" ca="1" si="11"/>
        <v>0</v>
      </c>
      <c r="E254">
        <f t="shared" ca="1" si="12"/>
        <v>0</v>
      </c>
      <c r="F254">
        <f t="shared" ca="1" si="13"/>
        <v>0</v>
      </c>
      <c r="G254">
        <f t="shared" ca="1" si="14"/>
        <v>0</v>
      </c>
      <c r="H254">
        <f t="shared" ca="1" si="15"/>
        <v>0</v>
      </c>
    </row>
    <row r="255" spans="1:8" x14ac:dyDescent="0.45">
      <c r="A255" t="s">
        <v>538</v>
      </c>
      <c r="D255">
        <f t="shared" ref="D255:D318" ca="1" si="16">OFFSET($A$2,MOD(COLUMN(A254)+4,5)+ROW(A254)*5-4,)</f>
        <v>0</v>
      </c>
      <c r="E255">
        <f t="shared" ref="E255:E318" ca="1" si="17">OFFSET($A$2,MOD(COLUMN(B254)+4,5)+ROW(B254)*5-4,)</f>
        <v>0</v>
      </c>
      <c r="F255">
        <f t="shared" ref="F255:F318" ca="1" si="18">OFFSET($A$2,MOD(COLUMN(C254)+4,5)+ROW(C254)*5-4,)</f>
        <v>0</v>
      </c>
      <c r="G255">
        <f t="shared" ref="G255:G318" ca="1" si="19">OFFSET($A$2,MOD(COLUMN(D254)+4,5)+ROW(D254)*5-4,)</f>
        <v>0</v>
      </c>
      <c r="H255">
        <f t="shared" ref="H255:H318" ca="1" si="20">OFFSET($A$2,MOD(COLUMN(E254)+4,5)+ROW(E254)*5-4,)</f>
        <v>0</v>
      </c>
    </row>
    <row r="256" spans="1:8" x14ac:dyDescent="0.45">
      <c r="A256" t="s">
        <v>551</v>
      </c>
      <c r="D256">
        <f t="shared" ca="1" si="16"/>
        <v>0</v>
      </c>
      <c r="E256">
        <f t="shared" ca="1" si="17"/>
        <v>0</v>
      </c>
      <c r="F256">
        <f t="shared" ca="1" si="18"/>
        <v>0</v>
      </c>
      <c r="G256">
        <f t="shared" ca="1" si="19"/>
        <v>0</v>
      </c>
      <c r="H256">
        <f t="shared" ca="1" si="20"/>
        <v>0</v>
      </c>
    </row>
    <row r="257" spans="1:8" x14ac:dyDescent="0.45">
      <c r="A257" t="s">
        <v>564</v>
      </c>
      <c r="D257">
        <f t="shared" ca="1" si="16"/>
        <v>0</v>
      </c>
      <c r="E257">
        <f t="shared" ca="1" si="17"/>
        <v>0</v>
      </c>
      <c r="F257">
        <f t="shared" ca="1" si="18"/>
        <v>0</v>
      </c>
      <c r="G257">
        <f t="shared" ca="1" si="19"/>
        <v>0</v>
      </c>
      <c r="H257">
        <f t="shared" ca="1" si="20"/>
        <v>0</v>
      </c>
    </row>
    <row r="258" spans="1:8" x14ac:dyDescent="0.45">
      <c r="A258" t="s">
        <v>577</v>
      </c>
      <c r="D258">
        <f t="shared" ca="1" si="16"/>
        <v>0</v>
      </c>
      <c r="E258">
        <f t="shared" ca="1" si="17"/>
        <v>0</v>
      </c>
      <c r="F258">
        <f t="shared" ca="1" si="18"/>
        <v>0</v>
      </c>
      <c r="G258">
        <f t="shared" ca="1" si="19"/>
        <v>0</v>
      </c>
      <c r="H258">
        <f t="shared" ca="1" si="20"/>
        <v>0</v>
      </c>
    </row>
    <row r="259" spans="1:8" x14ac:dyDescent="0.45">
      <c r="A259" t="s">
        <v>590</v>
      </c>
      <c r="D259">
        <f t="shared" ca="1" si="16"/>
        <v>0</v>
      </c>
      <c r="E259">
        <f t="shared" ca="1" si="17"/>
        <v>0</v>
      </c>
      <c r="F259">
        <f t="shared" ca="1" si="18"/>
        <v>0</v>
      </c>
      <c r="G259">
        <f t="shared" ca="1" si="19"/>
        <v>0</v>
      </c>
      <c r="H259">
        <f t="shared" ca="1" si="20"/>
        <v>0</v>
      </c>
    </row>
    <row r="260" spans="1:8" x14ac:dyDescent="0.45">
      <c r="A260" t="s">
        <v>318</v>
      </c>
      <c r="D260">
        <f t="shared" ca="1" si="16"/>
        <v>0</v>
      </c>
      <c r="E260">
        <f t="shared" ca="1" si="17"/>
        <v>0</v>
      </c>
      <c r="F260">
        <f t="shared" ca="1" si="18"/>
        <v>0</v>
      </c>
      <c r="G260">
        <f t="shared" ca="1" si="19"/>
        <v>0</v>
      </c>
      <c r="H260">
        <f t="shared" ca="1" si="20"/>
        <v>0</v>
      </c>
    </row>
    <row r="261" spans="1:8" x14ac:dyDescent="0.45">
      <c r="A261" t="s">
        <v>331</v>
      </c>
      <c r="D261">
        <f t="shared" ca="1" si="16"/>
        <v>0</v>
      </c>
      <c r="E261">
        <f t="shared" ca="1" si="17"/>
        <v>0</v>
      </c>
      <c r="F261">
        <f t="shared" ca="1" si="18"/>
        <v>0</v>
      </c>
      <c r="G261">
        <f t="shared" ca="1" si="19"/>
        <v>0</v>
      </c>
      <c r="H261">
        <f t="shared" ca="1" si="20"/>
        <v>0</v>
      </c>
    </row>
    <row r="262" spans="1:8" x14ac:dyDescent="0.45">
      <c r="A262" t="s">
        <v>344</v>
      </c>
      <c r="D262">
        <f t="shared" ca="1" si="16"/>
        <v>0</v>
      </c>
      <c r="E262">
        <f t="shared" ca="1" si="17"/>
        <v>0</v>
      </c>
      <c r="F262">
        <f t="shared" ca="1" si="18"/>
        <v>0</v>
      </c>
      <c r="G262">
        <f t="shared" ca="1" si="19"/>
        <v>0</v>
      </c>
      <c r="H262">
        <f t="shared" ca="1" si="20"/>
        <v>0</v>
      </c>
    </row>
    <row r="263" spans="1:8" x14ac:dyDescent="0.45">
      <c r="A263" t="s">
        <v>357</v>
      </c>
      <c r="D263">
        <f t="shared" ca="1" si="16"/>
        <v>0</v>
      </c>
      <c r="E263">
        <f t="shared" ca="1" si="17"/>
        <v>0</v>
      </c>
      <c r="F263">
        <f t="shared" ca="1" si="18"/>
        <v>0</v>
      </c>
      <c r="G263">
        <f t="shared" ca="1" si="19"/>
        <v>0</v>
      </c>
      <c r="H263">
        <f t="shared" ca="1" si="20"/>
        <v>0</v>
      </c>
    </row>
    <row r="264" spans="1:8" x14ac:dyDescent="0.45">
      <c r="A264" t="s">
        <v>370</v>
      </c>
      <c r="D264">
        <f t="shared" ca="1" si="16"/>
        <v>0</v>
      </c>
      <c r="E264">
        <f t="shared" ca="1" si="17"/>
        <v>0</v>
      </c>
      <c r="F264">
        <f t="shared" ca="1" si="18"/>
        <v>0</v>
      </c>
      <c r="G264">
        <f t="shared" ca="1" si="19"/>
        <v>0</v>
      </c>
      <c r="H264">
        <f t="shared" ca="1" si="20"/>
        <v>0</v>
      </c>
    </row>
    <row r="265" spans="1:8" x14ac:dyDescent="0.45">
      <c r="A265" t="s">
        <v>383</v>
      </c>
      <c r="D265">
        <f t="shared" ca="1" si="16"/>
        <v>0</v>
      </c>
      <c r="E265">
        <f t="shared" ca="1" si="17"/>
        <v>0</v>
      </c>
      <c r="F265">
        <f t="shared" ca="1" si="18"/>
        <v>0</v>
      </c>
      <c r="G265">
        <f t="shared" ca="1" si="19"/>
        <v>0</v>
      </c>
      <c r="H265">
        <f t="shared" ca="1" si="20"/>
        <v>0</v>
      </c>
    </row>
    <row r="266" spans="1:8" x14ac:dyDescent="0.45">
      <c r="A266" t="s">
        <v>396</v>
      </c>
      <c r="D266">
        <f t="shared" ca="1" si="16"/>
        <v>0</v>
      </c>
      <c r="E266">
        <f t="shared" ca="1" si="17"/>
        <v>0</v>
      </c>
      <c r="F266">
        <f t="shared" ca="1" si="18"/>
        <v>0</v>
      </c>
      <c r="G266">
        <f t="shared" ca="1" si="19"/>
        <v>0</v>
      </c>
      <c r="H266">
        <f t="shared" ca="1" si="20"/>
        <v>0</v>
      </c>
    </row>
    <row r="267" spans="1:8" x14ac:dyDescent="0.45">
      <c r="A267" t="s">
        <v>409</v>
      </c>
      <c r="D267">
        <f t="shared" ca="1" si="16"/>
        <v>0</v>
      </c>
      <c r="E267">
        <f t="shared" ca="1" si="17"/>
        <v>0</v>
      </c>
      <c r="F267">
        <f t="shared" ca="1" si="18"/>
        <v>0</v>
      </c>
      <c r="G267">
        <f t="shared" ca="1" si="19"/>
        <v>0</v>
      </c>
      <c r="H267">
        <f t="shared" ca="1" si="20"/>
        <v>0</v>
      </c>
    </row>
    <row r="268" spans="1:8" x14ac:dyDescent="0.45">
      <c r="A268" t="s">
        <v>422</v>
      </c>
      <c r="D268">
        <f t="shared" ca="1" si="16"/>
        <v>0</v>
      </c>
      <c r="E268">
        <f t="shared" ca="1" si="17"/>
        <v>0</v>
      </c>
      <c r="F268">
        <f t="shared" ca="1" si="18"/>
        <v>0</v>
      </c>
      <c r="G268">
        <f t="shared" ca="1" si="19"/>
        <v>0</v>
      </c>
      <c r="H268">
        <f t="shared" ca="1" si="20"/>
        <v>0</v>
      </c>
    </row>
    <row r="269" spans="1:8" x14ac:dyDescent="0.45">
      <c r="A269" t="s">
        <v>435</v>
      </c>
      <c r="D269">
        <f t="shared" ca="1" si="16"/>
        <v>0</v>
      </c>
      <c r="E269">
        <f t="shared" ca="1" si="17"/>
        <v>0</v>
      </c>
      <c r="F269">
        <f t="shared" ca="1" si="18"/>
        <v>0</v>
      </c>
      <c r="G269">
        <f t="shared" ca="1" si="19"/>
        <v>0</v>
      </c>
      <c r="H269">
        <f t="shared" ca="1" si="20"/>
        <v>0</v>
      </c>
    </row>
    <row r="270" spans="1:8" x14ac:dyDescent="0.45">
      <c r="A270" t="s">
        <v>448</v>
      </c>
      <c r="D270">
        <f t="shared" ca="1" si="16"/>
        <v>0</v>
      </c>
      <c r="E270">
        <f t="shared" ca="1" si="17"/>
        <v>0</v>
      </c>
      <c r="F270">
        <f t="shared" ca="1" si="18"/>
        <v>0</v>
      </c>
      <c r="G270">
        <f t="shared" ca="1" si="19"/>
        <v>0</v>
      </c>
      <c r="H270">
        <f t="shared" ca="1" si="20"/>
        <v>0</v>
      </c>
    </row>
    <row r="271" spans="1:8" x14ac:dyDescent="0.45">
      <c r="A271" t="s">
        <v>461</v>
      </c>
      <c r="D271">
        <f t="shared" ca="1" si="16"/>
        <v>0</v>
      </c>
      <c r="E271">
        <f t="shared" ca="1" si="17"/>
        <v>0</v>
      </c>
      <c r="F271">
        <f t="shared" ca="1" si="18"/>
        <v>0</v>
      </c>
      <c r="G271">
        <f t="shared" ca="1" si="19"/>
        <v>0</v>
      </c>
      <c r="H271">
        <f t="shared" ca="1" si="20"/>
        <v>0</v>
      </c>
    </row>
    <row r="272" spans="1:8" x14ac:dyDescent="0.45">
      <c r="A272" t="s">
        <v>474</v>
      </c>
      <c r="D272">
        <f t="shared" ca="1" si="16"/>
        <v>0</v>
      </c>
      <c r="E272">
        <f t="shared" ca="1" si="17"/>
        <v>0</v>
      </c>
      <c r="F272">
        <f t="shared" ca="1" si="18"/>
        <v>0</v>
      </c>
      <c r="G272">
        <f t="shared" ca="1" si="19"/>
        <v>0</v>
      </c>
      <c r="H272">
        <f t="shared" ca="1" si="20"/>
        <v>0</v>
      </c>
    </row>
    <row r="273" spans="1:8" x14ac:dyDescent="0.45">
      <c r="A273" t="s">
        <v>487</v>
      </c>
      <c r="D273">
        <f t="shared" ca="1" si="16"/>
        <v>0</v>
      </c>
      <c r="E273">
        <f t="shared" ca="1" si="17"/>
        <v>0</v>
      </c>
      <c r="F273">
        <f t="shared" ca="1" si="18"/>
        <v>0</v>
      </c>
      <c r="G273">
        <f t="shared" ca="1" si="19"/>
        <v>0</v>
      </c>
      <c r="H273">
        <f t="shared" ca="1" si="20"/>
        <v>0</v>
      </c>
    </row>
    <row r="274" spans="1:8" x14ac:dyDescent="0.45">
      <c r="A274" t="s">
        <v>500</v>
      </c>
      <c r="D274">
        <f t="shared" ca="1" si="16"/>
        <v>0</v>
      </c>
      <c r="E274">
        <f t="shared" ca="1" si="17"/>
        <v>0</v>
      </c>
      <c r="F274">
        <f t="shared" ca="1" si="18"/>
        <v>0</v>
      </c>
      <c r="G274">
        <f t="shared" ca="1" si="19"/>
        <v>0</v>
      </c>
      <c r="H274">
        <f t="shared" ca="1" si="20"/>
        <v>0</v>
      </c>
    </row>
    <row r="275" spans="1:8" x14ac:dyDescent="0.45">
      <c r="A275" t="s">
        <v>513</v>
      </c>
      <c r="D275">
        <f t="shared" ca="1" si="16"/>
        <v>0</v>
      </c>
      <c r="E275">
        <f t="shared" ca="1" si="17"/>
        <v>0</v>
      </c>
      <c r="F275">
        <f t="shared" ca="1" si="18"/>
        <v>0</v>
      </c>
      <c r="G275">
        <f t="shared" ca="1" si="19"/>
        <v>0</v>
      </c>
      <c r="H275">
        <f t="shared" ca="1" si="20"/>
        <v>0</v>
      </c>
    </row>
    <row r="276" spans="1:8" x14ac:dyDescent="0.45">
      <c r="A276" t="s">
        <v>526</v>
      </c>
      <c r="D276">
        <f t="shared" ca="1" si="16"/>
        <v>0</v>
      </c>
      <c r="E276">
        <f t="shared" ca="1" si="17"/>
        <v>0</v>
      </c>
      <c r="F276">
        <f t="shared" ca="1" si="18"/>
        <v>0</v>
      </c>
      <c r="G276">
        <f t="shared" ca="1" si="19"/>
        <v>0</v>
      </c>
      <c r="H276">
        <f t="shared" ca="1" si="20"/>
        <v>0</v>
      </c>
    </row>
    <row r="277" spans="1:8" x14ac:dyDescent="0.45">
      <c r="A277" t="s">
        <v>539</v>
      </c>
      <c r="D277">
        <f t="shared" ca="1" si="16"/>
        <v>0</v>
      </c>
      <c r="E277">
        <f t="shared" ca="1" si="17"/>
        <v>0</v>
      </c>
      <c r="F277">
        <f t="shared" ca="1" si="18"/>
        <v>0</v>
      </c>
      <c r="G277">
        <f t="shared" ca="1" si="19"/>
        <v>0</v>
      </c>
      <c r="H277">
        <f t="shared" ca="1" si="20"/>
        <v>0</v>
      </c>
    </row>
    <row r="278" spans="1:8" x14ac:dyDescent="0.45">
      <c r="A278" t="s">
        <v>552</v>
      </c>
      <c r="D278">
        <f t="shared" ca="1" si="16"/>
        <v>0</v>
      </c>
      <c r="E278">
        <f t="shared" ca="1" si="17"/>
        <v>0</v>
      </c>
      <c r="F278">
        <f t="shared" ca="1" si="18"/>
        <v>0</v>
      </c>
      <c r="G278">
        <f t="shared" ca="1" si="19"/>
        <v>0</v>
      </c>
      <c r="H278">
        <f t="shared" ca="1" si="20"/>
        <v>0</v>
      </c>
    </row>
    <row r="279" spans="1:8" x14ac:dyDescent="0.45">
      <c r="A279" t="s">
        <v>565</v>
      </c>
      <c r="D279">
        <f t="shared" ca="1" si="16"/>
        <v>0</v>
      </c>
      <c r="E279">
        <f t="shared" ca="1" si="17"/>
        <v>0</v>
      </c>
      <c r="F279">
        <f t="shared" ca="1" si="18"/>
        <v>0</v>
      </c>
      <c r="G279">
        <f t="shared" ca="1" si="19"/>
        <v>0</v>
      </c>
      <c r="H279">
        <f t="shared" ca="1" si="20"/>
        <v>0</v>
      </c>
    </row>
    <row r="280" spans="1:8" x14ac:dyDescent="0.45">
      <c r="A280" t="s">
        <v>578</v>
      </c>
      <c r="D280">
        <f t="shared" ca="1" si="16"/>
        <v>0</v>
      </c>
      <c r="E280">
        <f t="shared" ca="1" si="17"/>
        <v>0</v>
      </c>
      <c r="F280">
        <f t="shared" ca="1" si="18"/>
        <v>0</v>
      </c>
      <c r="G280">
        <f t="shared" ca="1" si="19"/>
        <v>0</v>
      </c>
      <c r="H280">
        <f t="shared" ca="1" si="20"/>
        <v>0</v>
      </c>
    </row>
    <row r="281" spans="1:8" x14ac:dyDescent="0.45">
      <c r="A281" t="s">
        <v>591</v>
      </c>
      <c r="D281">
        <f t="shared" ca="1" si="16"/>
        <v>0</v>
      </c>
      <c r="E281">
        <f t="shared" ca="1" si="17"/>
        <v>0</v>
      </c>
      <c r="F281">
        <f t="shared" ca="1" si="18"/>
        <v>0</v>
      </c>
      <c r="G281">
        <f t="shared" ca="1" si="19"/>
        <v>0</v>
      </c>
      <c r="H281">
        <f t="shared" ca="1" si="20"/>
        <v>0</v>
      </c>
    </row>
    <row r="282" spans="1:8" x14ac:dyDescent="0.45">
      <c r="A282" t="s">
        <v>319</v>
      </c>
      <c r="D282">
        <f t="shared" ca="1" si="16"/>
        <v>0</v>
      </c>
      <c r="E282">
        <f t="shared" ca="1" si="17"/>
        <v>0</v>
      </c>
      <c r="F282">
        <f t="shared" ca="1" si="18"/>
        <v>0</v>
      </c>
      <c r="G282">
        <f t="shared" ca="1" si="19"/>
        <v>0</v>
      </c>
      <c r="H282">
        <f t="shared" ca="1" si="20"/>
        <v>0</v>
      </c>
    </row>
    <row r="283" spans="1:8" x14ac:dyDescent="0.45">
      <c r="A283" t="s">
        <v>332</v>
      </c>
      <c r="D283">
        <f t="shared" ca="1" si="16"/>
        <v>0</v>
      </c>
      <c r="E283">
        <f t="shared" ca="1" si="17"/>
        <v>0</v>
      </c>
      <c r="F283">
        <f t="shared" ca="1" si="18"/>
        <v>0</v>
      </c>
      <c r="G283">
        <f t="shared" ca="1" si="19"/>
        <v>0</v>
      </c>
      <c r="H283">
        <f t="shared" ca="1" si="20"/>
        <v>0</v>
      </c>
    </row>
    <row r="284" spans="1:8" x14ac:dyDescent="0.45">
      <c r="A284" t="s">
        <v>345</v>
      </c>
      <c r="D284">
        <f t="shared" ca="1" si="16"/>
        <v>0</v>
      </c>
      <c r="E284">
        <f t="shared" ca="1" si="17"/>
        <v>0</v>
      </c>
      <c r="F284">
        <f t="shared" ca="1" si="18"/>
        <v>0</v>
      </c>
      <c r="G284">
        <f t="shared" ca="1" si="19"/>
        <v>0</v>
      </c>
      <c r="H284">
        <f t="shared" ca="1" si="20"/>
        <v>0</v>
      </c>
    </row>
    <row r="285" spans="1:8" x14ac:dyDescent="0.45">
      <c r="A285" t="s">
        <v>358</v>
      </c>
      <c r="D285">
        <f t="shared" ca="1" si="16"/>
        <v>0</v>
      </c>
      <c r="E285">
        <f t="shared" ca="1" si="17"/>
        <v>0</v>
      </c>
      <c r="F285">
        <f t="shared" ca="1" si="18"/>
        <v>0</v>
      </c>
      <c r="G285">
        <f t="shared" ca="1" si="19"/>
        <v>0</v>
      </c>
      <c r="H285">
        <f t="shared" ca="1" si="20"/>
        <v>0</v>
      </c>
    </row>
    <row r="286" spans="1:8" x14ac:dyDescent="0.45">
      <c r="A286" t="s">
        <v>371</v>
      </c>
      <c r="D286">
        <f t="shared" ca="1" si="16"/>
        <v>0</v>
      </c>
      <c r="E286">
        <f t="shared" ca="1" si="17"/>
        <v>0</v>
      </c>
      <c r="F286">
        <f t="shared" ca="1" si="18"/>
        <v>0</v>
      </c>
      <c r="G286">
        <f t="shared" ca="1" si="19"/>
        <v>0</v>
      </c>
      <c r="H286">
        <f t="shared" ca="1" si="20"/>
        <v>0</v>
      </c>
    </row>
    <row r="287" spans="1:8" x14ac:dyDescent="0.45">
      <c r="A287" t="s">
        <v>384</v>
      </c>
      <c r="D287">
        <f t="shared" ca="1" si="16"/>
        <v>0</v>
      </c>
      <c r="E287">
        <f t="shared" ca="1" si="17"/>
        <v>0</v>
      </c>
      <c r="F287">
        <f t="shared" ca="1" si="18"/>
        <v>0</v>
      </c>
      <c r="G287">
        <f t="shared" ca="1" si="19"/>
        <v>0</v>
      </c>
      <c r="H287">
        <f t="shared" ca="1" si="20"/>
        <v>0</v>
      </c>
    </row>
    <row r="288" spans="1:8" x14ac:dyDescent="0.45">
      <c r="A288" t="s">
        <v>397</v>
      </c>
      <c r="D288">
        <f t="shared" ca="1" si="16"/>
        <v>0</v>
      </c>
      <c r="E288">
        <f t="shared" ca="1" si="17"/>
        <v>0</v>
      </c>
      <c r="F288">
        <f t="shared" ca="1" si="18"/>
        <v>0</v>
      </c>
      <c r="G288">
        <f t="shared" ca="1" si="19"/>
        <v>0</v>
      </c>
      <c r="H288">
        <f t="shared" ca="1" si="20"/>
        <v>0</v>
      </c>
    </row>
    <row r="289" spans="1:8" x14ac:dyDescent="0.45">
      <c r="A289" t="s">
        <v>410</v>
      </c>
      <c r="D289">
        <f t="shared" ca="1" si="16"/>
        <v>0</v>
      </c>
      <c r="E289">
        <f t="shared" ca="1" si="17"/>
        <v>0</v>
      </c>
      <c r="F289">
        <f t="shared" ca="1" si="18"/>
        <v>0</v>
      </c>
      <c r="G289">
        <f t="shared" ca="1" si="19"/>
        <v>0</v>
      </c>
      <c r="H289">
        <f t="shared" ca="1" si="20"/>
        <v>0</v>
      </c>
    </row>
    <row r="290" spans="1:8" x14ac:dyDescent="0.45">
      <c r="A290" t="s">
        <v>423</v>
      </c>
      <c r="D290">
        <f t="shared" ca="1" si="16"/>
        <v>0</v>
      </c>
      <c r="E290">
        <f t="shared" ca="1" si="17"/>
        <v>0</v>
      </c>
      <c r="F290">
        <f t="shared" ca="1" si="18"/>
        <v>0</v>
      </c>
      <c r="G290">
        <f t="shared" ca="1" si="19"/>
        <v>0</v>
      </c>
      <c r="H290">
        <f t="shared" ca="1" si="20"/>
        <v>0</v>
      </c>
    </row>
    <row r="291" spans="1:8" x14ac:dyDescent="0.45">
      <c r="A291" t="s">
        <v>436</v>
      </c>
      <c r="D291">
        <f t="shared" ca="1" si="16"/>
        <v>0</v>
      </c>
      <c r="E291">
        <f t="shared" ca="1" si="17"/>
        <v>0</v>
      </c>
      <c r="F291">
        <f t="shared" ca="1" si="18"/>
        <v>0</v>
      </c>
      <c r="G291">
        <f t="shared" ca="1" si="19"/>
        <v>0</v>
      </c>
      <c r="H291">
        <f t="shared" ca="1" si="20"/>
        <v>0</v>
      </c>
    </row>
    <row r="292" spans="1:8" x14ac:dyDescent="0.45">
      <c r="A292" t="s">
        <v>449</v>
      </c>
      <c r="D292">
        <f t="shared" ca="1" si="16"/>
        <v>0</v>
      </c>
      <c r="E292">
        <f t="shared" ca="1" si="17"/>
        <v>0</v>
      </c>
      <c r="F292">
        <f t="shared" ca="1" si="18"/>
        <v>0</v>
      </c>
      <c r="G292">
        <f t="shared" ca="1" si="19"/>
        <v>0</v>
      </c>
      <c r="H292">
        <f t="shared" ca="1" si="20"/>
        <v>0</v>
      </c>
    </row>
    <row r="293" spans="1:8" x14ac:dyDescent="0.45">
      <c r="A293" t="s">
        <v>462</v>
      </c>
      <c r="D293">
        <f t="shared" ca="1" si="16"/>
        <v>0</v>
      </c>
      <c r="E293">
        <f t="shared" ca="1" si="17"/>
        <v>0</v>
      </c>
      <c r="F293">
        <f t="shared" ca="1" si="18"/>
        <v>0</v>
      </c>
      <c r="G293">
        <f t="shared" ca="1" si="19"/>
        <v>0</v>
      </c>
      <c r="H293">
        <f t="shared" ca="1" si="20"/>
        <v>0</v>
      </c>
    </row>
    <row r="294" spans="1:8" x14ac:dyDescent="0.45">
      <c r="A294" t="s">
        <v>475</v>
      </c>
      <c r="D294">
        <f t="shared" ca="1" si="16"/>
        <v>0</v>
      </c>
      <c r="E294">
        <f t="shared" ca="1" si="17"/>
        <v>0</v>
      </c>
      <c r="F294">
        <f t="shared" ca="1" si="18"/>
        <v>0</v>
      </c>
      <c r="G294">
        <f t="shared" ca="1" si="19"/>
        <v>0</v>
      </c>
      <c r="H294">
        <f t="shared" ca="1" si="20"/>
        <v>0</v>
      </c>
    </row>
    <row r="295" spans="1:8" x14ac:dyDescent="0.45">
      <c r="A295" t="s">
        <v>488</v>
      </c>
      <c r="D295">
        <f t="shared" ca="1" si="16"/>
        <v>0</v>
      </c>
      <c r="E295">
        <f t="shared" ca="1" si="17"/>
        <v>0</v>
      </c>
      <c r="F295">
        <f t="shared" ca="1" si="18"/>
        <v>0</v>
      </c>
      <c r="G295">
        <f t="shared" ca="1" si="19"/>
        <v>0</v>
      </c>
      <c r="H295">
        <f t="shared" ca="1" si="20"/>
        <v>0</v>
      </c>
    </row>
    <row r="296" spans="1:8" x14ac:dyDescent="0.45">
      <c r="A296" t="s">
        <v>501</v>
      </c>
      <c r="D296">
        <f t="shared" ca="1" si="16"/>
        <v>0</v>
      </c>
      <c r="E296">
        <f t="shared" ca="1" si="17"/>
        <v>0</v>
      </c>
      <c r="F296">
        <f t="shared" ca="1" si="18"/>
        <v>0</v>
      </c>
      <c r="G296">
        <f t="shared" ca="1" si="19"/>
        <v>0</v>
      </c>
      <c r="H296">
        <f t="shared" ca="1" si="20"/>
        <v>0</v>
      </c>
    </row>
    <row r="297" spans="1:8" x14ac:dyDescent="0.45">
      <c r="A297" t="s">
        <v>514</v>
      </c>
      <c r="D297">
        <f t="shared" ca="1" si="16"/>
        <v>0</v>
      </c>
      <c r="E297">
        <f t="shared" ca="1" si="17"/>
        <v>0</v>
      </c>
      <c r="F297">
        <f t="shared" ca="1" si="18"/>
        <v>0</v>
      </c>
      <c r="G297">
        <f t="shared" ca="1" si="19"/>
        <v>0</v>
      </c>
      <c r="H297">
        <f t="shared" ca="1" si="20"/>
        <v>0</v>
      </c>
    </row>
    <row r="298" spans="1:8" x14ac:dyDescent="0.45">
      <c r="A298" t="s">
        <v>527</v>
      </c>
      <c r="D298">
        <f t="shared" ca="1" si="16"/>
        <v>0</v>
      </c>
      <c r="E298">
        <f t="shared" ca="1" si="17"/>
        <v>0</v>
      </c>
      <c r="F298">
        <f t="shared" ca="1" si="18"/>
        <v>0</v>
      </c>
      <c r="G298">
        <f t="shared" ca="1" si="19"/>
        <v>0</v>
      </c>
      <c r="H298">
        <f t="shared" ca="1" si="20"/>
        <v>0</v>
      </c>
    </row>
    <row r="299" spans="1:8" x14ac:dyDescent="0.45">
      <c r="A299" t="s">
        <v>540</v>
      </c>
      <c r="D299">
        <f t="shared" ca="1" si="16"/>
        <v>0</v>
      </c>
      <c r="E299">
        <f t="shared" ca="1" si="17"/>
        <v>0</v>
      </c>
      <c r="F299">
        <f t="shared" ca="1" si="18"/>
        <v>0</v>
      </c>
      <c r="G299">
        <f t="shared" ca="1" si="19"/>
        <v>0</v>
      </c>
      <c r="H299">
        <f t="shared" ca="1" si="20"/>
        <v>0</v>
      </c>
    </row>
    <row r="300" spans="1:8" x14ac:dyDescent="0.45">
      <c r="A300" t="s">
        <v>553</v>
      </c>
      <c r="D300">
        <f t="shared" ca="1" si="16"/>
        <v>0</v>
      </c>
      <c r="E300">
        <f t="shared" ca="1" si="17"/>
        <v>0</v>
      </c>
      <c r="F300">
        <f t="shared" ca="1" si="18"/>
        <v>0</v>
      </c>
      <c r="G300">
        <f t="shared" ca="1" si="19"/>
        <v>0</v>
      </c>
      <c r="H300">
        <f t="shared" ca="1" si="20"/>
        <v>0</v>
      </c>
    </row>
    <row r="301" spans="1:8" x14ac:dyDescent="0.45">
      <c r="A301" t="s">
        <v>566</v>
      </c>
      <c r="D301">
        <f t="shared" ca="1" si="16"/>
        <v>0</v>
      </c>
      <c r="E301">
        <f t="shared" ca="1" si="17"/>
        <v>0</v>
      </c>
      <c r="F301">
        <f t="shared" ca="1" si="18"/>
        <v>0</v>
      </c>
      <c r="G301">
        <f t="shared" ca="1" si="19"/>
        <v>0</v>
      </c>
      <c r="H301">
        <f t="shared" ca="1" si="20"/>
        <v>0</v>
      </c>
    </row>
    <row r="302" spans="1:8" x14ac:dyDescent="0.45">
      <c r="A302" t="s">
        <v>579</v>
      </c>
      <c r="D302">
        <f t="shared" ca="1" si="16"/>
        <v>0</v>
      </c>
      <c r="E302">
        <f t="shared" ca="1" si="17"/>
        <v>0</v>
      </c>
      <c r="F302">
        <f t="shared" ca="1" si="18"/>
        <v>0</v>
      </c>
      <c r="G302">
        <f t="shared" ca="1" si="19"/>
        <v>0</v>
      </c>
      <c r="H302">
        <f t="shared" ca="1" si="20"/>
        <v>0</v>
      </c>
    </row>
    <row r="303" spans="1:8" x14ac:dyDescent="0.45">
      <c r="A303" t="s">
        <v>592</v>
      </c>
      <c r="D303">
        <f t="shared" ca="1" si="16"/>
        <v>0</v>
      </c>
      <c r="E303">
        <f t="shared" ca="1" si="17"/>
        <v>0</v>
      </c>
      <c r="F303">
        <f t="shared" ca="1" si="18"/>
        <v>0</v>
      </c>
      <c r="G303">
        <f t="shared" ca="1" si="19"/>
        <v>0</v>
      </c>
      <c r="H303">
        <f t="shared" ca="1" si="20"/>
        <v>0</v>
      </c>
    </row>
    <row r="304" spans="1:8" x14ac:dyDescent="0.45">
      <c r="A304" t="s">
        <v>320</v>
      </c>
      <c r="D304">
        <f t="shared" ca="1" si="16"/>
        <v>0</v>
      </c>
      <c r="E304">
        <f t="shared" ca="1" si="17"/>
        <v>0</v>
      </c>
      <c r="F304">
        <f t="shared" ca="1" si="18"/>
        <v>0</v>
      </c>
      <c r="G304">
        <f t="shared" ca="1" si="19"/>
        <v>0</v>
      </c>
      <c r="H304">
        <f t="shared" ca="1" si="20"/>
        <v>0</v>
      </c>
    </row>
    <row r="305" spans="1:8" x14ac:dyDescent="0.45">
      <c r="A305" t="s">
        <v>333</v>
      </c>
      <c r="D305">
        <f t="shared" ca="1" si="16"/>
        <v>0</v>
      </c>
      <c r="E305">
        <f t="shared" ca="1" si="17"/>
        <v>0</v>
      </c>
      <c r="F305">
        <f t="shared" ca="1" si="18"/>
        <v>0</v>
      </c>
      <c r="G305">
        <f t="shared" ca="1" si="19"/>
        <v>0</v>
      </c>
      <c r="H305">
        <f t="shared" ca="1" si="20"/>
        <v>0</v>
      </c>
    </row>
    <row r="306" spans="1:8" x14ac:dyDescent="0.45">
      <c r="A306" t="s">
        <v>346</v>
      </c>
      <c r="D306">
        <f t="shared" ca="1" si="16"/>
        <v>0</v>
      </c>
      <c r="E306">
        <f t="shared" ca="1" si="17"/>
        <v>0</v>
      </c>
      <c r="F306">
        <f t="shared" ca="1" si="18"/>
        <v>0</v>
      </c>
      <c r="G306">
        <f t="shared" ca="1" si="19"/>
        <v>0</v>
      </c>
      <c r="H306">
        <f t="shared" ca="1" si="20"/>
        <v>0</v>
      </c>
    </row>
    <row r="307" spans="1:8" x14ac:dyDescent="0.45">
      <c r="A307" t="s">
        <v>359</v>
      </c>
      <c r="D307">
        <f t="shared" ca="1" si="16"/>
        <v>0</v>
      </c>
      <c r="E307">
        <f t="shared" ca="1" si="17"/>
        <v>0</v>
      </c>
      <c r="F307">
        <f t="shared" ca="1" si="18"/>
        <v>0</v>
      </c>
      <c r="G307">
        <f t="shared" ca="1" si="19"/>
        <v>0</v>
      </c>
      <c r="H307">
        <f t="shared" ca="1" si="20"/>
        <v>0</v>
      </c>
    </row>
    <row r="308" spans="1:8" x14ac:dyDescent="0.45">
      <c r="A308" t="s">
        <v>372</v>
      </c>
      <c r="D308">
        <f t="shared" ca="1" si="16"/>
        <v>0</v>
      </c>
      <c r="E308">
        <f t="shared" ca="1" si="17"/>
        <v>0</v>
      </c>
      <c r="F308">
        <f t="shared" ca="1" si="18"/>
        <v>0</v>
      </c>
      <c r="G308">
        <f t="shared" ca="1" si="19"/>
        <v>0</v>
      </c>
      <c r="H308">
        <f t="shared" ca="1" si="20"/>
        <v>0</v>
      </c>
    </row>
    <row r="309" spans="1:8" x14ac:dyDescent="0.45">
      <c r="A309" t="s">
        <v>385</v>
      </c>
      <c r="D309">
        <f t="shared" ca="1" si="16"/>
        <v>0</v>
      </c>
      <c r="E309">
        <f t="shared" ca="1" si="17"/>
        <v>0</v>
      </c>
      <c r="F309">
        <f t="shared" ca="1" si="18"/>
        <v>0</v>
      </c>
      <c r="G309">
        <f t="shared" ca="1" si="19"/>
        <v>0</v>
      </c>
      <c r="H309">
        <f t="shared" ca="1" si="20"/>
        <v>0</v>
      </c>
    </row>
    <row r="310" spans="1:8" x14ac:dyDescent="0.45">
      <c r="A310" t="s">
        <v>398</v>
      </c>
      <c r="D310">
        <f t="shared" ca="1" si="16"/>
        <v>0</v>
      </c>
      <c r="E310">
        <f t="shared" ca="1" si="17"/>
        <v>0</v>
      </c>
      <c r="F310">
        <f t="shared" ca="1" si="18"/>
        <v>0</v>
      </c>
      <c r="G310">
        <f t="shared" ca="1" si="19"/>
        <v>0</v>
      </c>
      <c r="H310">
        <f t="shared" ca="1" si="20"/>
        <v>0</v>
      </c>
    </row>
    <row r="311" spans="1:8" x14ac:dyDescent="0.45">
      <c r="A311" t="s">
        <v>411</v>
      </c>
      <c r="D311">
        <f t="shared" ca="1" si="16"/>
        <v>0</v>
      </c>
      <c r="E311">
        <f t="shared" ca="1" si="17"/>
        <v>0</v>
      </c>
      <c r="F311">
        <f t="shared" ca="1" si="18"/>
        <v>0</v>
      </c>
      <c r="G311">
        <f t="shared" ca="1" si="19"/>
        <v>0</v>
      </c>
      <c r="H311">
        <f t="shared" ca="1" si="20"/>
        <v>0</v>
      </c>
    </row>
    <row r="312" spans="1:8" x14ac:dyDescent="0.45">
      <c r="A312" t="s">
        <v>424</v>
      </c>
      <c r="D312">
        <f t="shared" ca="1" si="16"/>
        <v>0</v>
      </c>
      <c r="E312">
        <f t="shared" ca="1" si="17"/>
        <v>0</v>
      </c>
      <c r="F312">
        <f t="shared" ca="1" si="18"/>
        <v>0</v>
      </c>
      <c r="G312">
        <f t="shared" ca="1" si="19"/>
        <v>0</v>
      </c>
      <c r="H312">
        <f t="shared" ca="1" si="20"/>
        <v>0</v>
      </c>
    </row>
    <row r="313" spans="1:8" x14ac:dyDescent="0.45">
      <c r="A313" t="s">
        <v>437</v>
      </c>
      <c r="D313">
        <f t="shared" ca="1" si="16"/>
        <v>0</v>
      </c>
      <c r="E313">
        <f t="shared" ca="1" si="17"/>
        <v>0</v>
      </c>
      <c r="F313">
        <f t="shared" ca="1" si="18"/>
        <v>0</v>
      </c>
      <c r="G313">
        <f t="shared" ca="1" si="19"/>
        <v>0</v>
      </c>
      <c r="H313">
        <f t="shared" ca="1" si="20"/>
        <v>0</v>
      </c>
    </row>
    <row r="314" spans="1:8" x14ac:dyDescent="0.45">
      <c r="A314" t="s">
        <v>450</v>
      </c>
      <c r="D314">
        <f t="shared" ca="1" si="16"/>
        <v>0</v>
      </c>
      <c r="E314">
        <f t="shared" ca="1" si="17"/>
        <v>0</v>
      </c>
      <c r="F314">
        <f t="shared" ca="1" si="18"/>
        <v>0</v>
      </c>
      <c r="G314">
        <f t="shared" ca="1" si="19"/>
        <v>0</v>
      </c>
      <c r="H314">
        <f t="shared" ca="1" si="20"/>
        <v>0</v>
      </c>
    </row>
    <row r="315" spans="1:8" x14ac:dyDescent="0.45">
      <c r="A315" t="s">
        <v>463</v>
      </c>
      <c r="D315">
        <f t="shared" ca="1" si="16"/>
        <v>0</v>
      </c>
      <c r="E315">
        <f t="shared" ca="1" si="17"/>
        <v>0</v>
      </c>
      <c r="F315">
        <f t="shared" ca="1" si="18"/>
        <v>0</v>
      </c>
      <c r="G315">
        <f t="shared" ca="1" si="19"/>
        <v>0</v>
      </c>
      <c r="H315">
        <f t="shared" ca="1" si="20"/>
        <v>0</v>
      </c>
    </row>
    <row r="316" spans="1:8" x14ac:dyDescent="0.45">
      <c r="A316" t="s">
        <v>476</v>
      </c>
      <c r="D316">
        <f t="shared" ca="1" si="16"/>
        <v>0</v>
      </c>
      <c r="E316">
        <f t="shared" ca="1" si="17"/>
        <v>0</v>
      </c>
      <c r="F316">
        <f t="shared" ca="1" si="18"/>
        <v>0</v>
      </c>
      <c r="G316">
        <f t="shared" ca="1" si="19"/>
        <v>0</v>
      </c>
      <c r="H316">
        <f t="shared" ca="1" si="20"/>
        <v>0</v>
      </c>
    </row>
    <row r="317" spans="1:8" x14ac:dyDescent="0.45">
      <c r="A317" t="s">
        <v>489</v>
      </c>
      <c r="D317">
        <f t="shared" ca="1" si="16"/>
        <v>0</v>
      </c>
      <c r="E317">
        <f t="shared" ca="1" si="17"/>
        <v>0</v>
      </c>
      <c r="F317">
        <f t="shared" ca="1" si="18"/>
        <v>0</v>
      </c>
      <c r="G317">
        <f t="shared" ca="1" si="19"/>
        <v>0</v>
      </c>
      <c r="H317">
        <f t="shared" ca="1" si="20"/>
        <v>0</v>
      </c>
    </row>
    <row r="318" spans="1:8" x14ac:dyDescent="0.45">
      <c r="A318" t="s">
        <v>502</v>
      </c>
      <c r="D318">
        <f t="shared" ca="1" si="16"/>
        <v>0</v>
      </c>
      <c r="E318">
        <f t="shared" ca="1" si="17"/>
        <v>0</v>
      </c>
      <c r="F318">
        <f t="shared" ca="1" si="18"/>
        <v>0</v>
      </c>
      <c r="G318">
        <f t="shared" ca="1" si="19"/>
        <v>0</v>
      </c>
      <c r="H318">
        <f t="shared" ca="1" si="20"/>
        <v>0</v>
      </c>
    </row>
    <row r="319" spans="1:8" x14ac:dyDescent="0.45">
      <c r="A319" t="s">
        <v>515</v>
      </c>
      <c r="D319">
        <f t="shared" ref="D319:D338" ca="1" si="21">OFFSET($A$2,MOD(COLUMN(A318)+4,5)+ROW(A318)*5-4,)</f>
        <v>0</v>
      </c>
      <c r="E319">
        <f t="shared" ref="E319:E338" ca="1" si="22">OFFSET($A$2,MOD(COLUMN(B318)+4,5)+ROW(B318)*5-4,)</f>
        <v>0</v>
      </c>
      <c r="F319">
        <f t="shared" ref="F319:F338" ca="1" si="23">OFFSET($A$2,MOD(COLUMN(C318)+4,5)+ROW(C318)*5-4,)</f>
        <v>0</v>
      </c>
      <c r="G319">
        <f t="shared" ref="G319:G338" ca="1" si="24">OFFSET($A$2,MOD(COLUMN(D318)+4,5)+ROW(D318)*5-4,)</f>
        <v>0</v>
      </c>
      <c r="H319">
        <f t="shared" ref="H319:H338" ca="1" si="25">OFFSET($A$2,MOD(COLUMN(E318)+4,5)+ROW(E318)*5-4,)</f>
        <v>0</v>
      </c>
    </row>
    <row r="320" spans="1:8" x14ac:dyDescent="0.45">
      <c r="A320" t="s">
        <v>528</v>
      </c>
      <c r="D320">
        <f t="shared" ca="1" si="21"/>
        <v>0</v>
      </c>
      <c r="E320">
        <f t="shared" ca="1" si="22"/>
        <v>0</v>
      </c>
      <c r="F320">
        <f t="shared" ca="1" si="23"/>
        <v>0</v>
      </c>
      <c r="G320">
        <f t="shared" ca="1" si="24"/>
        <v>0</v>
      </c>
      <c r="H320">
        <f t="shared" ca="1" si="25"/>
        <v>0</v>
      </c>
    </row>
    <row r="321" spans="1:8" x14ac:dyDescent="0.45">
      <c r="A321" t="s">
        <v>541</v>
      </c>
      <c r="D321">
        <f t="shared" ca="1" si="21"/>
        <v>0</v>
      </c>
      <c r="E321">
        <f t="shared" ca="1" si="22"/>
        <v>0</v>
      </c>
      <c r="F321">
        <f t="shared" ca="1" si="23"/>
        <v>0</v>
      </c>
      <c r="G321">
        <f t="shared" ca="1" si="24"/>
        <v>0</v>
      </c>
      <c r="H321">
        <f t="shared" ca="1" si="25"/>
        <v>0</v>
      </c>
    </row>
    <row r="322" spans="1:8" x14ac:dyDescent="0.45">
      <c r="A322" t="s">
        <v>554</v>
      </c>
      <c r="D322">
        <f t="shared" ca="1" si="21"/>
        <v>0</v>
      </c>
      <c r="E322">
        <f t="shared" ca="1" si="22"/>
        <v>0</v>
      </c>
      <c r="F322">
        <f t="shared" ca="1" si="23"/>
        <v>0</v>
      </c>
      <c r="G322">
        <f t="shared" ca="1" si="24"/>
        <v>0</v>
      </c>
      <c r="H322">
        <f t="shared" ca="1" si="25"/>
        <v>0</v>
      </c>
    </row>
    <row r="323" spans="1:8" x14ac:dyDescent="0.45">
      <c r="A323" t="s">
        <v>567</v>
      </c>
      <c r="D323">
        <f t="shared" ca="1" si="21"/>
        <v>0</v>
      </c>
      <c r="E323">
        <f t="shared" ca="1" si="22"/>
        <v>0</v>
      </c>
      <c r="F323">
        <f t="shared" ca="1" si="23"/>
        <v>0</v>
      </c>
      <c r="G323">
        <f t="shared" ca="1" si="24"/>
        <v>0</v>
      </c>
      <c r="H323">
        <f t="shared" ca="1" si="25"/>
        <v>0</v>
      </c>
    </row>
    <row r="324" spans="1:8" x14ac:dyDescent="0.45">
      <c r="A324" t="s">
        <v>580</v>
      </c>
      <c r="D324">
        <f t="shared" ca="1" si="21"/>
        <v>0</v>
      </c>
      <c r="E324">
        <f t="shared" ca="1" si="22"/>
        <v>0</v>
      </c>
      <c r="F324">
        <f t="shared" ca="1" si="23"/>
        <v>0</v>
      </c>
      <c r="G324">
        <f t="shared" ca="1" si="24"/>
        <v>0</v>
      </c>
      <c r="H324">
        <f t="shared" ca="1" si="25"/>
        <v>0</v>
      </c>
    </row>
    <row r="325" spans="1:8" x14ac:dyDescent="0.45">
      <c r="A325" t="s">
        <v>593</v>
      </c>
      <c r="D325">
        <f t="shared" ca="1" si="21"/>
        <v>0</v>
      </c>
      <c r="E325">
        <f t="shared" ca="1" si="22"/>
        <v>0</v>
      </c>
      <c r="F325">
        <f t="shared" ca="1" si="23"/>
        <v>0</v>
      </c>
      <c r="G325">
        <f t="shared" ca="1" si="24"/>
        <v>0</v>
      </c>
      <c r="H325">
        <f t="shared" ca="1" si="25"/>
        <v>0</v>
      </c>
    </row>
    <row r="326" spans="1:8" x14ac:dyDescent="0.45">
      <c r="A326" t="s">
        <v>321</v>
      </c>
      <c r="D326">
        <f t="shared" ca="1" si="21"/>
        <v>0</v>
      </c>
      <c r="E326">
        <f t="shared" ca="1" si="22"/>
        <v>0</v>
      </c>
      <c r="F326">
        <f t="shared" ca="1" si="23"/>
        <v>0</v>
      </c>
      <c r="G326">
        <f t="shared" ca="1" si="24"/>
        <v>0</v>
      </c>
      <c r="H326">
        <f t="shared" ca="1" si="25"/>
        <v>0</v>
      </c>
    </row>
    <row r="327" spans="1:8" x14ac:dyDescent="0.45">
      <c r="A327" t="s">
        <v>334</v>
      </c>
      <c r="D327">
        <f t="shared" ca="1" si="21"/>
        <v>0</v>
      </c>
      <c r="E327">
        <f t="shared" ca="1" si="22"/>
        <v>0</v>
      </c>
      <c r="F327">
        <f t="shared" ca="1" si="23"/>
        <v>0</v>
      </c>
      <c r="G327">
        <f t="shared" ca="1" si="24"/>
        <v>0</v>
      </c>
      <c r="H327">
        <f t="shared" ca="1" si="25"/>
        <v>0</v>
      </c>
    </row>
    <row r="328" spans="1:8" x14ac:dyDescent="0.45">
      <c r="A328" t="s">
        <v>347</v>
      </c>
      <c r="D328">
        <f t="shared" ca="1" si="21"/>
        <v>0</v>
      </c>
      <c r="E328">
        <f t="shared" ca="1" si="22"/>
        <v>0</v>
      </c>
      <c r="F328">
        <f t="shared" ca="1" si="23"/>
        <v>0</v>
      </c>
      <c r="G328">
        <f t="shared" ca="1" si="24"/>
        <v>0</v>
      </c>
      <c r="H328">
        <f t="shared" ca="1" si="25"/>
        <v>0</v>
      </c>
    </row>
    <row r="329" spans="1:8" x14ac:dyDescent="0.45">
      <c r="A329" t="s">
        <v>360</v>
      </c>
      <c r="D329">
        <f t="shared" ca="1" si="21"/>
        <v>0</v>
      </c>
      <c r="E329">
        <f t="shared" ca="1" si="22"/>
        <v>0</v>
      </c>
      <c r="F329">
        <f t="shared" ca="1" si="23"/>
        <v>0</v>
      </c>
      <c r="G329">
        <f t="shared" ca="1" si="24"/>
        <v>0</v>
      </c>
      <c r="H329">
        <f t="shared" ca="1" si="25"/>
        <v>0</v>
      </c>
    </row>
    <row r="330" spans="1:8" x14ac:dyDescent="0.45">
      <c r="A330" t="s">
        <v>373</v>
      </c>
      <c r="D330">
        <f t="shared" ca="1" si="21"/>
        <v>0</v>
      </c>
      <c r="E330">
        <f t="shared" ca="1" si="22"/>
        <v>0</v>
      </c>
      <c r="F330">
        <f t="shared" ca="1" si="23"/>
        <v>0</v>
      </c>
      <c r="G330">
        <f t="shared" ca="1" si="24"/>
        <v>0</v>
      </c>
      <c r="H330">
        <f t="shared" ca="1" si="25"/>
        <v>0</v>
      </c>
    </row>
    <row r="331" spans="1:8" x14ac:dyDescent="0.45">
      <c r="A331" t="s">
        <v>386</v>
      </c>
      <c r="D331">
        <f t="shared" ca="1" si="21"/>
        <v>0</v>
      </c>
      <c r="E331">
        <f t="shared" ca="1" si="22"/>
        <v>0</v>
      </c>
      <c r="F331">
        <f t="shared" ca="1" si="23"/>
        <v>0</v>
      </c>
      <c r="G331">
        <f t="shared" ca="1" si="24"/>
        <v>0</v>
      </c>
      <c r="H331">
        <f t="shared" ca="1" si="25"/>
        <v>0</v>
      </c>
    </row>
    <row r="332" spans="1:8" x14ac:dyDescent="0.45">
      <c r="A332" t="s">
        <v>399</v>
      </c>
      <c r="D332">
        <f t="shared" ca="1" si="21"/>
        <v>0</v>
      </c>
      <c r="E332">
        <f t="shared" ca="1" si="22"/>
        <v>0</v>
      </c>
      <c r="F332">
        <f t="shared" ca="1" si="23"/>
        <v>0</v>
      </c>
      <c r="G332">
        <f t="shared" ca="1" si="24"/>
        <v>0</v>
      </c>
      <c r="H332">
        <f t="shared" ca="1" si="25"/>
        <v>0</v>
      </c>
    </row>
    <row r="333" spans="1:8" x14ac:dyDescent="0.45">
      <c r="A333" t="s">
        <v>412</v>
      </c>
      <c r="D333">
        <f t="shared" ca="1" si="21"/>
        <v>0</v>
      </c>
      <c r="E333">
        <f t="shared" ca="1" si="22"/>
        <v>0</v>
      </c>
      <c r="F333">
        <f t="shared" ca="1" si="23"/>
        <v>0</v>
      </c>
      <c r="G333">
        <f t="shared" ca="1" si="24"/>
        <v>0</v>
      </c>
      <c r="H333">
        <f t="shared" ca="1" si="25"/>
        <v>0</v>
      </c>
    </row>
    <row r="334" spans="1:8" x14ac:dyDescent="0.45">
      <c r="A334" t="s">
        <v>425</v>
      </c>
      <c r="D334">
        <f t="shared" ca="1" si="21"/>
        <v>0</v>
      </c>
      <c r="E334">
        <f t="shared" ca="1" si="22"/>
        <v>0</v>
      </c>
      <c r="F334">
        <f t="shared" ca="1" si="23"/>
        <v>0</v>
      </c>
      <c r="G334">
        <f t="shared" ca="1" si="24"/>
        <v>0</v>
      </c>
      <c r="H334">
        <f t="shared" ca="1" si="25"/>
        <v>0</v>
      </c>
    </row>
    <row r="335" spans="1:8" x14ac:dyDescent="0.45">
      <c r="A335" t="s">
        <v>438</v>
      </c>
      <c r="D335">
        <f t="shared" ca="1" si="21"/>
        <v>0</v>
      </c>
      <c r="E335">
        <f t="shared" ca="1" si="22"/>
        <v>0</v>
      </c>
      <c r="F335">
        <f t="shared" ca="1" si="23"/>
        <v>0</v>
      </c>
      <c r="G335">
        <f t="shared" ca="1" si="24"/>
        <v>0</v>
      </c>
      <c r="H335">
        <f t="shared" ca="1" si="25"/>
        <v>0</v>
      </c>
    </row>
    <row r="336" spans="1:8" x14ac:dyDescent="0.45">
      <c r="A336" t="s">
        <v>451</v>
      </c>
      <c r="D336">
        <f t="shared" ca="1" si="21"/>
        <v>0</v>
      </c>
      <c r="E336">
        <f t="shared" ca="1" si="22"/>
        <v>0</v>
      </c>
      <c r="F336">
        <f t="shared" ca="1" si="23"/>
        <v>0</v>
      </c>
      <c r="G336">
        <f t="shared" ca="1" si="24"/>
        <v>0</v>
      </c>
      <c r="H336">
        <f t="shared" ca="1" si="25"/>
        <v>0</v>
      </c>
    </row>
    <row r="337" spans="1:8" x14ac:dyDescent="0.45">
      <c r="A337" t="s">
        <v>464</v>
      </c>
      <c r="D337">
        <f t="shared" ca="1" si="21"/>
        <v>0</v>
      </c>
      <c r="E337">
        <f t="shared" ca="1" si="22"/>
        <v>0</v>
      </c>
      <c r="F337">
        <f t="shared" ca="1" si="23"/>
        <v>0</v>
      </c>
      <c r="G337">
        <f t="shared" ca="1" si="24"/>
        <v>0</v>
      </c>
      <c r="H337">
        <f t="shared" ca="1" si="25"/>
        <v>0</v>
      </c>
    </row>
    <row r="338" spans="1:8" x14ac:dyDescent="0.45">
      <c r="A338" t="s">
        <v>477</v>
      </c>
      <c r="D338">
        <f t="shared" ca="1" si="21"/>
        <v>0</v>
      </c>
      <c r="E338">
        <f t="shared" ca="1" si="22"/>
        <v>0</v>
      </c>
      <c r="F338">
        <f t="shared" ca="1" si="23"/>
        <v>0</v>
      </c>
      <c r="G338">
        <f t="shared" ca="1" si="24"/>
        <v>0</v>
      </c>
      <c r="H338">
        <f t="shared" ca="1" si="25"/>
        <v>0</v>
      </c>
    </row>
    <row r="339" spans="1:8" x14ac:dyDescent="0.45">
      <c r="A339" t="s">
        <v>490</v>
      </c>
    </row>
    <row r="340" spans="1:8" x14ac:dyDescent="0.45">
      <c r="A340" t="s">
        <v>503</v>
      </c>
    </row>
    <row r="341" spans="1:8" x14ac:dyDescent="0.45">
      <c r="A341" t="s">
        <v>516</v>
      </c>
    </row>
    <row r="342" spans="1:8" x14ac:dyDescent="0.45">
      <c r="A342" t="s">
        <v>529</v>
      </c>
    </row>
    <row r="343" spans="1:8" x14ac:dyDescent="0.45">
      <c r="A343" t="s">
        <v>542</v>
      </c>
    </row>
    <row r="344" spans="1:8" x14ac:dyDescent="0.45">
      <c r="A344" t="s">
        <v>555</v>
      </c>
    </row>
    <row r="345" spans="1:8" x14ac:dyDescent="0.45">
      <c r="A345" t="s">
        <v>568</v>
      </c>
    </row>
    <row r="346" spans="1:8" x14ac:dyDescent="0.45">
      <c r="A346" t="s">
        <v>581</v>
      </c>
    </row>
    <row r="347" spans="1:8" x14ac:dyDescent="0.45">
      <c r="A347" t="s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2020-12-02T19:59:54Z</dcterms:modified>
</cp:coreProperties>
</file>