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cob\Desktop\MasseyReadings\Masters\masters\data\"/>
    </mc:Choice>
  </mc:AlternateContent>
  <xr:revisionPtr revIDLastSave="0" documentId="13_ncr:1_{461C2D5E-0C20-4F79-8F7E-E99ECADECCDC}" xr6:coauthVersionLast="41" xr6:coauthVersionMax="41" xr10:uidLastSave="{00000000-0000-0000-0000-000000000000}"/>
  <bookViews>
    <workbookView xWindow="1950" yWindow="1950" windowWidth="21600" windowHeight="11385" xr2:uid="{40C7EACB-2B34-480D-9586-89DA186ECD2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9" i="1" l="1"/>
  <c r="F19" i="1" l="1"/>
</calcChain>
</file>

<file path=xl/sharedStrings.xml><?xml version="1.0" encoding="utf-8"?>
<sst xmlns="http://schemas.openxmlformats.org/spreadsheetml/2006/main" count="26" uniqueCount="26">
  <si>
    <t>Package</t>
  </si>
  <si>
    <t>Out of Total</t>
  </si>
  <si>
    <t>Pairs Inc</t>
  </si>
  <si>
    <t>Atom</t>
  </si>
  <si>
    <t>Cargo</t>
  </si>
  <si>
    <t>CPAN</t>
  </si>
  <si>
    <t>CRAN</t>
  </si>
  <si>
    <t>Dub</t>
  </si>
  <si>
    <t>Elm</t>
  </si>
  <si>
    <t>Haxelib</t>
  </si>
  <si>
    <t>Hex</t>
  </si>
  <si>
    <t>Homebrew</t>
  </si>
  <si>
    <t>Maven</t>
  </si>
  <si>
    <t>NPM</t>
  </si>
  <si>
    <t>Process Time (ms)</t>
  </si>
  <si>
    <t>NuGet</t>
  </si>
  <si>
    <t>Packagist</t>
  </si>
  <si>
    <t>Pub</t>
  </si>
  <si>
    <t>Puppet</t>
  </si>
  <si>
    <t>Pypi</t>
  </si>
  <si>
    <t>Rubygems</t>
  </si>
  <si>
    <t>Flexible</t>
  </si>
  <si>
    <t>Dep Missing</t>
  </si>
  <si>
    <t>Subcomponent</t>
  </si>
  <si>
    <t>See log from: 2019 10 24 22 31 51</t>
  </si>
  <si>
    <t>Note that later versions check if it is out because of being flexible/subcomponent before checking if the dep is in the 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</si>
</sst>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C76DE-3069-4AE0-9DFB-37C22320F457}">
  <dimension ref="A1:K19"/>
  <sheetViews>
    <sheetView tabSelected="1" workbookViewId="0">
      <selection activeCell="B20" sqref="B20"/>
    </sheetView>
  </sheetViews>
  <sheetFormatPr defaultRowHeight="15" x14ac:dyDescent="0.25"/>
  <cols>
    <col min="1" max="1" width="10.85546875" bestFit="1" customWidth="1"/>
    <col min="4" max="4" width="11.7109375" bestFit="1" customWidth="1"/>
    <col min="5" max="5" width="14.5703125" bestFit="1" customWidth="1"/>
    <col min="6" max="6" width="11.42578125" bestFit="1" customWidth="1"/>
    <col min="7" max="7" width="17.28515625" bestFit="1" customWidth="1"/>
  </cols>
  <sheetData>
    <row r="1" spans="1:11" x14ac:dyDescent="0.25">
      <c r="A1" t="s">
        <v>0</v>
      </c>
      <c r="B1" t="s">
        <v>2</v>
      </c>
      <c r="C1" t="s">
        <v>21</v>
      </c>
      <c r="D1" t="s">
        <v>22</v>
      </c>
      <c r="E1" t="s">
        <v>23</v>
      </c>
      <c r="F1" t="s">
        <v>1</v>
      </c>
      <c r="G1" t="s">
        <v>14</v>
      </c>
      <c r="K1" t="s">
        <v>24</v>
      </c>
    </row>
    <row r="2" spans="1:11" x14ac:dyDescent="0.25">
      <c r="A2" t="s">
        <v>3</v>
      </c>
      <c r="B2">
        <v>2201</v>
      </c>
      <c r="C2">
        <v>17877</v>
      </c>
      <c r="D2">
        <v>75</v>
      </c>
      <c r="E2">
        <v>285</v>
      </c>
      <c r="F2">
        <v>20438</v>
      </c>
      <c r="G2">
        <v>66923</v>
      </c>
      <c r="K2" t="s">
        <v>25</v>
      </c>
    </row>
    <row r="3" spans="1:11" x14ac:dyDescent="0.25">
      <c r="A3" t="s">
        <v>4</v>
      </c>
      <c r="B3">
        <v>1530</v>
      </c>
      <c r="C3">
        <v>85399</v>
      </c>
      <c r="D3">
        <v>0</v>
      </c>
      <c r="E3">
        <v>0</v>
      </c>
      <c r="F3">
        <v>86929</v>
      </c>
      <c r="G3">
        <v>82707</v>
      </c>
    </row>
    <row r="4" spans="1:11" x14ac:dyDescent="0.25">
      <c r="A4" t="s">
        <v>5</v>
      </c>
      <c r="B4">
        <v>9</v>
      </c>
      <c r="C4">
        <v>230392</v>
      </c>
      <c r="D4">
        <v>91092</v>
      </c>
      <c r="E4">
        <v>1819</v>
      </c>
      <c r="F4">
        <v>323312</v>
      </c>
      <c r="G4">
        <v>126253</v>
      </c>
    </row>
    <row r="5" spans="1:11" x14ac:dyDescent="0.25">
      <c r="A5" t="s">
        <v>6</v>
      </c>
      <c r="B5">
        <v>0</v>
      </c>
      <c r="C5">
        <v>86816</v>
      </c>
      <c r="D5">
        <v>2136</v>
      </c>
      <c r="E5">
        <v>0</v>
      </c>
      <c r="F5">
        <v>88952</v>
      </c>
      <c r="G5">
        <v>79176</v>
      </c>
    </row>
    <row r="6" spans="1:11" x14ac:dyDescent="0.25">
      <c r="A6" t="s">
        <v>7</v>
      </c>
      <c r="B6">
        <v>44</v>
      </c>
      <c r="C6">
        <v>1108</v>
      </c>
      <c r="D6">
        <v>347</v>
      </c>
      <c r="E6">
        <v>3</v>
      </c>
      <c r="F6">
        <v>1502</v>
      </c>
      <c r="G6">
        <v>60721</v>
      </c>
    </row>
    <row r="7" spans="1:11" x14ac:dyDescent="0.25">
      <c r="A7" t="s">
        <v>8</v>
      </c>
      <c r="B7">
        <v>0</v>
      </c>
      <c r="C7">
        <v>4241</v>
      </c>
      <c r="D7">
        <v>1</v>
      </c>
      <c r="E7">
        <v>0</v>
      </c>
      <c r="F7">
        <v>4242</v>
      </c>
      <c r="G7">
        <v>62195</v>
      </c>
    </row>
    <row r="8" spans="1:11" x14ac:dyDescent="0.25">
      <c r="A8" t="s">
        <v>9</v>
      </c>
      <c r="B8">
        <v>137</v>
      </c>
      <c r="C8">
        <v>783</v>
      </c>
      <c r="D8">
        <v>2</v>
      </c>
      <c r="E8">
        <v>111</v>
      </c>
      <c r="F8">
        <v>1033</v>
      </c>
      <c r="G8">
        <v>60661</v>
      </c>
    </row>
    <row r="9" spans="1:11" x14ac:dyDescent="0.25">
      <c r="A9" t="s">
        <v>10</v>
      </c>
      <c r="B9">
        <v>656</v>
      </c>
      <c r="C9">
        <v>11134</v>
      </c>
      <c r="D9">
        <v>21</v>
      </c>
      <c r="E9">
        <v>81</v>
      </c>
      <c r="F9">
        <v>11892</v>
      </c>
      <c r="G9">
        <v>63430</v>
      </c>
    </row>
    <row r="10" spans="1:11" x14ac:dyDescent="0.25">
      <c r="A10" t="s">
        <v>11</v>
      </c>
      <c r="B10">
        <v>0</v>
      </c>
      <c r="C10">
        <v>1226</v>
      </c>
      <c r="D10">
        <v>3597</v>
      </c>
      <c r="E10">
        <v>0</v>
      </c>
      <c r="F10">
        <v>4823</v>
      </c>
      <c r="G10">
        <v>61197</v>
      </c>
    </row>
    <row r="11" spans="1:11" x14ac:dyDescent="0.25">
      <c r="A11" t="s">
        <v>12</v>
      </c>
      <c r="B11">
        <v>407863</v>
      </c>
      <c r="C11">
        <v>56130</v>
      </c>
      <c r="D11">
        <v>51753</v>
      </c>
      <c r="E11">
        <v>72867</v>
      </c>
      <c r="F11">
        <v>588613</v>
      </c>
      <c r="G11">
        <v>185288</v>
      </c>
    </row>
    <row r="12" spans="1:11" x14ac:dyDescent="0.25">
      <c r="A12" t="s">
        <v>13</v>
      </c>
      <c r="B12">
        <v>108287</v>
      </c>
      <c r="C12">
        <v>1364691</v>
      </c>
      <c r="D12">
        <v>2536</v>
      </c>
      <c r="E12">
        <v>10608</v>
      </c>
      <c r="F12">
        <v>1486122</v>
      </c>
      <c r="G12">
        <v>352415</v>
      </c>
    </row>
    <row r="13" spans="1:11" x14ac:dyDescent="0.25">
      <c r="A13" t="s">
        <v>15</v>
      </c>
      <c r="B13">
        <v>5987</v>
      </c>
      <c r="C13">
        <v>306662</v>
      </c>
      <c r="D13">
        <v>14355</v>
      </c>
      <c r="E13">
        <v>0</v>
      </c>
      <c r="F13">
        <v>327004</v>
      </c>
      <c r="G13">
        <v>155050</v>
      </c>
    </row>
    <row r="14" spans="1:11" x14ac:dyDescent="0.25">
      <c r="A14" t="s">
        <v>16</v>
      </c>
      <c r="B14">
        <v>44221</v>
      </c>
      <c r="C14">
        <v>535536</v>
      </c>
      <c r="D14">
        <v>39934</v>
      </c>
      <c r="E14">
        <v>5789</v>
      </c>
      <c r="F14">
        <v>625480</v>
      </c>
      <c r="G14">
        <v>1295942</v>
      </c>
    </row>
    <row r="15" spans="1:11" x14ac:dyDescent="0.25">
      <c r="A15" t="s">
        <v>17</v>
      </c>
      <c r="B15">
        <v>161</v>
      </c>
      <c r="C15">
        <v>16956</v>
      </c>
      <c r="D15">
        <v>672</v>
      </c>
      <c r="E15">
        <v>21</v>
      </c>
      <c r="F15">
        <v>17810</v>
      </c>
      <c r="G15">
        <v>65045</v>
      </c>
    </row>
    <row r="16" spans="1:11" x14ac:dyDescent="0.25">
      <c r="A16" t="s">
        <v>18</v>
      </c>
      <c r="B16">
        <v>232</v>
      </c>
      <c r="C16">
        <v>8920</v>
      </c>
      <c r="D16">
        <v>292</v>
      </c>
      <c r="E16">
        <v>71</v>
      </c>
      <c r="F16">
        <v>9515</v>
      </c>
      <c r="G16">
        <v>62502</v>
      </c>
    </row>
    <row r="17" spans="1:7" x14ac:dyDescent="0.25">
      <c r="A17" t="s">
        <v>19</v>
      </c>
      <c r="B17">
        <v>3430</v>
      </c>
      <c r="C17">
        <v>25838</v>
      </c>
      <c r="D17">
        <v>1535</v>
      </c>
      <c r="E17">
        <v>0</v>
      </c>
      <c r="F17">
        <v>30803</v>
      </c>
      <c r="G17">
        <v>68586</v>
      </c>
    </row>
    <row r="18" spans="1:7" x14ac:dyDescent="0.25">
      <c r="A18" t="s">
        <v>20</v>
      </c>
      <c r="B18">
        <v>16175</v>
      </c>
      <c r="C18">
        <v>628018</v>
      </c>
      <c r="D18">
        <v>1145</v>
      </c>
      <c r="E18">
        <v>0</v>
      </c>
      <c r="F18">
        <v>645338</v>
      </c>
      <c r="G18">
        <v>187135</v>
      </c>
    </row>
    <row r="19" spans="1:7" x14ac:dyDescent="0.25">
      <c r="B19">
        <f>SUM(B2:B18)</f>
        <v>590933</v>
      </c>
      <c r="F19">
        <f>SUM(F2:F18)</f>
        <v>4273808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Stringer</dc:creator>
  <cp:lastModifiedBy>Jacob Stringer</cp:lastModifiedBy>
  <dcterms:created xsi:type="dcterms:W3CDTF">2019-10-24T22:39:39Z</dcterms:created>
  <dcterms:modified xsi:type="dcterms:W3CDTF">2019-10-31T07:13:06Z</dcterms:modified>
</cp:coreProperties>
</file>