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J4" i="1"/>
  <c r="C7" i="1"/>
  <c r="D7" i="1"/>
  <c r="E7" i="1"/>
  <c r="F7" i="1"/>
  <c r="G7" i="1"/>
  <c r="H7" i="1"/>
  <c r="I7" i="1"/>
  <c r="J7" i="1"/>
  <c r="J38" i="1"/>
  <c r="D38" i="1"/>
  <c r="E38" i="1"/>
  <c r="F38" i="1"/>
  <c r="G38" i="1"/>
  <c r="H38" i="1"/>
  <c r="I38" i="1"/>
  <c r="C38" i="1"/>
  <c r="J10" i="1"/>
  <c r="J13" i="1"/>
  <c r="J16" i="1"/>
  <c r="J19" i="1"/>
  <c r="J22" i="1"/>
  <c r="J25" i="1"/>
  <c r="J28" i="1"/>
  <c r="J31" i="1"/>
  <c r="J34" i="1"/>
  <c r="J37" i="1"/>
  <c r="K5" i="1"/>
  <c r="K8" i="1"/>
  <c r="K11" i="1"/>
  <c r="K14" i="1"/>
  <c r="K17" i="1"/>
  <c r="K20" i="1"/>
  <c r="K23" i="1"/>
  <c r="K26" i="1"/>
  <c r="K29" i="1"/>
  <c r="K32" i="1"/>
  <c r="K35" i="1"/>
  <c r="K2" i="1"/>
  <c r="C10" i="1"/>
  <c r="D10" i="1"/>
  <c r="E10" i="1"/>
  <c r="F10" i="1"/>
  <c r="G10" i="1"/>
  <c r="H10" i="1"/>
  <c r="I10" i="1"/>
  <c r="C13" i="1"/>
  <c r="D13" i="1"/>
  <c r="E13" i="1"/>
  <c r="F13" i="1"/>
  <c r="G13" i="1"/>
  <c r="H13" i="1"/>
  <c r="I13" i="1"/>
  <c r="C16" i="1"/>
  <c r="D16" i="1"/>
  <c r="E16" i="1"/>
  <c r="F16" i="1"/>
  <c r="G16" i="1"/>
  <c r="H16" i="1"/>
  <c r="I16" i="1"/>
  <c r="C19" i="1"/>
  <c r="D19" i="1"/>
  <c r="E19" i="1"/>
  <c r="F19" i="1"/>
  <c r="G19" i="1"/>
  <c r="H19" i="1"/>
  <c r="I19" i="1"/>
  <c r="C22" i="1"/>
  <c r="D22" i="1"/>
  <c r="E22" i="1"/>
  <c r="F22" i="1"/>
  <c r="G22" i="1"/>
  <c r="H22" i="1"/>
  <c r="I22" i="1"/>
  <c r="C25" i="1"/>
  <c r="D25" i="1"/>
  <c r="E25" i="1"/>
  <c r="F25" i="1"/>
  <c r="G25" i="1"/>
  <c r="H25" i="1"/>
  <c r="I25" i="1"/>
  <c r="C28" i="1"/>
  <c r="D28" i="1"/>
  <c r="E28" i="1"/>
  <c r="F28" i="1"/>
  <c r="G28" i="1"/>
  <c r="H28" i="1"/>
  <c r="I28" i="1"/>
  <c r="C31" i="1"/>
  <c r="D31" i="1"/>
  <c r="E31" i="1"/>
  <c r="F31" i="1"/>
  <c r="G31" i="1"/>
  <c r="H31" i="1"/>
  <c r="I31" i="1"/>
  <c r="C34" i="1"/>
  <c r="D34" i="1"/>
  <c r="E34" i="1"/>
  <c r="F34" i="1"/>
  <c r="G34" i="1"/>
  <c r="H34" i="1"/>
  <c r="I34" i="1"/>
  <c r="C37" i="1"/>
  <c r="D37" i="1"/>
  <c r="E37" i="1"/>
  <c r="F37" i="1"/>
  <c r="G37" i="1"/>
  <c r="H37" i="1"/>
  <c r="I37" i="1"/>
</calcChain>
</file>

<file path=xl/sharedStrings.xml><?xml version="1.0" encoding="utf-8"?>
<sst xmlns="http://schemas.openxmlformats.org/spreadsheetml/2006/main" count="62" uniqueCount="29">
  <si>
    <t>NWS</t>
  </si>
  <si>
    <t>FOX4</t>
  </si>
  <si>
    <t>CBS11</t>
  </si>
  <si>
    <t>NBC5</t>
  </si>
  <si>
    <t>ABC8</t>
  </si>
  <si>
    <t>W. Channel</t>
  </si>
  <si>
    <t>Accu-Weather</t>
  </si>
  <si>
    <t>Accuracy (Average Error) for the 7 Organizations</t>
  </si>
  <si>
    <t>Precision (Standard Deviation) of the 7 Forecasts</t>
  </si>
  <si>
    <t>Day 1 High</t>
  </si>
  <si>
    <t>Forecast</t>
  </si>
  <si>
    <t>Actual</t>
  </si>
  <si>
    <t>Error</t>
  </si>
  <si>
    <t>Day 1 Low</t>
  </si>
  <si>
    <t>Day 2 High</t>
  </si>
  <si>
    <t>Day 2 Low</t>
  </si>
  <si>
    <t>Day 3 High</t>
  </si>
  <si>
    <t>Day 3 Low</t>
  </si>
  <si>
    <t>Day 4 High</t>
  </si>
  <si>
    <t>Day 4 Low</t>
  </si>
  <si>
    <t>Day 5 High</t>
  </si>
  <si>
    <t>Day 5 Low</t>
  </si>
  <si>
    <t>Day 6 High</t>
  </si>
  <si>
    <t>Day 6 Low</t>
  </si>
  <si>
    <t>6-Day Average Error</t>
  </si>
  <si>
    <t>Number of days with "high temp" prediction too high (high bias)</t>
  </si>
  <si>
    <t>Number of days with "high temp" prediction too low (low bias)</t>
  </si>
  <si>
    <t>Number of days with "low temp" prediction too high (high bias)</t>
  </si>
  <si>
    <t>Number of days with "low temp" prediction too low low bias)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</si>
</sst>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" workbookViewId="0">
      <selection activeCell="C39" sqref="C39:C41"/>
    </sheetView>
  </sheetViews>
  <sheetFormatPr baseColWidth="10" defaultRowHeight="15" x14ac:dyDescent="0"/>
  <cols>
    <col min="3" max="3" width="9" customWidth="1"/>
    <col min="4" max="4" width="9.6640625" customWidth="1"/>
    <col min="5" max="5" width="6.33203125" bestFit="1" customWidth="1"/>
    <col min="8" max="8" width="10.6640625" bestFit="1" customWidth="1"/>
    <col min="9" max="9" width="12.83203125" bestFit="1" customWidth="1"/>
    <col min="10" max="10" width="17.33203125" customWidth="1"/>
    <col min="11" max="11" width="40.83203125" bestFit="1" customWidth="1"/>
  </cols>
  <sheetData>
    <row r="1" spans="1:11" ht="4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7</v>
      </c>
      <c r="K1" s="2" t="s">
        <v>8</v>
      </c>
    </row>
    <row r="2" spans="1:11">
      <c r="A2" s="4" t="s">
        <v>9</v>
      </c>
      <c r="B2" s="2" t="s">
        <v>10</v>
      </c>
      <c r="C2" s="1"/>
      <c r="D2" s="1"/>
      <c r="E2" s="1"/>
      <c r="F2" s="1"/>
      <c r="G2" s="1"/>
      <c r="H2" s="1"/>
      <c r="I2" s="1"/>
      <c r="J2" s="7"/>
      <c r="K2" s="1" t="e">
        <f>STDEV(C2:I2)</f>
        <v>#DIV/0!</v>
      </c>
    </row>
    <row r="3" spans="1:11">
      <c r="A3" s="4"/>
      <c r="B3" s="2" t="s">
        <v>11</v>
      </c>
      <c r="C3" s="1"/>
      <c r="D3" s="1"/>
      <c r="E3" s="1"/>
      <c r="F3" s="1"/>
      <c r="G3" s="1"/>
      <c r="H3" s="1"/>
      <c r="I3" s="1"/>
      <c r="J3" s="7"/>
      <c r="K3" s="7"/>
    </row>
    <row r="4" spans="1:11">
      <c r="A4" s="4"/>
      <c r="B4" s="2" t="s">
        <v>12</v>
      </c>
      <c r="C4" s="1">
        <f>C2-C3</f>
        <v>0</v>
      </c>
      <c r="D4" s="1">
        <f t="shared" ref="D4:I4" si="0">D2-D3</f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>AVERAGE(C4:I4)</f>
        <v>0</v>
      </c>
      <c r="K4" s="7"/>
    </row>
    <row r="5" spans="1:11">
      <c r="A5" s="4" t="s">
        <v>13</v>
      </c>
      <c r="B5" s="2" t="s">
        <v>10</v>
      </c>
      <c r="C5" s="1"/>
      <c r="D5" s="1"/>
      <c r="E5" s="1"/>
      <c r="F5" s="1"/>
      <c r="G5" s="1"/>
      <c r="H5" s="1"/>
      <c r="I5" s="1"/>
      <c r="J5" s="7"/>
      <c r="K5" s="1" t="e">
        <f t="shared" ref="K5:K36" si="1">STDEV(C5:I5)</f>
        <v>#DIV/0!</v>
      </c>
    </row>
    <row r="6" spans="1:11">
      <c r="A6" s="4"/>
      <c r="B6" s="2" t="s">
        <v>11</v>
      </c>
      <c r="C6" s="1"/>
      <c r="D6" s="1"/>
      <c r="E6" s="1"/>
      <c r="F6" s="1"/>
      <c r="G6" s="1"/>
      <c r="H6" s="1"/>
      <c r="I6" s="1"/>
      <c r="J6" s="7"/>
      <c r="K6" s="7"/>
    </row>
    <row r="7" spans="1:11">
      <c r="A7" s="4"/>
      <c r="B7" s="2" t="s">
        <v>12</v>
      </c>
      <c r="C7" s="1">
        <f t="shared" ref="C7" si="2">C5-C6</f>
        <v>0</v>
      </c>
      <c r="D7" s="1">
        <f t="shared" ref="D7" si="3">D5-D6</f>
        <v>0</v>
      </c>
      <c r="E7" s="1">
        <f t="shared" ref="E7" si="4">E5-E6</f>
        <v>0</v>
      </c>
      <c r="F7" s="1">
        <f t="shared" ref="F7" si="5">F5-F6</f>
        <v>0</v>
      </c>
      <c r="G7" s="1">
        <f t="shared" ref="G7" si="6">G5-G6</f>
        <v>0</v>
      </c>
      <c r="H7" s="1">
        <f t="shared" ref="H7" si="7">H5-H6</f>
        <v>0</v>
      </c>
      <c r="I7" s="1">
        <f t="shared" ref="I7" si="8">I5-I6</f>
        <v>0</v>
      </c>
      <c r="J7" s="1">
        <f t="shared" ref="J7" si="9">AVERAGE(C7:I7)</f>
        <v>0</v>
      </c>
      <c r="K7" s="7"/>
    </row>
    <row r="8" spans="1:11">
      <c r="A8" s="4" t="s">
        <v>14</v>
      </c>
      <c r="B8" s="2" t="s">
        <v>10</v>
      </c>
      <c r="C8" s="1"/>
      <c r="D8" s="1"/>
      <c r="E8" s="1"/>
      <c r="F8" s="1"/>
      <c r="G8" s="1"/>
      <c r="H8" s="1"/>
      <c r="I8" s="1"/>
      <c r="J8" s="7"/>
      <c r="K8" s="1" t="e">
        <f t="shared" ref="K8:K36" si="10">STDEV(C8:I8)</f>
        <v>#DIV/0!</v>
      </c>
    </row>
    <row r="9" spans="1:11">
      <c r="A9" s="4"/>
      <c r="B9" s="2" t="s">
        <v>11</v>
      </c>
      <c r="C9" s="1"/>
      <c r="D9" s="1"/>
      <c r="E9" s="1"/>
      <c r="F9" s="1"/>
      <c r="G9" s="1"/>
      <c r="H9" s="1"/>
      <c r="I9" s="1"/>
      <c r="J9" s="7"/>
      <c r="K9" s="7"/>
    </row>
    <row r="10" spans="1:11">
      <c r="A10" s="4"/>
      <c r="B10" s="2" t="s">
        <v>12</v>
      </c>
      <c r="C10" s="1">
        <f t="shared" ref="C10" si="11">C8-C9</f>
        <v>0</v>
      </c>
      <c r="D10" s="1">
        <f t="shared" ref="D10" si="12">D8-D9</f>
        <v>0</v>
      </c>
      <c r="E10" s="1">
        <f t="shared" ref="E10" si="13">E8-E9</f>
        <v>0</v>
      </c>
      <c r="F10" s="1">
        <f t="shared" ref="F10" si="14">F8-F9</f>
        <v>0</v>
      </c>
      <c r="G10" s="1">
        <f t="shared" ref="G10" si="15">G8-G9</f>
        <v>0</v>
      </c>
      <c r="H10" s="1">
        <f t="shared" ref="H10" si="16">H8-H9</f>
        <v>0</v>
      </c>
      <c r="I10" s="1">
        <f t="shared" ref="I10" si="17">I8-I9</f>
        <v>0</v>
      </c>
      <c r="J10" s="1">
        <f t="shared" ref="J10" si="18">AVERAGE(C10:I10)</f>
        <v>0</v>
      </c>
      <c r="K10" s="7"/>
    </row>
    <row r="11" spans="1:11">
      <c r="A11" s="4" t="s">
        <v>15</v>
      </c>
      <c r="B11" s="2" t="s">
        <v>10</v>
      </c>
      <c r="C11" s="1"/>
      <c r="D11" s="1"/>
      <c r="E11" s="1"/>
      <c r="F11" s="1"/>
      <c r="G11" s="1"/>
      <c r="H11" s="1"/>
      <c r="I11" s="1"/>
      <c r="J11" s="7"/>
      <c r="K11" s="1" t="e">
        <f t="shared" ref="K11:K36" si="19">STDEV(C11:I11)</f>
        <v>#DIV/0!</v>
      </c>
    </row>
    <row r="12" spans="1:11">
      <c r="A12" s="4"/>
      <c r="B12" s="2" t="s">
        <v>11</v>
      </c>
      <c r="C12" s="1"/>
      <c r="D12" s="1"/>
      <c r="E12" s="1"/>
      <c r="F12" s="1"/>
      <c r="G12" s="1"/>
      <c r="H12" s="1"/>
      <c r="I12" s="1"/>
      <c r="J12" s="7"/>
      <c r="K12" s="7"/>
    </row>
    <row r="13" spans="1:11">
      <c r="A13" s="4"/>
      <c r="B13" s="2" t="s">
        <v>12</v>
      </c>
      <c r="C13" s="1">
        <f t="shared" ref="C13" si="20">C11-C12</f>
        <v>0</v>
      </c>
      <c r="D13" s="1">
        <f t="shared" ref="D13" si="21">D11-D12</f>
        <v>0</v>
      </c>
      <c r="E13" s="1">
        <f t="shared" ref="E13" si="22">E11-E12</f>
        <v>0</v>
      </c>
      <c r="F13" s="1">
        <f t="shared" ref="F13" si="23">F11-F12</f>
        <v>0</v>
      </c>
      <c r="G13" s="1">
        <f t="shared" ref="G13" si="24">G11-G12</f>
        <v>0</v>
      </c>
      <c r="H13" s="1">
        <f t="shared" ref="H13" si="25">H11-H12</f>
        <v>0</v>
      </c>
      <c r="I13" s="1">
        <f t="shared" ref="I13" si="26">I11-I12</f>
        <v>0</v>
      </c>
      <c r="J13" s="1">
        <f t="shared" ref="J13" si="27">AVERAGE(C13:I13)</f>
        <v>0</v>
      </c>
      <c r="K13" s="7"/>
    </row>
    <row r="14" spans="1:11">
      <c r="A14" s="4" t="s">
        <v>16</v>
      </c>
      <c r="B14" s="2" t="s">
        <v>10</v>
      </c>
      <c r="C14" s="1"/>
      <c r="D14" s="1"/>
      <c r="E14" s="1"/>
      <c r="F14" s="1"/>
      <c r="G14" s="1"/>
      <c r="H14" s="1"/>
      <c r="I14" s="1"/>
      <c r="J14" s="7"/>
      <c r="K14" s="1" t="e">
        <f t="shared" ref="K14:K36" si="28">STDEV(C14:I14)</f>
        <v>#DIV/0!</v>
      </c>
    </row>
    <row r="15" spans="1:11">
      <c r="A15" s="4"/>
      <c r="B15" s="2" t="s">
        <v>11</v>
      </c>
      <c r="C15" s="1"/>
      <c r="D15" s="1"/>
      <c r="E15" s="1"/>
      <c r="F15" s="1"/>
      <c r="G15" s="1"/>
      <c r="H15" s="1"/>
      <c r="I15" s="1"/>
      <c r="J15" s="7"/>
      <c r="K15" s="7"/>
    </row>
    <row r="16" spans="1:11">
      <c r="A16" s="4"/>
      <c r="B16" s="2" t="s">
        <v>12</v>
      </c>
      <c r="C16" s="1">
        <f t="shared" ref="C16" si="29">C14-C15</f>
        <v>0</v>
      </c>
      <c r="D16" s="1">
        <f t="shared" ref="D16" si="30">D14-D15</f>
        <v>0</v>
      </c>
      <c r="E16" s="1">
        <f t="shared" ref="E16" si="31">E14-E15</f>
        <v>0</v>
      </c>
      <c r="F16" s="1">
        <f t="shared" ref="F16" si="32">F14-F15</f>
        <v>0</v>
      </c>
      <c r="G16" s="1">
        <f t="shared" ref="G16" si="33">G14-G15</f>
        <v>0</v>
      </c>
      <c r="H16" s="1">
        <f t="shared" ref="H16" si="34">H14-H15</f>
        <v>0</v>
      </c>
      <c r="I16" s="1">
        <f t="shared" ref="I16" si="35">I14-I15</f>
        <v>0</v>
      </c>
      <c r="J16" s="1">
        <f t="shared" ref="J16" si="36">AVERAGE(C16:I16)</f>
        <v>0</v>
      </c>
      <c r="K16" s="7"/>
    </row>
    <row r="17" spans="1:11">
      <c r="A17" s="4" t="s">
        <v>17</v>
      </c>
      <c r="B17" s="2" t="s">
        <v>10</v>
      </c>
      <c r="C17" s="1"/>
      <c r="D17" s="1"/>
      <c r="E17" s="1"/>
      <c r="F17" s="1"/>
      <c r="G17" s="1"/>
      <c r="H17" s="1"/>
      <c r="I17" s="1"/>
      <c r="J17" s="7"/>
      <c r="K17" s="1" t="e">
        <f t="shared" ref="K17:K36" si="37">STDEV(C17:I17)</f>
        <v>#DIV/0!</v>
      </c>
    </row>
    <row r="18" spans="1:11">
      <c r="A18" s="4"/>
      <c r="B18" s="2" t="s">
        <v>11</v>
      </c>
      <c r="C18" s="1"/>
      <c r="D18" s="1"/>
      <c r="E18" s="1"/>
      <c r="F18" s="1"/>
      <c r="G18" s="1"/>
      <c r="H18" s="1"/>
      <c r="I18" s="1"/>
      <c r="J18" s="7"/>
      <c r="K18" s="7"/>
    </row>
    <row r="19" spans="1:11">
      <c r="A19" s="4"/>
      <c r="B19" s="2" t="s">
        <v>12</v>
      </c>
      <c r="C19" s="1">
        <f t="shared" ref="C19" si="38">C17-C18</f>
        <v>0</v>
      </c>
      <c r="D19" s="1">
        <f t="shared" ref="D19" si="39">D17-D18</f>
        <v>0</v>
      </c>
      <c r="E19" s="1">
        <f t="shared" ref="E19" si="40">E17-E18</f>
        <v>0</v>
      </c>
      <c r="F19" s="1">
        <f t="shared" ref="F19" si="41">F17-F18</f>
        <v>0</v>
      </c>
      <c r="G19" s="1">
        <f t="shared" ref="G19" si="42">G17-G18</f>
        <v>0</v>
      </c>
      <c r="H19" s="1">
        <f t="shared" ref="H19" si="43">H17-H18</f>
        <v>0</v>
      </c>
      <c r="I19" s="1">
        <f t="shared" ref="I19" si="44">I17-I18</f>
        <v>0</v>
      </c>
      <c r="J19" s="1">
        <f t="shared" ref="J19" si="45">AVERAGE(C19:I19)</f>
        <v>0</v>
      </c>
      <c r="K19" s="7"/>
    </row>
    <row r="20" spans="1:11">
      <c r="A20" s="4" t="s">
        <v>18</v>
      </c>
      <c r="B20" s="2" t="s">
        <v>10</v>
      </c>
      <c r="C20" s="1"/>
      <c r="D20" s="1"/>
      <c r="E20" s="1"/>
      <c r="F20" s="1"/>
      <c r="G20" s="1"/>
      <c r="H20" s="1"/>
      <c r="I20" s="1"/>
      <c r="J20" s="7"/>
      <c r="K20" s="1" t="e">
        <f t="shared" ref="K20:K36" si="46">STDEV(C20:I20)</f>
        <v>#DIV/0!</v>
      </c>
    </row>
    <row r="21" spans="1:11">
      <c r="A21" s="4"/>
      <c r="B21" s="2" t="s">
        <v>11</v>
      </c>
      <c r="C21" s="1"/>
      <c r="D21" s="1"/>
      <c r="E21" s="1"/>
      <c r="F21" s="1"/>
      <c r="G21" s="1"/>
      <c r="H21" s="1"/>
      <c r="I21" s="1"/>
      <c r="J21" s="7"/>
      <c r="K21" s="7"/>
    </row>
    <row r="22" spans="1:11">
      <c r="A22" s="4"/>
      <c r="B22" s="2" t="s">
        <v>12</v>
      </c>
      <c r="C22" s="1">
        <f t="shared" ref="C22" si="47">C20-C21</f>
        <v>0</v>
      </c>
      <c r="D22" s="1">
        <f t="shared" ref="D22" si="48">D20-D21</f>
        <v>0</v>
      </c>
      <c r="E22" s="1">
        <f t="shared" ref="E22" si="49">E20-E21</f>
        <v>0</v>
      </c>
      <c r="F22" s="1">
        <f t="shared" ref="F22" si="50">F20-F21</f>
        <v>0</v>
      </c>
      <c r="G22" s="1">
        <f t="shared" ref="G22" si="51">G20-G21</f>
        <v>0</v>
      </c>
      <c r="H22" s="1">
        <f t="shared" ref="H22" si="52">H20-H21</f>
        <v>0</v>
      </c>
      <c r="I22" s="1">
        <f t="shared" ref="I22" si="53">I20-I21</f>
        <v>0</v>
      </c>
      <c r="J22" s="1">
        <f t="shared" ref="J22" si="54">AVERAGE(C22:I22)</f>
        <v>0</v>
      </c>
      <c r="K22" s="7"/>
    </row>
    <row r="23" spans="1:11">
      <c r="A23" s="4" t="s">
        <v>19</v>
      </c>
      <c r="B23" s="2" t="s">
        <v>10</v>
      </c>
      <c r="C23" s="1"/>
      <c r="D23" s="1"/>
      <c r="E23" s="1"/>
      <c r="F23" s="1"/>
      <c r="G23" s="1"/>
      <c r="H23" s="1"/>
      <c r="I23" s="1"/>
      <c r="J23" s="7"/>
      <c r="K23" s="1" t="e">
        <f t="shared" ref="K23:K36" si="55">STDEV(C23:I23)</f>
        <v>#DIV/0!</v>
      </c>
    </row>
    <row r="24" spans="1:11">
      <c r="A24" s="4"/>
      <c r="B24" s="2" t="s">
        <v>11</v>
      </c>
      <c r="C24" s="1"/>
      <c r="D24" s="1"/>
      <c r="E24" s="1"/>
      <c r="F24" s="1"/>
      <c r="G24" s="1"/>
      <c r="H24" s="1"/>
      <c r="I24" s="1"/>
      <c r="J24" s="7"/>
      <c r="K24" s="7"/>
    </row>
    <row r="25" spans="1:11">
      <c r="A25" s="4"/>
      <c r="B25" s="2" t="s">
        <v>12</v>
      </c>
      <c r="C25" s="1">
        <f t="shared" ref="C25" si="56">C23-C24</f>
        <v>0</v>
      </c>
      <c r="D25" s="1">
        <f t="shared" ref="D25" si="57">D23-D24</f>
        <v>0</v>
      </c>
      <c r="E25" s="1">
        <f t="shared" ref="E25" si="58">E23-E24</f>
        <v>0</v>
      </c>
      <c r="F25" s="1">
        <f t="shared" ref="F25" si="59">F23-F24</f>
        <v>0</v>
      </c>
      <c r="G25" s="1">
        <f t="shared" ref="G25" si="60">G23-G24</f>
        <v>0</v>
      </c>
      <c r="H25" s="1">
        <f t="shared" ref="H25" si="61">H23-H24</f>
        <v>0</v>
      </c>
      <c r="I25" s="1">
        <f t="shared" ref="I25" si="62">I23-I24</f>
        <v>0</v>
      </c>
      <c r="J25" s="1">
        <f t="shared" ref="J25" si="63">AVERAGE(C25:I25)</f>
        <v>0</v>
      </c>
      <c r="K25" s="7"/>
    </row>
    <row r="26" spans="1:11">
      <c r="A26" s="4" t="s">
        <v>20</v>
      </c>
      <c r="B26" s="2" t="s">
        <v>10</v>
      </c>
      <c r="C26" s="1"/>
      <c r="D26" s="1"/>
      <c r="E26" s="1"/>
      <c r="F26" s="1"/>
      <c r="G26" s="1"/>
      <c r="H26" s="1"/>
      <c r="I26" s="1"/>
      <c r="J26" s="7"/>
      <c r="K26" s="1" t="e">
        <f t="shared" ref="K26:K36" si="64">STDEV(C26:I26)</f>
        <v>#DIV/0!</v>
      </c>
    </row>
    <row r="27" spans="1:11">
      <c r="A27" s="4"/>
      <c r="B27" s="2" t="s">
        <v>11</v>
      </c>
      <c r="C27" s="1"/>
      <c r="D27" s="1"/>
      <c r="E27" s="1"/>
      <c r="F27" s="1"/>
      <c r="G27" s="1"/>
      <c r="H27" s="1"/>
      <c r="I27" s="1"/>
      <c r="J27" s="7"/>
      <c r="K27" s="7"/>
    </row>
    <row r="28" spans="1:11">
      <c r="A28" s="4"/>
      <c r="B28" s="2" t="s">
        <v>12</v>
      </c>
      <c r="C28" s="1">
        <f t="shared" ref="C28" si="65">C26-C27</f>
        <v>0</v>
      </c>
      <c r="D28" s="1">
        <f t="shared" ref="D28" si="66">D26-D27</f>
        <v>0</v>
      </c>
      <c r="E28" s="1">
        <f t="shared" ref="E28" si="67">E26-E27</f>
        <v>0</v>
      </c>
      <c r="F28" s="1">
        <f t="shared" ref="F28" si="68">F26-F27</f>
        <v>0</v>
      </c>
      <c r="G28" s="1">
        <f t="shared" ref="G28" si="69">G26-G27</f>
        <v>0</v>
      </c>
      <c r="H28" s="1">
        <f t="shared" ref="H28" si="70">H26-H27</f>
        <v>0</v>
      </c>
      <c r="I28" s="1">
        <f t="shared" ref="I28" si="71">I26-I27</f>
        <v>0</v>
      </c>
      <c r="J28" s="1">
        <f t="shared" ref="J28" si="72">AVERAGE(C28:I28)</f>
        <v>0</v>
      </c>
      <c r="K28" s="7"/>
    </row>
    <row r="29" spans="1:11">
      <c r="A29" s="4" t="s">
        <v>21</v>
      </c>
      <c r="B29" s="2" t="s">
        <v>10</v>
      </c>
      <c r="C29" s="1"/>
      <c r="D29" s="1"/>
      <c r="E29" s="1"/>
      <c r="F29" s="1"/>
      <c r="G29" s="1"/>
      <c r="H29" s="1"/>
      <c r="I29" s="1"/>
      <c r="J29" s="7"/>
      <c r="K29" s="1" t="e">
        <f t="shared" ref="K29:K36" si="73">STDEV(C29:I29)</f>
        <v>#DIV/0!</v>
      </c>
    </row>
    <row r="30" spans="1:11">
      <c r="A30" s="4"/>
      <c r="B30" s="2" t="s">
        <v>11</v>
      </c>
      <c r="C30" s="1"/>
      <c r="D30" s="1"/>
      <c r="E30" s="1"/>
      <c r="F30" s="1"/>
      <c r="G30" s="1"/>
      <c r="H30" s="1"/>
      <c r="I30" s="1"/>
      <c r="J30" s="7"/>
      <c r="K30" s="7"/>
    </row>
    <row r="31" spans="1:11">
      <c r="A31" s="4"/>
      <c r="B31" s="2" t="s">
        <v>12</v>
      </c>
      <c r="C31" s="1">
        <f t="shared" ref="C31" si="74">C29-C30</f>
        <v>0</v>
      </c>
      <c r="D31" s="1">
        <f t="shared" ref="D31" si="75">D29-D30</f>
        <v>0</v>
      </c>
      <c r="E31" s="1">
        <f t="shared" ref="E31" si="76">E29-E30</f>
        <v>0</v>
      </c>
      <c r="F31" s="1">
        <f t="shared" ref="F31" si="77">F29-F30</f>
        <v>0</v>
      </c>
      <c r="G31" s="1">
        <f t="shared" ref="G31" si="78">G29-G30</f>
        <v>0</v>
      </c>
      <c r="H31" s="1">
        <f t="shared" ref="H31" si="79">H29-H30</f>
        <v>0</v>
      </c>
      <c r="I31" s="1">
        <f t="shared" ref="I31" si="80">I29-I30</f>
        <v>0</v>
      </c>
      <c r="J31" s="1">
        <f t="shared" ref="J31" si="81">AVERAGE(C31:I31)</f>
        <v>0</v>
      </c>
      <c r="K31" s="7"/>
    </row>
    <row r="32" spans="1:11">
      <c r="A32" s="4" t="s">
        <v>22</v>
      </c>
      <c r="B32" s="2" t="s">
        <v>10</v>
      </c>
      <c r="C32" s="1"/>
      <c r="D32" s="1"/>
      <c r="E32" s="1"/>
      <c r="F32" s="1"/>
      <c r="G32" s="1"/>
      <c r="H32" s="1"/>
      <c r="I32" s="1"/>
      <c r="J32" s="7"/>
      <c r="K32" s="1" t="e">
        <f t="shared" ref="K32:K36" si="82">STDEV(C32:I32)</f>
        <v>#DIV/0!</v>
      </c>
    </row>
    <row r="33" spans="1:11">
      <c r="A33" s="4"/>
      <c r="B33" s="2" t="s">
        <v>11</v>
      </c>
      <c r="C33" s="1"/>
      <c r="D33" s="1"/>
      <c r="E33" s="1"/>
      <c r="F33" s="1"/>
      <c r="G33" s="1"/>
      <c r="H33" s="1"/>
      <c r="I33" s="1"/>
      <c r="J33" s="7"/>
      <c r="K33" s="7"/>
    </row>
    <row r="34" spans="1:11">
      <c r="A34" s="4"/>
      <c r="B34" s="2" t="s">
        <v>12</v>
      </c>
      <c r="C34" s="1">
        <f t="shared" ref="C34" si="83">C32-C33</f>
        <v>0</v>
      </c>
      <c r="D34" s="1">
        <f t="shared" ref="D34" si="84">D32-D33</f>
        <v>0</v>
      </c>
      <c r="E34" s="1">
        <f t="shared" ref="E34" si="85">E32-E33</f>
        <v>0</v>
      </c>
      <c r="F34" s="1">
        <f t="shared" ref="F34" si="86">F32-F33</f>
        <v>0</v>
      </c>
      <c r="G34" s="1">
        <f t="shared" ref="G34" si="87">G32-G33</f>
        <v>0</v>
      </c>
      <c r="H34" s="1">
        <f t="shared" ref="H34" si="88">H32-H33</f>
        <v>0</v>
      </c>
      <c r="I34" s="1">
        <f t="shared" ref="I34" si="89">I32-I33</f>
        <v>0</v>
      </c>
      <c r="J34" s="1">
        <f t="shared" ref="J34" si="90">AVERAGE(C34:I34)</f>
        <v>0</v>
      </c>
      <c r="K34" s="7"/>
    </row>
    <row r="35" spans="1:11">
      <c r="A35" s="4" t="s">
        <v>23</v>
      </c>
      <c r="B35" s="2" t="s">
        <v>10</v>
      </c>
      <c r="C35" s="1"/>
      <c r="D35" s="1"/>
      <c r="E35" s="1"/>
      <c r="F35" s="1"/>
      <c r="G35" s="1"/>
      <c r="H35" s="1"/>
      <c r="I35" s="1"/>
      <c r="J35" s="7"/>
      <c r="K35" s="1" t="e">
        <f t="shared" ref="K35:K36" si="91">STDEV(C35:I35)</f>
        <v>#DIV/0!</v>
      </c>
    </row>
    <row r="36" spans="1:11">
      <c r="A36" s="4"/>
      <c r="B36" s="2" t="s">
        <v>11</v>
      </c>
      <c r="C36" s="1"/>
      <c r="D36" s="1"/>
      <c r="E36" s="1"/>
      <c r="F36" s="1"/>
      <c r="G36" s="1"/>
      <c r="H36" s="1"/>
      <c r="I36" s="1"/>
      <c r="J36" s="7"/>
      <c r="K36" s="7"/>
    </row>
    <row r="37" spans="1:11">
      <c r="A37" s="4"/>
      <c r="B37" s="2" t="s">
        <v>12</v>
      </c>
      <c r="C37" s="1">
        <f t="shared" ref="C37" si="92">C35-C36</f>
        <v>0</v>
      </c>
      <c r="D37" s="1">
        <f t="shared" ref="D37" si="93">D35-D36</f>
        <v>0</v>
      </c>
      <c r="E37" s="1">
        <f t="shared" ref="E37" si="94">E35-E36</f>
        <v>0</v>
      </c>
      <c r="F37" s="1">
        <f t="shared" ref="F37" si="95">F35-F36</f>
        <v>0</v>
      </c>
      <c r="G37" s="1">
        <f t="shared" ref="G37" si="96">G35-G36</f>
        <v>0</v>
      </c>
      <c r="H37" s="1">
        <f t="shared" ref="H37" si="97">H35-H36</f>
        <v>0</v>
      </c>
      <c r="I37" s="1">
        <f t="shared" ref="I37" si="98">I35-I36</f>
        <v>0</v>
      </c>
      <c r="J37" s="1">
        <f t="shared" ref="J37" si="99">AVERAGE(C37:I37)</f>
        <v>0</v>
      </c>
      <c r="K37" s="7"/>
    </row>
    <row r="38" spans="1:11">
      <c r="A38" s="5" t="s">
        <v>24</v>
      </c>
      <c r="B38" s="5"/>
      <c r="C38" s="1">
        <f>AVERAGE(C37+C34+C31+C28+C25+C22+C19+C16+C13+C10+C7+C4)</f>
        <v>0</v>
      </c>
      <c r="D38" s="1">
        <f t="shared" ref="D38:J38" si="100">AVERAGE(D37+D34+D31+D28+D25+D22+D19+D16+D13+D10+D7+D4)</f>
        <v>0</v>
      </c>
      <c r="E38" s="1">
        <f t="shared" si="100"/>
        <v>0</v>
      </c>
      <c r="F38" s="1">
        <f t="shared" si="100"/>
        <v>0</v>
      </c>
      <c r="G38" s="1">
        <f t="shared" si="100"/>
        <v>0</v>
      </c>
      <c r="H38" s="1">
        <f t="shared" si="100"/>
        <v>0</v>
      </c>
      <c r="I38" s="1">
        <f t="shared" si="100"/>
        <v>0</v>
      </c>
      <c r="J38" s="1">
        <f t="shared" si="100"/>
        <v>0</v>
      </c>
      <c r="K38" s="7"/>
    </row>
    <row r="39" spans="1:11">
      <c r="A39" s="6" t="s">
        <v>25</v>
      </c>
      <c r="B39" s="6"/>
      <c r="C39" s="8"/>
      <c r="D39" s="8"/>
      <c r="E39" s="8"/>
      <c r="F39" s="8"/>
      <c r="G39" s="8"/>
      <c r="H39" s="8"/>
      <c r="I39" s="8"/>
      <c r="J39" s="8"/>
      <c r="K39" s="7"/>
    </row>
    <row r="40" spans="1:11">
      <c r="A40" s="6"/>
      <c r="B40" s="6"/>
      <c r="C40" s="9"/>
      <c r="D40" s="9"/>
      <c r="E40" s="9"/>
      <c r="F40" s="9"/>
      <c r="G40" s="9"/>
      <c r="H40" s="9"/>
      <c r="I40" s="9"/>
      <c r="J40" s="9"/>
      <c r="K40" s="7"/>
    </row>
    <row r="41" spans="1:11">
      <c r="A41" s="6"/>
      <c r="B41" s="6"/>
      <c r="C41" s="10"/>
      <c r="D41" s="10"/>
      <c r="E41" s="10"/>
      <c r="F41" s="10"/>
      <c r="G41" s="10"/>
      <c r="H41" s="10"/>
      <c r="I41" s="10"/>
      <c r="J41" s="10"/>
      <c r="K41" s="7"/>
    </row>
    <row r="42" spans="1:11">
      <c r="A42" s="6" t="s">
        <v>26</v>
      </c>
      <c r="B42" s="6"/>
      <c r="C42" s="8"/>
      <c r="D42" s="8"/>
      <c r="E42" s="8"/>
      <c r="F42" s="8"/>
      <c r="G42" s="8"/>
      <c r="H42" s="8"/>
      <c r="I42" s="8"/>
      <c r="J42" s="8"/>
      <c r="K42" s="7"/>
    </row>
    <row r="43" spans="1:11">
      <c r="A43" s="6"/>
      <c r="B43" s="6"/>
      <c r="C43" s="9"/>
      <c r="D43" s="9"/>
      <c r="E43" s="9"/>
      <c r="F43" s="9"/>
      <c r="G43" s="9"/>
      <c r="H43" s="9"/>
      <c r="I43" s="9"/>
      <c r="J43" s="9"/>
      <c r="K43" s="7"/>
    </row>
    <row r="44" spans="1:11">
      <c r="A44" s="6"/>
      <c r="B44" s="6"/>
      <c r="C44" s="10"/>
      <c r="D44" s="10"/>
      <c r="E44" s="10"/>
      <c r="F44" s="10"/>
      <c r="G44" s="10"/>
      <c r="H44" s="10"/>
      <c r="I44" s="10"/>
      <c r="J44" s="10"/>
      <c r="K44" s="7"/>
    </row>
    <row r="45" spans="1:11">
      <c r="A45" s="6" t="s">
        <v>27</v>
      </c>
      <c r="B45" s="6"/>
      <c r="C45" s="8"/>
      <c r="D45" s="8"/>
      <c r="E45" s="8"/>
      <c r="F45" s="8"/>
      <c r="G45" s="8"/>
      <c r="H45" s="8"/>
      <c r="I45" s="8"/>
      <c r="J45" s="8"/>
      <c r="K45" s="7"/>
    </row>
    <row r="46" spans="1:11">
      <c r="A46" s="6"/>
      <c r="B46" s="6"/>
      <c r="C46" s="9"/>
      <c r="D46" s="9"/>
      <c r="E46" s="9"/>
      <c r="F46" s="9"/>
      <c r="G46" s="9"/>
      <c r="H46" s="9"/>
      <c r="I46" s="9"/>
      <c r="J46" s="9"/>
      <c r="K46" s="7"/>
    </row>
    <row r="47" spans="1:11">
      <c r="A47" s="6"/>
      <c r="B47" s="6"/>
      <c r="C47" s="10"/>
      <c r="D47" s="10"/>
      <c r="E47" s="10"/>
      <c r="F47" s="10"/>
      <c r="G47" s="10"/>
      <c r="H47" s="10"/>
      <c r="I47" s="10"/>
      <c r="J47" s="10"/>
      <c r="K47" s="7"/>
    </row>
    <row r="48" spans="1:11">
      <c r="A48" s="6" t="s">
        <v>28</v>
      </c>
      <c r="B48" s="6"/>
      <c r="C48" s="8"/>
      <c r="D48" s="8"/>
      <c r="E48" s="8"/>
      <c r="F48" s="8"/>
      <c r="G48" s="8"/>
      <c r="H48" s="8"/>
      <c r="I48" s="8"/>
      <c r="J48" s="8"/>
      <c r="K48" s="7"/>
    </row>
    <row r="49" spans="1:11">
      <c r="A49" s="6"/>
      <c r="B49" s="6"/>
      <c r="C49" s="9"/>
      <c r="D49" s="9"/>
      <c r="E49" s="9"/>
      <c r="F49" s="9"/>
      <c r="G49" s="9"/>
      <c r="H49" s="9"/>
      <c r="I49" s="9"/>
      <c r="J49" s="9"/>
      <c r="K49" s="7"/>
    </row>
    <row r="50" spans="1:11">
      <c r="A50" s="6"/>
      <c r="B50" s="6"/>
      <c r="C50" s="10"/>
      <c r="D50" s="10"/>
      <c r="E50" s="10"/>
      <c r="F50" s="10"/>
      <c r="G50" s="10"/>
      <c r="H50" s="10"/>
      <c r="I50" s="10"/>
      <c r="J50" s="10"/>
      <c r="K50" s="7"/>
    </row>
  </sheetData>
  <mergeCells count="49">
    <mergeCell ref="J39:J41"/>
    <mergeCell ref="J42:J44"/>
    <mergeCell ref="J45:J47"/>
    <mergeCell ref="J48:J50"/>
    <mergeCell ref="D48:D50"/>
    <mergeCell ref="E48:E50"/>
    <mergeCell ref="F48:F50"/>
    <mergeCell ref="G48:G50"/>
    <mergeCell ref="H48:H50"/>
    <mergeCell ref="I48:I50"/>
    <mergeCell ref="D45:D47"/>
    <mergeCell ref="E45:E47"/>
    <mergeCell ref="F45:F47"/>
    <mergeCell ref="G45:G47"/>
    <mergeCell ref="H45:H47"/>
    <mergeCell ref="I45:I47"/>
    <mergeCell ref="D42:D44"/>
    <mergeCell ref="E42:E44"/>
    <mergeCell ref="F42:F44"/>
    <mergeCell ref="G42:G44"/>
    <mergeCell ref="H42:H44"/>
    <mergeCell ref="I42:I44"/>
    <mergeCell ref="D39:D41"/>
    <mergeCell ref="E39:E41"/>
    <mergeCell ref="F39:F41"/>
    <mergeCell ref="G39:G41"/>
    <mergeCell ref="H39:H41"/>
    <mergeCell ref="I39:I41"/>
    <mergeCell ref="A38:B38"/>
    <mergeCell ref="A39:B41"/>
    <mergeCell ref="A42:B44"/>
    <mergeCell ref="A45:B47"/>
    <mergeCell ref="A48:B50"/>
    <mergeCell ref="C39:C41"/>
    <mergeCell ref="C42:C44"/>
    <mergeCell ref="C45:C47"/>
    <mergeCell ref="C48:C50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  <mergeCell ref="A11:A13"/>
    <mergeCell ref="A14:A16"/>
    <mergeCell ref="A17:A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Steadfast Networks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2014-03-07T18:14:19Z</dcterms:created>
  <dcterms:modified xsi:type="dcterms:W3CDTF">2014-03-07T18:46:21Z</dcterms:modified>
</cp:coreProperties>
</file>