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195" windowHeight="13740"/>
  </bookViews>
  <sheets>
    <sheet name="1 server" sheetId="1" r:id="rId1"/>
    <sheet name="2 servers with startup" sheetId="2" r:id="rId2"/>
  </sheets>
  <definedNames>
    <definedName name="solver_typ" localSheetId="0" hidden="1">2</definedName>
    <definedName name="solver_ver" localSheetId="0" hidden="1">12</definedName>
  </definedNames>
  <calcPr calcId="145621"/>
</workbook>
</file>

<file path=xl/calcChain.xml><?xml version="1.0" encoding="utf-8"?>
<calcChain xmlns="http://schemas.openxmlformats.org/spreadsheetml/2006/main">
  <c r="F1025" i="2" l="1"/>
  <c r="G1025" i="2" s="1"/>
  <c r="B1025" i="2"/>
  <c r="C1025" i="2" s="1"/>
  <c r="F1024" i="2"/>
  <c r="G1024" i="2" s="1"/>
  <c r="B1024" i="2"/>
  <c r="C1024" i="2" s="1"/>
  <c r="F1023" i="2"/>
  <c r="G1023" i="2" s="1"/>
  <c r="B1023" i="2"/>
  <c r="C1023" i="2" s="1"/>
  <c r="F1022" i="2"/>
  <c r="G1022" i="2" s="1"/>
  <c r="B1022" i="2"/>
  <c r="C1022" i="2" s="1"/>
  <c r="F1021" i="2"/>
  <c r="G1021" i="2" s="1"/>
  <c r="B1021" i="2"/>
  <c r="C1021" i="2" s="1"/>
  <c r="F1020" i="2"/>
  <c r="G1020" i="2" s="1"/>
  <c r="B1020" i="2"/>
  <c r="C1020" i="2" s="1"/>
  <c r="F1019" i="2"/>
  <c r="G1019" i="2" s="1"/>
  <c r="B1019" i="2"/>
  <c r="C1019" i="2" s="1"/>
  <c r="F1018" i="2"/>
  <c r="G1018" i="2" s="1"/>
  <c r="B1018" i="2"/>
  <c r="C1018" i="2" s="1"/>
  <c r="F1017" i="2"/>
  <c r="G1017" i="2" s="1"/>
  <c r="B1017" i="2"/>
  <c r="C1017" i="2" s="1"/>
  <c r="F1016" i="2"/>
  <c r="G1016" i="2" s="1"/>
  <c r="B1016" i="2"/>
  <c r="C1016" i="2" s="1"/>
  <c r="F1015" i="2"/>
  <c r="G1015" i="2" s="1"/>
  <c r="B1015" i="2"/>
  <c r="C1015" i="2" s="1"/>
  <c r="F1014" i="2"/>
  <c r="G1014" i="2" s="1"/>
  <c r="B1014" i="2"/>
  <c r="C1014" i="2" s="1"/>
  <c r="F1013" i="2"/>
  <c r="G1013" i="2" s="1"/>
  <c r="B1013" i="2"/>
  <c r="C1013" i="2" s="1"/>
  <c r="F1012" i="2"/>
  <c r="G1012" i="2" s="1"/>
  <c r="B1012" i="2"/>
  <c r="C1012" i="2" s="1"/>
  <c r="F1011" i="2"/>
  <c r="G1011" i="2" s="1"/>
  <c r="B1011" i="2"/>
  <c r="C1011" i="2" s="1"/>
  <c r="F1010" i="2"/>
  <c r="G1010" i="2" s="1"/>
  <c r="B1010" i="2"/>
  <c r="C1010" i="2" s="1"/>
  <c r="F1009" i="2"/>
  <c r="G1009" i="2" s="1"/>
  <c r="B1009" i="2"/>
  <c r="C1009" i="2" s="1"/>
  <c r="F1008" i="2"/>
  <c r="G1008" i="2" s="1"/>
  <c r="B1008" i="2"/>
  <c r="C1008" i="2" s="1"/>
  <c r="F1007" i="2"/>
  <c r="G1007" i="2" s="1"/>
  <c r="B1007" i="2"/>
  <c r="C1007" i="2" s="1"/>
  <c r="F1006" i="2"/>
  <c r="G1006" i="2" s="1"/>
  <c r="B1006" i="2"/>
  <c r="C1006" i="2" s="1"/>
  <c r="F1005" i="2"/>
  <c r="G1005" i="2" s="1"/>
  <c r="B1005" i="2"/>
  <c r="C1005" i="2" s="1"/>
  <c r="F1004" i="2"/>
  <c r="G1004" i="2" s="1"/>
  <c r="B1004" i="2"/>
  <c r="C1004" i="2" s="1"/>
  <c r="F1003" i="2"/>
  <c r="G1003" i="2" s="1"/>
  <c r="B1003" i="2"/>
  <c r="C1003" i="2" s="1"/>
  <c r="F1002" i="2"/>
  <c r="G1002" i="2" s="1"/>
  <c r="B1002" i="2"/>
  <c r="C1002" i="2" s="1"/>
  <c r="F1001" i="2"/>
  <c r="G1001" i="2" s="1"/>
  <c r="B1001" i="2"/>
  <c r="C1001" i="2" s="1"/>
  <c r="F1000" i="2"/>
  <c r="G1000" i="2" s="1"/>
  <c r="B1000" i="2"/>
  <c r="C1000" i="2" s="1"/>
  <c r="F999" i="2"/>
  <c r="G999" i="2" s="1"/>
  <c r="B999" i="2"/>
  <c r="C999" i="2" s="1"/>
  <c r="F998" i="2"/>
  <c r="G998" i="2" s="1"/>
  <c r="B998" i="2"/>
  <c r="C998" i="2" s="1"/>
  <c r="F997" i="2"/>
  <c r="G997" i="2" s="1"/>
  <c r="B997" i="2"/>
  <c r="C997" i="2" s="1"/>
  <c r="F996" i="2"/>
  <c r="G996" i="2" s="1"/>
  <c r="B996" i="2"/>
  <c r="C996" i="2" s="1"/>
  <c r="F995" i="2"/>
  <c r="G995" i="2" s="1"/>
  <c r="B995" i="2"/>
  <c r="C995" i="2" s="1"/>
  <c r="F994" i="2"/>
  <c r="G994" i="2" s="1"/>
  <c r="B994" i="2"/>
  <c r="C994" i="2" s="1"/>
  <c r="F993" i="2"/>
  <c r="G993" i="2" s="1"/>
  <c r="B993" i="2"/>
  <c r="C993" i="2" s="1"/>
  <c r="F992" i="2"/>
  <c r="G992" i="2" s="1"/>
  <c r="B992" i="2"/>
  <c r="C992" i="2" s="1"/>
  <c r="F991" i="2"/>
  <c r="G991" i="2" s="1"/>
  <c r="B991" i="2"/>
  <c r="C991" i="2" s="1"/>
  <c r="F990" i="2"/>
  <c r="G990" i="2" s="1"/>
  <c r="B990" i="2"/>
  <c r="C990" i="2" s="1"/>
  <c r="F989" i="2"/>
  <c r="G989" i="2" s="1"/>
  <c r="B989" i="2"/>
  <c r="C989" i="2" s="1"/>
  <c r="F988" i="2"/>
  <c r="G988" i="2" s="1"/>
  <c r="B988" i="2"/>
  <c r="C988" i="2" s="1"/>
  <c r="F987" i="2"/>
  <c r="G987" i="2" s="1"/>
  <c r="B987" i="2"/>
  <c r="C987" i="2" s="1"/>
  <c r="F986" i="2"/>
  <c r="G986" i="2" s="1"/>
  <c r="B986" i="2"/>
  <c r="C986" i="2" s="1"/>
  <c r="F985" i="2"/>
  <c r="G985" i="2" s="1"/>
  <c r="B985" i="2"/>
  <c r="C985" i="2" s="1"/>
  <c r="F984" i="2"/>
  <c r="G984" i="2" s="1"/>
  <c r="B984" i="2"/>
  <c r="C984" i="2" s="1"/>
  <c r="F983" i="2"/>
  <c r="G983" i="2" s="1"/>
  <c r="B983" i="2"/>
  <c r="C983" i="2" s="1"/>
  <c r="F982" i="2"/>
  <c r="G982" i="2" s="1"/>
  <c r="B982" i="2"/>
  <c r="C982" i="2" s="1"/>
  <c r="F981" i="2"/>
  <c r="G981" i="2" s="1"/>
  <c r="B981" i="2"/>
  <c r="C981" i="2" s="1"/>
  <c r="F980" i="2"/>
  <c r="G980" i="2" s="1"/>
  <c r="B980" i="2"/>
  <c r="C980" i="2" s="1"/>
  <c r="F979" i="2"/>
  <c r="G979" i="2" s="1"/>
  <c r="B979" i="2"/>
  <c r="C979" i="2" s="1"/>
  <c r="F978" i="2"/>
  <c r="G978" i="2" s="1"/>
  <c r="B978" i="2"/>
  <c r="C978" i="2" s="1"/>
  <c r="F977" i="2"/>
  <c r="G977" i="2" s="1"/>
  <c r="B977" i="2"/>
  <c r="C977" i="2" s="1"/>
  <c r="F976" i="2"/>
  <c r="G976" i="2" s="1"/>
  <c r="B976" i="2"/>
  <c r="C976" i="2" s="1"/>
  <c r="F975" i="2"/>
  <c r="G975" i="2" s="1"/>
  <c r="B975" i="2"/>
  <c r="C975" i="2" s="1"/>
  <c r="F974" i="2"/>
  <c r="G974" i="2" s="1"/>
  <c r="B974" i="2"/>
  <c r="C974" i="2" s="1"/>
  <c r="F973" i="2"/>
  <c r="G973" i="2" s="1"/>
  <c r="B973" i="2"/>
  <c r="C973" i="2" s="1"/>
  <c r="F972" i="2"/>
  <c r="G972" i="2" s="1"/>
  <c r="B972" i="2"/>
  <c r="C972" i="2" s="1"/>
  <c r="F971" i="2"/>
  <c r="G971" i="2" s="1"/>
  <c r="B971" i="2"/>
  <c r="C971" i="2" s="1"/>
  <c r="F970" i="2"/>
  <c r="G970" i="2" s="1"/>
  <c r="B970" i="2"/>
  <c r="C970" i="2" s="1"/>
  <c r="F969" i="2"/>
  <c r="G969" i="2" s="1"/>
  <c r="B969" i="2"/>
  <c r="C969" i="2" s="1"/>
  <c r="F968" i="2"/>
  <c r="G968" i="2" s="1"/>
  <c r="B968" i="2"/>
  <c r="C968" i="2" s="1"/>
  <c r="F967" i="2"/>
  <c r="G967" i="2" s="1"/>
  <c r="B967" i="2"/>
  <c r="C967" i="2" s="1"/>
  <c r="F966" i="2"/>
  <c r="G966" i="2" s="1"/>
  <c r="B966" i="2"/>
  <c r="C966" i="2" s="1"/>
  <c r="F965" i="2"/>
  <c r="G965" i="2" s="1"/>
  <c r="B965" i="2"/>
  <c r="C965" i="2" s="1"/>
  <c r="F964" i="2"/>
  <c r="G964" i="2" s="1"/>
  <c r="B964" i="2"/>
  <c r="C964" i="2" s="1"/>
  <c r="F963" i="2"/>
  <c r="G963" i="2" s="1"/>
  <c r="B963" i="2"/>
  <c r="C963" i="2" s="1"/>
  <c r="F962" i="2"/>
  <c r="G962" i="2" s="1"/>
  <c r="B962" i="2"/>
  <c r="C962" i="2" s="1"/>
  <c r="F961" i="2"/>
  <c r="G961" i="2" s="1"/>
  <c r="B961" i="2"/>
  <c r="C961" i="2" s="1"/>
  <c r="F960" i="2"/>
  <c r="G960" i="2" s="1"/>
  <c r="B960" i="2"/>
  <c r="C960" i="2" s="1"/>
  <c r="F959" i="2"/>
  <c r="G959" i="2" s="1"/>
  <c r="B959" i="2"/>
  <c r="C959" i="2" s="1"/>
  <c r="F958" i="2"/>
  <c r="G958" i="2" s="1"/>
  <c r="B958" i="2"/>
  <c r="C958" i="2" s="1"/>
  <c r="F957" i="2"/>
  <c r="G957" i="2" s="1"/>
  <c r="B957" i="2"/>
  <c r="C957" i="2" s="1"/>
  <c r="F956" i="2"/>
  <c r="G956" i="2" s="1"/>
  <c r="B956" i="2"/>
  <c r="C956" i="2" s="1"/>
  <c r="F955" i="2"/>
  <c r="G955" i="2" s="1"/>
  <c r="B955" i="2"/>
  <c r="C955" i="2" s="1"/>
  <c r="F954" i="2"/>
  <c r="G954" i="2" s="1"/>
  <c r="B954" i="2"/>
  <c r="C954" i="2" s="1"/>
  <c r="F953" i="2"/>
  <c r="G953" i="2" s="1"/>
  <c r="B953" i="2"/>
  <c r="C953" i="2" s="1"/>
  <c r="F952" i="2"/>
  <c r="G952" i="2" s="1"/>
  <c r="B952" i="2"/>
  <c r="C952" i="2" s="1"/>
  <c r="F951" i="2"/>
  <c r="G951" i="2" s="1"/>
  <c r="B951" i="2"/>
  <c r="C951" i="2" s="1"/>
  <c r="F950" i="2"/>
  <c r="G950" i="2" s="1"/>
  <c r="B950" i="2"/>
  <c r="C950" i="2" s="1"/>
  <c r="F949" i="2"/>
  <c r="G949" i="2" s="1"/>
  <c r="B949" i="2"/>
  <c r="C949" i="2" s="1"/>
  <c r="F948" i="2"/>
  <c r="G948" i="2" s="1"/>
  <c r="B948" i="2"/>
  <c r="C948" i="2" s="1"/>
  <c r="F947" i="2"/>
  <c r="G947" i="2" s="1"/>
  <c r="B947" i="2"/>
  <c r="C947" i="2" s="1"/>
  <c r="F946" i="2"/>
  <c r="G946" i="2" s="1"/>
  <c r="B946" i="2"/>
  <c r="C946" i="2" s="1"/>
  <c r="F945" i="2"/>
  <c r="G945" i="2" s="1"/>
  <c r="B945" i="2"/>
  <c r="C945" i="2" s="1"/>
  <c r="F944" i="2"/>
  <c r="G944" i="2" s="1"/>
  <c r="B944" i="2"/>
  <c r="C944" i="2" s="1"/>
  <c r="F943" i="2"/>
  <c r="G943" i="2" s="1"/>
  <c r="B943" i="2"/>
  <c r="C943" i="2" s="1"/>
  <c r="F942" i="2"/>
  <c r="G942" i="2" s="1"/>
  <c r="B942" i="2"/>
  <c r="C942" i="2" s="1"/>
  <c r="F941" i="2"/>
  <c r="G941" i="2" s="1"/>
  <c r="B941" i="2"/>
  <c r="C941" i="2" s="1"/>
  <c r="F940" i="2"/>
  <c r="G940" i="2" s="1"/>
  <c r="B940" i="2"/>
  <c r="C940" i="2" s="1"/>
  <c r="F939" i="2"/>
  <c r="G939" i="2" s="1"/>
  <c r="B939" i="2"/>
  <c r="C939" i="2" s="1"/>
  <c r="F938" i="2"/>
  <c r="G938" i="2" s="1"/>
  <c r="B938" i="2"/>
  <c r="C938" i="2" s="1"/>
  <c r="F937" i="2"/>
  <c r="G937" i="2" s="1"/>
  <c r="B937" i="2"/>
  <c r="C937" i="2" s="1"/>
  <c r="F936" i="2"/>
  <c r="G936" i="2" s="1"/>
  <c r="B936" i="2"/>
  <c r="C936" i="2" s="1"/>
  <c r="F935" i="2"/>
  <c r="G935" i="2" s="1"/>
  <c r="B935" i="2"/>
  <c r="C935" i="2" s="1"/>
  <c r="F934" i="2"/>
  <c r="G934" i="2" s="1"/>
  <c r="B934" i="2"/>
  <c r="C934" i="2" s="1"/>
  <c r="F933" i="2"/>
  <c r="G933" i="2" s="1"/>
  <c r="B933" i="2"/>
  <c r="C933" i="2" s="1"/>
  <c r="F932" i="2"/>
  <c r="G932" i="2" s="1"/>
  <c r="B932" i="2"/>
  <c r="C932" i="2" s="1"/>
  <c r="F931" i="2"/>
  <c r="G931" i="2" s="1"/>
  <c r="B931" i="2"/>
  <c r="C931" i="2" s="1"/>
  <c r="F930" i="2"/>
  <c r="G930" i="2" s="1"/>
  <c r="B930" i="2"/>
  <c r="C930" i="2" s="1"/>
  <c r="F929" i="2"/>
  <c r="G929" i="2" s="1"/>
  <c r="B929" i="2"/>
  <c r="C929" i="2" s="1"/>
  <c r="F928" i="2"/>
  <c r="G928" i="2" s="1"/>
  <c r="B928" i="2"/>
  <c r="C928" i="2" s="1"/>
  <c r="F927" i="2"/>
  <c r="G927" i="2" s="1"/>
  <c r="B927" i="2"/>
  <c r="C927" i="2" s="1"/>
  <c r="F926" i="2"/>
  <c r="G926" i="2" s="1"/>
  <c r="B926" i="2"/>
  <c r="C926" i="2" s="1"/>
  <c r="F925" i="2"/>
  <c r="G925" i="2" s="1"/>
  <c r="B925" i="2"/>
  <c r="C925" i="2" s="1"/>
  <c r="F924" i="2"/>
  <c r="G924" i="2" s="1"/>
  <c r="B924" i="2"/>
  <c r="C924" i="2" s="1"/>
  <c r="F923" i="2"/>
  <c r="G923" i="2" s="1"/>
  <c r="B923" i="2"/>
  <c r="C923" i="2" s="1"/>
  <c r="F922" i="2"/>
  <c r="G922" i="2" s="1"/>
  <c r="B922" i="2"/>
  <c r="C922" i="2" s="1"/>
  <c r="F921" i="2"/>
  <c r="G921" i="2" s="1"/>
  <c r="B921" i="2"/>
  <c r="C921" i="2" s="1"/>
  <c r="F920" i="2"/>
  <c r="G920" i="2" s="1"/>
  <c r="B920" i="2"/>
  <c r="C920" i="2" s="1"/>
  <c r="F919" i="2"/>
  <c r="G919" i="2" s="1"/>
  <c r="B919" i="2"/>
  <c r="C919" i="2" s="1"/>
  <c r="F918" i="2"/>
  <c r="G918" i="2" s="1"/>
  <c r="B918" i="2"/>
  <c r="C918" i="2" s="1"/>
  <c r="F917" i="2"/>
  <c r="G917" i="2" s="1"/>
  <c r="B917" i="2"/>
  <c r="C917" i="2" s="1"/>
  <c r="F916" i="2"/>
  <c r="G916" i="2" s="1"/>
  <c r="B916" i="2"/>
  <c r="C916" i="2" s="1"/>
  <c r="F915" i="2"/>
  <c r="G915" i="2" s="1"/>
  <c r="B915" i="2"/>
  <c r="C915" i="2" s="1"/>
  <c r="F914" i="2"/>
  <c r="G914" i="2" s="1"/>
  <c r="B914" i="2"/>
  <c r="C914" i="2" s="1"/>
  <c r="F913" i="2"/>
  <c r="G913" i="2" s="1"/>
  <c r="B913" i="2"/>
  <c r="C913" i="2" s="1"/>
  <c r="F912" i="2"/>
  <c r="G912" i="2" s="1"/>
  <c r="B912" i="2"/>
  <c r="C912" i="2" s="1"/>
  <c r="F911" i="2"/>
  <c r="G911" i="2" s="1"/>
  <c r="B911" i="2"/>
  <c r="C911" i="2" s="1"/>
  <c r="F910" i="2"/>
  <c r="G910" i="2" s="1"/>
  <c r="B910" i="2"/>
  <c r="C910" i="2" s="1"/>
  <c r="F909" i="2"/>
  <c r="G909" i="2" s="1"/>
  <c r="B909" i="2"/>
  <c r="C909" i="2" s="1"/>
  <c r="F908" i="2"/>
  <c r="G908" i="2" s="1"/>
  <c r="B908" i="2"/>
  <c r="C908" i="2" s="1"/>
  <c r="F907" i="2"/>
  <c r="G907" i="2" s="1"/>
  <c r="B907" i="2"/>
  <c r="C907" i="2" s="1"/>
  <c r="F906" i="2"/>
  <c r="G906" i="2" s="1"/>
  <c r="B906" i="2"/>
  <c r="C906" i="2" s="1"/>
  <c r="F905" i="2"/>
  <c r="G905" i="2" s="1"/>
  <c r="B905" i="2"/>
  <c r="C905" i="2" s="1"/>
  <c r="F904" i="2"/>
  <c r="G904" i="2" s="1"/>
  <c r="B904" i="2"/>
  <c r="C904" i="2" s="1"/>
  <c r="F903" i="2"/>
  <c r="G903" i="2" s="1"/>
  <c r="B903" i="2"/>
  <c r="C903" i="2" s="1"/>
  <c r="F902" i="2"/>
  <c r="G902" i="2" s="1"/>
  <c r="B902" i="2"/>
  <c r="C902" i="2" s="1"/>
  <c r="F901" i="2"/>
  <c r="G901" i="2" s="1"/>
  <c r="B901" i="2"/>
  <c r="C901" i="2" s="1"/>
  <c r="F900" i="2"/>
  <c r="G900" i="2" s="1"/>
  <c r="B900" i="2"/>
  <c r="C900" i="2" s="1"/>
  <c r="F899" i="2"/>
  <c r="G899" i="2" s="1"/>
  <c r="B899" i="2"/>
  <c r="C899" i="2" s="1"/>
  <c r="F898" i="2"/>
  <c r="G898" i="2" s="1"/>
  <c r="B898" i="2"/>
  <c r="C898" i="2" s="1"/>
  <c r="F897" i="2"/>
  <c r="G897" i="2" s="1"/>
  <c r="B897" i="2"/>
  <c r="C897" i="2" s="1"/>
  <c r="F896" i="2"/>
  <c r="G896" i="2" s="1"/>
  <c r="B896" i="2"/>
  <c r="C896" i="2" s="1"/>
  <c r="F895" i="2"/>
  <c r="G895" i="2" s="1"/>
  <c r="B895" i="2"/>
  <c r="C895" i="2" s="1"/>
  <c r="F894" i="2"/>
  <c r="G894" i="2" s="1"/>
  <c r="B894" i="2"/>
  <c r="C894" i="2" s="1"/>
  <c r="F893" i="2"/>
  <c r="G893" i="2" s="1"/>
  <c r="B893" i="2"/>
  <c r="C893" i="2" s="1"/>
  <c r="F892" i="2"/>
  <c r="G892" i="2" s="1"/>
  <c r="B892" i="2"/>
  <c r="C892" i="2" s="1"/>
  <c r="F891" i="2"/>
  <c r="G891" i="2" s="1"/>
  <c r="B891" i="2"/>
  <c r="C891" i="2" s="1"/>
  <c r="F890" i="2"/>
  <c r="G890" i="2" s="1"/>
  <c r="B890" i="2"/>
  <c r="C890" i="2" s="1"/>
  <c r="F889" i="2"/>
  <c r="G889" i="2" s="1"/>
  <c r="B889" i="2"/>
  <c r="C889" i="2" s="1"/>
  <c r="F888" i="2"/>
  <c r="G888" i="2" s="1"/>
  <c r="B888" i="2"/>
  <c r="C888" i="2" s="1"/>
  <c r="F887" i="2"/>
  <c r="G887" i="2" s="1"/>
  <c r="B887" i="2"/>
  <c r="C887" i="2" s="1"/>
  <c r="F886" i="2"/>
  <c r="G886" i="2" s="1"/>
  <c r="B886" i="2"/>
  <c r="C886" i="2" s="1"/>
  <c r="F885" i="2"/>
  <c r="G885" i="2" s="1"/>
  <c r="B885" i="2"/>
  <c r="C885" i="2" s="1"/>
  <c r="F884" i="2"/>
  <c r="G884" i="2" s="1"/>
  <c r="B884" i="2"/>
  <c r="C884" i="2" s="1"/>
  <c r="F883" i="2"/>
  <c r="G883" i="2" s="1"/>
  <c r="B883" i="2"/>
  <c r="C883" i="2" s="1"/>
  <c r="F882" i="2"/>
  <c r="G882" i="2" s="1"/>
  <c r="B882" i="2"/>
  <c r="C882" i="2" s="1"/>
  <c r="F881" i="2"/>
  <c r="G881" i="2" s="1"/>
  <c r="B881" i="2"/>
  <c r="C881" i="2" s="1"/>
  <c r="F880" i="2"/>
  <c r="G880" i="2" s="1"/>
  <c r="B880" i="2"/>
  <c r="C880" i="2" s="1"/>
  <c r="F879" i="2"/>
  <c r="G879" i="2" s="1"/>
  <c r="B879" i="2"/>
  <c r="C879" i="2" s="1"/>
  <c r="F878" i="2"/>
  <c r="G878" i="2" s="1"/>
  <c r="B878" i="2"/>
  <c r="C878" i="2" s="1"/>
  <c r="F877" i="2"/>
  <c r="G877" i="2" s="1"/>
  <c r="B877" i="2"/>
  <c r="C877" i="2" s="1"/>
  <c r="F876" i="2"/>
  <c r="G876" i="2" s="1"/>
  <c r="B876" i="2"/>
  <c r="C876" i="2" s="1"/>
  <c r="F875" i="2"/>
  <c r="G875" i="2" s="1"/>
  <c r="B875" i="2"/>
  <c r="C875" i="2" s="1"/>
  <c r="F874" i="2"/>
  <c r="G874" i="2" s="1"/>
  <c r="B874" i="2"/>
  <c r="C874" i="2" s="1"/>
  <c r="F873" i="2"/>
  <c r="G873" i="2" s="1"/>
  <c r="B873" i="2"/>
  <c r="C873" i="2" s="1"/>
  <c r="F872" i="2"/>
  <c r="G872" i="2" s="1"/>
  <c r="B872" i="2"/>
  <c r="C872" i="2" s="1"/>
  <c r="F871" i="2"/>
  <c r="G871" i="2" s="1"/>
  <c r="B871" i="2"/>
  <c r="C871" i="2" s="1"/>
  <c r="F870" i="2"/>
  <c r="G870" i="2" s="1"/>
  <c r="B870" i="2"/>
  <c r="C870" i="2" s="1"/>
  <c r="F869" i="2"/>
  <c r="G869" i="2" s="1"/>
  <c r="B869" i="2"/>
  <c r="C869" i="2" s="1"/>
  <c r="F868" i="2"/>
  <c r="G868" i="2" s="1"/>
  <c r="B868" i="2"/>
  <c r="C868" i="2" s="1"/>
  <c r="F867" i="2"/>
  <c r="G867" i="2" s="1"/>
  <c r="B867" i="2"/>
  <c r="C867" i="2" s="1"/>
  <c r="F866" i="2"/>
  <c r="G866" i="2" s="1"/>
  <c r="B866" i="2"/>
  <c r="C866" i="2" s="1"/>
  <c r="F865" i="2"/>
  <c r="G865" i="2" s="1"/>
  <c r="B865" i="2"/>
  <c r="C865" i="2" s="1"/>
  <c r="F864" i="2"/>
  <c r="G864" i="2" s="1"/>
  <c r="B864" i="2"/>
  <c r="C864" i="2" s="1"/>
  <c r="F863" i="2"/>
  <c r="G863" i="2" s="1"/>
  <c r="B863" i="2"/>
  <c r="C863" i="2" s="1"/>
  <c r="F862" i="2"/>
  <c r="G862" i="2" s="1"/>
  <c r="B862" i="2"/>
  <c r="C862" i="2" s="1"/>
  <c r="F861" i="2"/>
  <c r="G861" i="2" s="1"/>
  <c r="B861" i="2"/>
  <c r="C861" i="2" s="1"/>
  <c r="F860" i="2"/>
  <c r="G860" i="2" s="1"/>
  <c r="B860" i="2"/>
  <c r="C860" i="2" s="1"/>
  <c r="F859" i="2"/>
  <c r="G859" i="2" s="1"/>
  <c r="B859" i="2"/>
  <c r="C859" i="2" s="1"/>
  <c r="F858" i="2"/>
  <c r="G858" i="2" s="1"/>
  <c r="B858" i="2"/>
  <c r="C858" i="2" s="1"/>
  <c r="F857" i="2"/>
  <c r="G857" i="2" s="1"/>
  <c r="B857" i="2"/>
  <c r="C857" i="2" s="1"/>
  <c r="F856" i="2"/>
  <c r="G856" i="2" s="1"/>
  <c r="B856" i="2"/>
  <c r="C856" i="2" s="1"/>
  <c r="F855" i="2"/>
  <c r="G855" i="2" s="1"/>
  <c r="B855" i="2"/>
  <c r="C855" i="2" s="1"/>
  <c r="F854" i="2"/>
  <c r="G854" i="2" s="1"/>
  <c r="B854" i="2"/>
  <c r="C854" i="2" s="1"/>
  <c r="F853" i="2"/>
  <c r="G853" i="2" s="1"/>
  <c r="B853" i="2"/>
  <c r="C853" i="2" s="1"/>
  <c r="F852" i="2"/>
  <c r="G852" i="2" s="1"/>
  <c r="B852" i="2"/>
  <c r="C852" i="2" s="1"/>
  <c r="F851" i="2"/>
  <c r="G851" i="2" s="1"/>
  <c r="B851" i="2"/>
  <c r="C851" i="2" s="1"/>
  <c r="F850" i="2"/>
  <c r="G850" i="2" s="1"/>
  <c r="B850" i="2"/>
  <c r="C850" i="2" s="1"/>
  <c r="F849" i="2"/>
  <c r="G849" i="2" s="1"/>
  <c r="B849" i="2"/>
  <c r="C849" i="2" s="1"/>
  <c r="F848" i="2"/>
  <c r="G848" i="2" s="1"/>
  <c r="B848" i="2"/>
  <c r="C848" i="2" s="1"/>
  <c r="F847" i="2"/>
  <c r="G847" i="2" s="1"/>
  <c r="B847" i="2"/>
  <c r="C847" i="2" s="1"/>
  <c r="F846" i="2"/>
  <c r="G846" i="2" s="1"/>
  <c r="B846" i="2"/>
  <c r="C846" i="2" s="1"/>
  <c r="F845" i="2"/>
  <c r="G845" i="2" s="1"/>
  <c r="B845" i="2"/>
  <c r="C845" i="2" s="1"/>
  <c r="F844" i="2"/>
  <c r="G844" i="2" s="1"/>
  <c r="B844" i="2"/>
  <c r="C844" i="2" s="1"/>
  <c r="F843" i="2"/>
  <c r="G843" i="2" s="1"/>
  <c r="B843" i="2"/>
  <c r="C843" i="2" s="1"/>
  <c r="F842" i="2"/>
  <c r="G842" i="2" s="1"/>
  <c r="B842" i="2"/>
  <c r="C842" i="2" s="1"/>
  <c r="F841" i="2"/>
  <c r="G841" i="2" s="1"/>
  <c r="B841" i="2"/>
  <c r="C841" i="2" s="1"/>
  <c r="F840" i="2"/>
  <c r="G840" i="2" s="1"/>
  <c r="B840" i="2"/>
  <c r="C840" i="2" s="1"/>
  <c r="F839" i="2"/>
  <c r="G839" i="2" s="1"/>
  <c r="B839" i="2"/>
  <c r="C839" i="2" s="1"/>
  <c r="F838" i="2"/>
  <c r="G838" i="2" s="1"/>
  <c r="B838" i="2"/>
  <c r="C838" i="2" s="1"/>
  <c r="F837" i="2"/>
  <c r="G837" i="2" s="1"/>
  <c r="B837" i="2"/>
  <c r="C837" i="2" s="1"/>
  <c r="F836" i="2"/>
  <c r="G836" i="2" s="1"/>
  <c r="B836" i="2"/>
  <c r="C836" i="2" s="1"/>
  <c r="F835" i="2"/>
  <c r="G835" i="2" s="1"/>
  <c r="B835" i="2"/>
  <c r="C835" i="2" s="1"/>
  <c r="F834" i="2"/>
  <c r="G834" i="2" s="1"/>
  <c r="B834" i="2"/>
  <c r="C834" i="2" s="1"/>
  <c r="F833" i="2"/>
  <c r="G833" i="2" s="1"/>
  <c r="B833" i="2"/>
  <c r="C833" i="2" s="1"/>
  <c r="F832" i="2"/>
  <c r="G832" i="2" s="1"/>
  <c r="B832" i="2"/>
  <c r="C832" i="2" s="1"/>
  <c r="F831" i="2"/>
  <c r="G831" i="2" s="1"/>
  <c r="B831" i="2"/>
  <c r="C831" i="2" s="1"/>
  <c r="F830" i="2"/>
  <c r="G830" i="2" s="1"/>
  <c r="B830" i="2"/>
  <c r="C830" i="2" s="1"/>
  <c r="F829" i="2"/>
  <c r="G829" i="2" s="1"/>
  <c r="B829" i="2"/>
  <c r="C829" i="2" s="1"/>
  <c r="F828" i="2"/>
  <c r="G828" i="2" s="1"/>
  <c r="B828" i="2"/>
  <c r="C828" i="2" s="1"/>
  <c r="F827" i="2"/>
  <c r="G827" i="2" s="1"/>
  <c r="B827" i="2"/>
  <c r="C827" i="2" s="1"/>
  <c r="F826" i="2"/>
  <c r="G826" i="2" s="1"/>
  <c r="B826" i="2"/>
  <c r="C826" i="2" s="1"/>
  <c r="F825" i="2"/>
  <c r="G825" i="2" s="1"/>
  <c r="B825" i="2"/>
  <c r="C825" i="2" s="1"/>
  <c r="F824" i="2"/>
  <c r="G824" i="2" s="1"/>
  <c r="B824" i="2"/>
  <c r="C824" i="2" s="1"/>
  <c r="F823" i="2"/>
  <c r="G823" i="2" s="1"/>
  <c r="B823" i="2"/>
  <c r="C823" i="2" s="1"/>
  <c r="F822" i="2"/>
  <c r="G822" i="2" s="1"/>
  <c r="B822" i="2"/>
  <c r="C822" i="2" s="1"/>
  <c r="F821" i="2"/>
  <c r="G821" i="2" s="1"/>
  <c r="B821" i="2"/>
  <c r="C821" i="2" s="1"/>
  <c r="F820" i="2"/>
  <c r="G820" i="2" s="1"/>
  <c r="B820" i="2"/>
  <c r="C820" i="2" s="1"/>
  <c r="F819" i="2"/>
  <c r="G819" i="2" s="1"/>
  <c r="B819" i="2"/>
  <c r="C819" i="2" s="1"/>
  <c r="F818" i="2"/>
  <c r="G818" i="2" s="1"/>
  <c r="B818" i="2"/>
  <c r="C818" i="2" s="1"/>
  <c r="F817" i="2"/>
  <c r="G817" i="2" s="1"/>
  <c r="B817" i="2"/>
  <c r="C817" i="2" s="1"/>
  <c r="F816" i="2"/>
  <c r="G816" i="2" s="1"/>
  <c r="B816" i="2"/>
  <c r="C816" i="2" s="1"/>
  <c r="F815" i="2"/>
  <c r="G815" i="2" s="1"/>
  <c r="B815" i="2"/>
  <c r="C815" i="2" s="1"/>
  <c r="F814" i="2"/>
  <c r="G814" i="2" s="1"/>
  <c r="B814" i="2"/>
  <c r="C814" i="2" s="1"/>
  <c r="F813" i="2"/>
  <c r="G813" i="2" s="1"/>
  <c r="B813" i="2"/>
  <c r="C813" i="2" s="1"/>
  <c r="F812" i="2"/>
  <c r="G812" i="2" s="1"/>
  <c r="B812" i="2"/>
  <c r="C812" i="2" s="1"/>
  <c r="F811" i="2"/>
  <c r="G811" i="2" s="1"/>
  <c r="B811" i="2"/>
  <c r="C811" i="2" s="1"/>
  <c r="F810" i="2"/>
  <c r="G810" i="2" s="1"/>
  <c r="B810" i="2"/>
  <c r="C810" i="2" s="1"/>
  <c r="F809" i="2"/>
  <c r="G809" i="2" s="1"/>
  <c r="B809" i="2"/>
  <c r="C809" i="2" s="1"/>
  <c r="F808" i="2"/>
  <c r="G808" i="2" s="1"/>
  <c r="B808" i="2"/>
  <c r="C808" i="2" s="1"/>
  <c r="F807" i="2"/>
  <c r="G807" i="2" s="1"/>
  <c r="B807" i="2"/>
  <c r="C807" i="2" s="1"/>
  <c r="F806" i="2"/>
  <c r="G806" i="2" s="1"/>
  <c r="B806" i="2"/>
  <c r="C806" i="2" s="1"/>
  <c r="F805" i="2"/>
  <c r="G805" i="2" s="1"/>
  <c r="B805" i="2"/>
  <c r="C805" i="2" s="1"/>
  <c r="F804" i="2"/>
  <c r="G804" i="2" s="1"/>
  <c r="B804" i="2"/>
  <c r="C804" i="2" s="1"/>
  <c r="F803" i="2"/>
  <c r="G803" i="2" s="1"/>
  <c r="B803" i="2"/>
  <c r="C803" i="2" s="1"/>
  <c r="F802" i="2"/>
  <c r="G802" i="2" s="1"/>
  <c r="B802" i="2"/>
  <c r="C802" i="2" s="1"/>
  <c r="F801" i="2"/>
  <c r="G801" i="2" s="1"/>
  <c r="B801" i="2"/>
  <c r="C801" i="2" s="1"/>
  <c r="F800" i="2"/>
  <c r="G800" i="2" s="1"/>
  <c r="B800" i="2"/>
  <c r="C800" i="2" s="1"/>
  <c r="F799" i="2"/>
  <c r="G799" i="2" s="1"/>
  <c r="B799" i="2"/>
  <c r="C799" i="2" s="1"/>
  <c r="F798" i="2"/>
  <c r="G798" i="2" s="1"/>
  <c r="B798" i="2"/>
  <c r="C798" i="2" s="1"/>
  <c r="F797" i="2"/>
  <c r="G797" i="2" s="1"/>
  <c r="B797" i="2"/>
  <c r="C797" i="2" s="1"/>
  <c r="F796" i="2"/>
  <c r="G796" i="2" s="1"/>
  <c r="B796" i="2"/>
  <c r="C796" i="2" s="1"/>
  <c r="F795" i="2"/>
  <c r="G795" i="2" s="1"/>
  <c r="B795" i="2"/>
  <c r="C795" i="2" s="1"/>
  <c r="F794" i="2"/>
  <c r="G794" i="2" s="1"/>
  <c r="B794" i="2"/>
  <c r="C794" i="2" s="1"/>
  <c r="F793" i="2"/>
  <c r="G793" i="2" s="1"/>
  <c r="B793" i="2"/>
  <c r="C793" i="2" s="1"/>
  <c r="F792" i="2"/>
  <c r="G792" i="2" s="1"/>
  <c r="B792" i="2"/>
  <c r="C792" i="2" s="1"/>
  <c r="F791" i="2"/>
  <c r="G791" i="2" s="1"/>
  <c r="B791" i="2"/>
  <c r="C791" i="2" s="1"/>
  <c r="F790" i="2"/>
  <c r="G790" i="2" s="1"/>
  <c r="B790" i="2"/>
  <c r="C790" i="2" s="1"/>
  <c r="F789" i="2"/>
  <c r="G789" i="2" s="1"/>
  <c r="B789" i="2"/>
  <c r="C789" i="2" s="1"/>
  <c r="F788" i="2"/>
  <c r="G788" i="2" s="1"/>
  <c r="B788" i="2"/>
  <c r="C788" i="2" s="1"/>
  <c r="F787" i="2"/>
  <c r="G787" i="2" s="1"/>
  <c r="B787" i="2"/>
  <c r="C787" i="2" s="1"/>
  <c r="F786" i="2"/>
  <c r="G786" i="2" s="1"/>
  <c r="B786" i="2"/>
  <c r="C786" i="2" s="1"/>
  <c r="F785" i="2"/>
  <c r="G785" i="2" s="1"/>
  <c r="B785" i="2"/>
  <c r="C785" i="2" s="1"/>
  <c r="F784" i="2"/>
  <c r="G784" i="2" s="1"/>
  <c r="B784" i="2"/>
  <c r="C784" i="2" s="1"/>
  <c r="F783" i="2"/>
  <c r="G783" i="2" s="1"/>
  <c r="B783" i="2"/>
  <c r="C783" i="2" s="1"/>
  <c r="F782" i="2"/>
  <c r="G782" i="2" s="1"/>
  <c r="B782" i="2"/>
  <c r="C782" i="2" s="1"/>
  <c r="F781" i="2"/>
  <c r="G781" i="2" s="1"/>
  <c r="B781" i="2"/>
  <c r="C781" i="2" s="1"/>
  <c r="F780" i="2"/>
  <c r="G780" i="2" s="1"/>
  <c r="B780" i="2"/>
  <c r="C780" i="2" s="1"/>
  <c r="F779" i="2"/>
  <c r="G779" i="2" s="1"/>
  <c r="B779" i="2"/>
  <c r="C779" i="2" s="1"/>
  <c r="F778" i="2"/>
  <c r="G778" i="2" s="1"/>
  <c r="B778" i="2"/>
  <c r="C778" i="2" s="1"/>
  <c r="F777" i="2"/>
  <c r="G777" i="2" s="1"/>
  <c r="B777" i="2"/>
  <c r="C777" i="2" s="1"/>
  <c r="F776" i="2"/>
  <c r="G776" i="2" s="1"/>
  <c r="B776" i="2"/>
  <c r="C776" i="2" s="1"/>
  <c r="F775" i="2"/>
  <c r="G775" i="2" s="1"/>
  <c r="B775" i="2"/>
  <c r="C775" i="2" s="1"/>
  <c r="F774" i="2"/>
  <c r="G774" i="2" s="1"/>
  <c r="B774" i="2"/>
  <c r="C774" i="2" s="1"/>
  <c r="F773" i="2"/>
  <c r="G773" i="2" s="1"/>
  <c r="B773" i="2"/>
  <c r="C773" i="2" s="1"/>
  <c r="F772" i="2"/>
  <c r="G772" i="2" s="1"/>
  <c r="B772" i="2"/>
  <c r="C772" i="2" s="1"/>
  <c r="F771" i="2"/>
  <c r="G771" i="2" s="1"/>
  <c r="B771" i="2"/>
  <c r="C771" i="2" s="1"/>
  <c r="F770" i="2"/>
  <c r="G770" i="2" s="1"/>
  <c r="B770" i="2"/>
  <c r="C770" i="2" s="1"/>
  <c r="F769" i="2"/>
  <c r="G769" i="2" s="1"/>
  <c r="B769" i="2"/>
  <c r="C769" i="2" s="1"/>
  <c r="F768" i="2"/>
  <c r="G768" i="2" s="1"/>
  <c r="B768" i="2"/>
  <c r="C768" i="2" s="1"/>
  <c r="F767" i="2"/>
  <c r="G767" i="2" s="1"/>
  <c r="B767" i="2"/>
  <c r="C767" i="2" s="1"/>
  <c r="F766" i="2"/>
  <c r="G766" i="2" s="1"/>
  <c r="B766" i="2"/>
  <c r="C766" i="2" s="1"/>
  <c r="F765" i="2"/>
  <c r="G765" i="2" s="1"/>
  <c r="B765" i="2"/>
  <c r="C765" i="2" s="1"/>
  <c r="F764" i="2"/>
  <c r="G764" i="2" s="1"/>
  <c r="B764" i="2"/>
  <c r="C764" i="2" s="1"/>
  <c r="F763" i="2"/>
  <c r="G763" i="2" s="1"/>
  <c r="B763" i="2"/>
  <c r="C763" i="2" s="1"/>
  <c r="F762" i="2"/>
  <c r="G762" i="2" s="1"/>
  <c r="B762" i="2"/>
  <c r="C762" i="2" s="1"/>
  <c r="F761" i="2"/>
  <c r="G761" i="2" s="1"/>
  <c r="B761" i="2"/>
  <c r="C761" i="2" s="1"/>
  <c r="F760" i="2"/>
  <c r="G760" i="2" s="1"/>
  <c r="B760" i="2"/>
  <c r="C760" i="2" s="1"/>
  <c r="F759" i="2"/>
  <c r="G759" i="2" s="1"/>
  <c r="B759" i="2"/>
  <c r="C759" i="2" s="1"/>
  <c r="F758" i="2"/>
  <c r="G758" i="2" s="1"/>
  <c r="B758" i="2"/>
  <c r="C758" i="2" s="1"/>
  <c r="F757" i="2"/>
  <c r="G757" i="2" s="1"/>
  <c r="B757" i="2"/>
  <c r="C757" i="2" s="1"/>
  <c r="F756" i="2"/>
  <c r="G756" i="2" s="1"/>
  <c r="B756" i="2"/>
  <c r="C756" i="2" s="1"/>
  <c r="F755" i="2"/>
  <c r="G755" i="2" s="1"/>
  <c r="B755" i="2"/>
  <c r="C755" i="2" s="1"/>
  <c r="F754" i="2"/>
  <c r="G754" i="2" s="1"/>
  <c r="B754" i="2"/>
  <c r="C754" i="2" s="1"/>
  <c r="F753" i="2"/>
  <c r="G753" i="2" s="1"/>
  <c r="B753" i="2"/>
  <c r="C753" i="2" s="1"/>
  <c r="F752" i="2"/>
  <c r="G752" i="2" s="1"/>
  <c r="B752" i="2"/>
  <c r="C752" i="2" s="1"/>
  <c r="F751" i="2"/>
  <c r="G751" i="2" s="1"/>
  <c r="B751" i="2"/>
  <c r="C751" i="2" s="1"/>
  <c r="F750" i="2"/>
  <c r="G750" i="2" s="1"/>
  <c r="B750" i="2"/>
  <c r="C750" i="2" s="1"/>
  <c r="F749" i="2"/>
  <c r="G749" i="2" s="1"/>
  <c r="B749" i="2"/>
  <c r="C749" i="2" s="1"/>
  <c r="F748" i="2"/>
  <c r="G748" i="2" s="1"/>
  <c r="B748" i="2"/>
  <c r="C748" i="2" s="1"/>
  <c r="F747" i="2"/>
  <c r="G747" i="2" s="1"/>
  <c r="B747" i="2"/>
  <c r="C747" i="2" s="1"/>
  <c r="F746" i="2"/>
  <c r="G746" i="2" s="1"/>
  <c r="B746" i="2"/>
  <c r="C746" i="2" s="1"/>
  <c r="F745" i="2"/>
  <c r="G745" i="2" s="1"/>
  <c r="B745" i="2"/>
  <c r="C745" i="2" s="1"/>
  <c r="F744" i="2"/>
  <c r="G744" i="2" s="1"/>
  <c r="B744" i="2"/>
  <c r="C744" i="2" s="1"/>
  <c r="F743" i="2"/>
  <c r="G743" i="2" s="1"/>
  <c r="B743" i="2"/>
  <c r="C743" i="2" s="1"/>
  <c r="F742" i="2"/>
  <c r="G742" i="2" s="1"/>
  <c r="B742" i="2"/>
  <c r="C742" i="2" s="1"/>
  <c r="F741" i="2"/>
  <c r="G741" i="2" s="1"/>
  <c r="B741" i="2"/>
  <c r="C741" i="2" s="1"/>
  <c r="F740" i="2"/>
  <c r="G740" i="2" s="1"/>
  <c r="B740" i="2"/>
  <c r="C740" i="2" s="1"/>
  <c r="F739" i="2"/>
  <c r="G739" i="2" s="1"/>
  <c r="B739" i="2"/>
  <c r="C739" i="2" s="1"/>
  <c r="F738" i="2"/>
  <c r="G738" i="2" s="1"/>
  <c r="B738" i="2"/>
  <c r="C738" i="2" s="1"/>
  <c r="F737" i="2"/>
  <c r="G737" i="2" s="1"/>
  <c r="B737" i="2"/>
  <c r="C737" i="2" s="1"/>
  <c r="F736" i="2"/>
  <c r="G736" i="2" s="1"/>
  <c r="B736" i="2"/>
  <c r="C736" i="2" s="1"/>
  <c r="F735" i="2"/>
  <c r="G735" i="2" s="1"/>
  <c r="B735" i="2"/>
  <c r="C735" i="2" s="1"/>
  <c r="F734" i="2"/>
  <c r="G734" i="2" s="1"/>
  <c r="B734" i="2"/>
  <c r="C734" i="2" s="1"/>
  <c r="F733" i="2"/>
  <c r="G733" i="2" s="1"/>
  <c r="B733" i="2"/>
  <c r="C733" i="2" s="1"/>
  <c r="F732" i="2"/>
  <c r="G732" i="2" s="1"/>
  <c r="B732" i="2"/>
  <c r="C732" i="2" s="1"/>
  <c r="F731" i="2"/>
  <c r="G731" i="2" s="1"/>
  <c r="B731" i="2"/>
  <c r="C731" i="2" s="1"/>
  <c r="F730" i="2"/>
  <c r="G730" i="2" s="1"/>
  <c r="B730" i="2"/>
  <c r="C730" i="2" s="1"/>
  <c r="F729" i="2"/>
  <c r="G729" i="2" s="1"/>
  <c r="B729" i="2"/>
  <c r="C729" i="2" s="1"/>
  <c r="F728" i="2"/>
  <c r="G728" i="2" s="1"/>
  <c r="B728" i="2"/>
  <c r="C728" i="2" s="1"/>
  <c r="F727" i="2"/>
  <c r="G727" i="2" s="1"/>
  <c r="B727" i="2"/>
  <c r="C727" i="2" s="1"/>
  <c r="F726" i="2"/>
  <c r="G726" i="2" s="1"/>
  <c r="B726" i="2"/>
  <c r="C726" i="2" s="1"/>
  <c r="F725" i="2"/>
  <c r="G725" i="2" s="1"/>
  <c r="B725" i="2"/>
  <c r="C725" i="2" s="1"/>
  <c r="F724" i="2"/>
  <c r="G724" i="2" s="1"/>
  <c r="B724" i="2"/>
  <c r="C724" i="2" s="1"/>
  <c r="F723" i="2"/>
  <c r="G723" i="2" s="1"/>
  <c r="B723" i="2"/>
  <c r="C723" i="2" s="1"/>
  <c r="F722" i="2"/>
  <c r="G722" i="2" s="1"/>
  <c r="B722" i="2"/>
  <c r="C722" i="2" s="1"/>
  <c r="F721" i="2"/>
  <c r="G721" i="2" s="1"/>
  <c r="B721" i="2"/>
  <c r="C721" i="2" s="1"/>
  <c r="F720" i="2"/>
  <c r="G720" i="2" s="1"/>
  <c r="B720" i="2"/>
  <c r="C720" i="2" s="1"/>
  <c r="F719" i="2"/>
  <c r="G719" i="2" s="1"/>
  <c r="B719" i="2"/>
  <c r="C719" i="2" s="1"/>
  <c r="F718" i="2"/>
  <c r="G718" i="2" s="1"/>
  <c r="B718" i="2"/>
  <c r="C718" i="2" s="1"/>
  <c r="F717" i="2"/>
  <c r="G717" i="2" s="1"/>
  <c r="B717" i="2"/>
  <c r="C717" i="2" s="1"/>
  <c r="F716" i="2"/>
  <c r="G716" i="2" s="1"/>
  <c r="B716" i="2"/>
  <c r="C716" i="2" s="1"/>
  <c r="F715" i="2"/>
  <c r="G715" i="2" s="1"/>
  <c r="B715" i="2"/>
  <c r="C715" i="2" s="1"/>
  <c r="F714" i="2"/>
  <c r="G714" i="2" s="1"/>
  <c r="B714" i="2"/>
  <c r="C714" i="2" s="1"/>
  <c r="F713" i="2"/>
  <c r="G713" i="2" s="1"/>
  <c r="B713" i="2"/>
  <c r="C713" i="2" s="1"/>
  <c r="F712" i="2"/>
  <c r="G712" i="2" s="1"/>
  <c r="B712" i="2"/>
  <c r="C712" i="2" s="1"/>
  <c r="F711" i="2"/>
  <c r="G711" i="2" s="1"/>
  <c r="B711" i="2"/>
  <c r="C711" i="2" s="1"/>
  <c r="F710" i="2"/>
  <c r="G710" i="2" s="1"/>
  <c r="B710" i="2"/>
  <c r="C710" i="2" s="1"/>
  <c r="F709" i="2"/>
  <c r="G709" i="2" s="1"/>
  <c r="B709" i="2"/>
  <c r="C709" i="2" s="1"/>
  <c r="F708" i="2"/>
  <c r="G708" i="2" s="1"/>
  <c r="B708" i="2"/>
  <c r="C708" i="2" s="1"/>
  <c r="F707" i="2"/>
  <c r="G707" i="2" s="1"/>
  <c r="B707" i="2"/>
  <c r="C707" i="2" s="1"/>
  <c r="F706" i="2"/>
  <c r="G706" i="2" s="1"/>
  <c r="B706" i="2"/>
  <c r="C706" i="2" s="1"/>
  <c r="F705" i="2"/>
  <c r="G705" i="2" s="1"/>
  <c r="B705" i="2"/>
  <c r="C705" i="2" s="1"/>
  <c r="F704" i="2"/>
  <c r="G704" i="2" s="1"/>
  <c r="B704" i="2"/>
  <c r="C704" i="2" s="1"/>
  <c r="F703" i="2"/>
  <c r="G703" i="2" s="1"/>
  <c r="B703" i="2"/>
  <c r="C703" i="2" s="1"/>
  <c r="F702" i="2"/>
  <c r="G702" i="2" s="1"/>
  <c r="B702" i="2"/>
  <c r="C702" i="2" s="1"/>
  <c r="F701" i="2"/>
  <c r="G701" i="2" s="1"/>
  <c r="B701" i="2"/>
  <c r="C701" i="2" s="1"/>
  <c r="F700" i="2"/>
  <c r="G700" i="2" s="1"/>
  <c r="B700" i="2"/>
  <c r="C700" i="2" s="1"/>
  <c r="F699" i="2"/>
  <c r="G699" i="2" s="1"/>
  <c r="B699" i="2"/>
  <c r="C699" i="2" s="1"/>
  <c r="F698" i="2"/>
  <c r="G698" i="2" s="1"/>
  <c r="B698" i="2"/>
  <c r="C698" i="2" s="1"/>
  <c r="F697" i="2"/>
  <c r="G697" i="2" s="1"/>
  <c r="B697" i="2"/>
  <c r="C697" i="2" s="1"/>
  <c r="F696" i="2"/>
  <c r="G696" i="2" s="1"/>
  <c r="B696" i="2"/>
  <c r="C696" i="2" s="1"/>
  <c r="F695" i="2"/>
  <c r="G695" i="2" s="1"/>
  <c r="B695" i="2"/>
  <c r="C695" i="2" s="1"/>
  <c r="F694" i="2"/>
  <c r="G694" i="2" s="1"/>
  <c r="B694" i="2"/>
  <c r="C694" i="2" s="1"/>
  <c r="F693" i="2"/>
  <c r="G693" i="2" s="1"/>
  <c r="B693" i="2"/>
  <c r="C693" i="2" s="1"/>
  <c r="F692" i="2"/>
  <c r="G692" i="2" s="1"/>
  <c r="B692" i="2"/>
  <c r="C692" i="2" s="1"/>
  <c r="F691" i="2"/>
  <c r="G691" i="2" s="1"/>
  <c r="B691" i="2"/>
  <c r="C691" i="2" s="1"/>
  <c r="F690" i="2"/>
  <c r="G690" i="2" s="1"/>
  <c r="B690" i="2"/>
  <c r="C690" i="2" s="1"/>
  <c r="F689" i="2"/>
  <c r="G689" i="2" s="1"/>
  <c r="B689" i="2"/>
  <c r="C689" i="2" s="1"/>
  <c r="F688" i="2"/>
  <c r="G688" i="2" s="1"/>
  <c r="B688" i="2"/>
  <c r="C688" i="2" s="1"/>
  <c r="F687" i="2"/>
  <c r="G687" i="2" s="1"/>
  <c r="B687" i="2"/>
  <c r="C687" i="2" s="1"/>
  <c r="F686" i="2"/>
  <c r="G686" i="2" s="1"/>
  <c r="B686" i="2"/>
  <c r="C686" i="2" s="1"/>
  <c r="F685" i="2"/>
  <c r="G685" i="2" s="1"/>
  <c r="B685" i="2"/>
  <c r="C685" i="2" s="1"/>
  <c r="F684" i="2"/>
  <c r="G684" i="2" s="1"/>
  <c r="B684" i="2"/>
  <c r="C684" i="2" s="1"/>
  <c r="F683" i="2"/>
  <c r="G683" i="2" s="1"/>
  <c r="B683" i="2"/>
  <c r="C683" i="2" s="1"/>
  <c r="F682" i="2"/>
  <c r="G682" i="2" s="1"/>
  <c r="B682" i="2"/>
  <c r="C682" i="2" s="1"/>
  <c r="F681" i="2"/>
  <c r="G681" i="2" s="1"/>
  <c r="B681" i="2"/>
  <c r="C681" i="2" s="1"/>
  <c r="F680" i="2"/>
  <c r="G680" i="2" s="1"/>
  <c r="B680" i="2"/>
  <c r="C680" i="2" s="1"/>
  <c r="F679" i="2"/>
  <c r="G679" i="2" s="1"/>
  <c r="B679" i="2"/>
  <c r="C679" i="2" s="1"/>
  <c r="F678" i="2"/>
  <c r="G678" i="2" s="1"/>
  <c r="B678" i="2"/>
  <c r="C678" i="2" s="1"/>
  <c r="F677" i="2"/>
  <c r="G677" i="2" s="1"/>
  <c r="B677" i="2"/>
  <c r="C677" i="2" s="1"/>
  <c r="F676" i="2"/>
  <c r="G676" i="2" s="1"/>
  <c r="B676" i="2"/>
  <c r="C676" i="2" s="1"/>
  <c r="F675" i="2"/>
  <c r="G675" i="2" s="1"/>
  <c r="B675" i="2"/>
  <c r="C675" i="2" s="1"/>
  <c r="F674" i="2"/>
  <c r="G674" i="2" s="1"/>
  <c r="B674" i="2"/>
  <c r="C674" i="2" s="1"/>
  <c r="F673" i="2"/>
  <c r="G673" i="2" s="1"/>
  <c r="B673" i="2"/>
  <c r="C673" i="2" s="1"/>
  <c r="F672" i="2"/>
  <c r="G672" i="2" s="1"/>
  <c r="B672" i="2"/>
  <c r="C672" i="2" s="1"/>
  <c r="F671" i="2"/>
  <c r="G671" i="2" s="1"/>
  <c r="B671" i="2"/>
  <c r="C671" i="2" s="1"/>
  <c r="F670" i="2"/>
  <c r="G670" i="2" s="1"/>
  <c r="B670" i="2"/>
  <c r="C670" i="2" s="1"/>
  <c r="F669" i="2"/>
  <c r="G669" i="2" s="1"/>
  <c r="B669" i="2"/>
  <c r="C669" i="2" s="1"/>
  <c r="F668" i="2"/>
  <c r="G668" i="2" s="1"/>
  <c r="B668" i="2"/>
  <c r="C668" i="2" s="1"/>
  <c r="F667" i="2"/>
  <c r="G667" i="2" s="1"/>
  <c r="B667" i="2"/>
  <c r="C667" i="2" s="1"/>
  <c r="F666" i="2"/>
  <c r="G666" i="2" s="1"/>
  <c r="B666" i="2"/>
  <c r="C666" i="2" s="1"/>
  <c r="F665" i="2"/>
  <c r="G665" i="2" s="1"/>
  <c r="B665" i="2"/>
  <c r="C665" i="2" s="1"/>
  <c r="F664" i="2"/>
  <c r="G664" i="2" s="1"/>
  <c r="B664" i="2"/>
  <c r="C664" i="2" s="1"/>
  <c r="F663" i="2"/>
  <c r="G663" i="2" s="1"/>
  <c r="B663" i="2"/>
  <c r="C663" i="2" s="1"/>
  <c r="F662" i="2"/>
  <c r="G662" i="2" s="1"/>
  <c r="B662" i="2"/>
  <c r="C662" i="2" s="1"/>
  <c r="F661" i="2"/>
  <c r="G661" i="2" s="1"/>
  <c r="B661" i="2"/>
  <c r="C661" i="2" s="1"/>
  <c r="F660" i="2"/>
  <c r="G660" i="2" s="1"/>
  <c r="B660" i="2"/>
  <c r="C660" i="2" s="1"/>
  <c r="F659" i="2"/>
  <c r="G659" i="2" s="1"/>
  <c r="B659" i="2"/>
  <c r="C659" i="2" s="1"/>
  <c r="F658" i="2"/>
  <c r="G658" i="2" s="1"/>
  <c r="B658" i="2"/>
  <c r="C658" i="2" s="1"/>
  <c r="F657" i="2"/>
  <c r="G657" i="2" s="1"/>
  <c r="B657" i="2"/>
  <c r="C657" i="2" s="1"/>
  <c r="F656" i="2"/>
  <c r="G656" i="2" s="1"/>
  <c r="B656" i="2"/>
  <c r="C656" i="2" s="1"/>
  <c r="F655" i="2"/>
  <c r="G655" i="2" s="1"/>
  <c r="B655" i="2"/>
  <c r="C655" i="2" s="1"/>
  <c r="F654" i="2"/>
  <c r="G654" i="2" s="1"/>
  <c r="B654" i="2"/>
  <c r="C654" i="2" s="1"/>
  <c r="F653" i="2"/>
  <c r="G653" i="2" s="1"/>
  <c r="B653" i="2"/>
  <c r="C653" i="2" s="1"/>
  <c r="F652" i="2"/>
  <c r="G652" i="2" s="1"/>
  <c r="B652" i="2"/>
  <c r="C652" i="2" s="1"/>
  <c r="F651" i="2"/>
  <c r="G651" i="2" s="1"/>
  <c r="B651" i="2"/>
  <c r="C651" i="2" s="1"/>
  <c r="F650" i="2"/>
  <c r="G650" i="2" s="1"/>
  <c r="B650" i="2"/>
  <c r="C650" i="2" s="1"/>
  <c r="F649" i="2"/>
  <c r="G649" i="2" s="1"/>
  <c r="B649" i="2"/>
  <c r="C649" i="2" s="1"/>
  <c r="F648" i="2"/>
  <c r="G648" i="2" s="1"/>
  <c r="B648" i="2"/>
  <c r="C648" i="2" s="1"/>
  <c r="F647" i="2"/>
  <c r="G647" i="2" s="1"/>
  <c r="B647" i="2"/>
  <c r="C647" i="2" s="1"/>
  <c r="F646" i="2"/>
  <c r="G646" i="2" s="1"/>
  <c r="B646" i="2"/>
  <c r="C646" i="2" s="1"/>
  <c r="F645" i="2"/>
  <c r="G645" i="2" s="1"/>
  <c r="B645" i="2"/>
  <c r="C645" i="2" s="1"/>
  <c r="F644" i="2"/>
  <c r="G644" i="2" s="1"/>
  <c r="B644" i="2"/>
  <c r="C644" i="2" s="1"/>
  <c r="F643" i="2"/>
  <c r="G643" i="2" s="1"/>
  <c r="B643" i="2"/>
  <c r="C643" i="2" s="1"/>
  <c r="F642" i="2"/>
  <c r="G642" i="2" s="1"/>
  <c r="B642" i="2"/>
  <c r="C642" i="2" s="1"/>
  <c r="F641" i="2"/>
  <c r="G641" i="2" s="1"/>
  <c r="B641" i="2"/>
  <c r="C641" i="2" s="1"/>
  <c r="F640" i="2"/>
  <c r="G640" i="2" s="1"/>
  <c r="B640" i="2"/>
  <c r="C640" i="2" s="1"/>
  <c r="F639" i="2"/>
  <c r="G639" i="2" s="1"/>
  <c r="B639" i="2"/>
  <c r="C639" i="2" s="1"/>
  <c r="F638" i="2"/>
  <c r="G638" i="2" s="1"/>
  <c r="B638" i="2"/>
  <c r="C638" i="2" s="1"/>
  <c r="F637" i="2"/>
  <c r="G637" i="2" s="1"/>
  <c r="B637" i="2"/>
  <c r="C637" i="2" s="1"/>
  <c r="F636" i="2"/>
  <c r="G636" i="2" s="1"/>
  <c r="B636" i="2"/>
  <c r="C636" i="2" s="1"/>
  <c r="F635" i="2"/>
  <c r="G635" i="2" s="1"/>
  <c r="B635" i="2"/>
  <c r="C635" i="2" s="1"/>
  <c r="F634" i="2"/>
  <c r="G634" i="2" s="1"/>
  <c r="B634" i="2"/>
  <c r="C634" i="2" s="1"/>
  <c r="F633" i="2"/>
  <c r="G633" i="2" s="1"/>
  <c r="B633" i="2"/>
  <c r="C633" i="2" s="1"/>
  <c r="F632" i="2"/>
  <c r="G632" i="2" s="1"/>
  <c r="B632" i="2"/>
  <c r="C632" i="2" s="1"/>
  <c r="F631" i="2"/>
  <c r="G631" i="2" s="1"/>
  <c r="B631" i="2"/>
  <c r="C631" i="2" s="1"/>
  <c r="F630" i="2"/>
  <c r="G630" i="2" s="1"/>
  <c r="B630" i="2"/>
  <c r="C630" i="2" s="1"/>
  <c r="F629" i="2"/>
  <c r="G629" i="2" s="1"/>
  <c r="B629" i="2"/>
  <c r="C629" i="2" s="1"/>
  <c r="F628" i="2"/>
  <c r="G628" i="2" s="1"/>
  <c r="B628" i="2"/>
  <c r="C628" i="2" s="1"/>
  <c r="F627" i="2"/>
  <c r="G627" i="2" s="1"/>
  <c r="B627" i="2"/>
  <c r="C627" i="2" s="1"/>
  <c r="F626" i="2"/>
  <c r="G626" i="2" s="1"/>
  <c r="B626" i="2"/>
  <c r="C626" i="2" s="1"/>
  <c r="F625" i="2"/>
  <c r="G625" i="2" s="1"/>
  <c r="B625" i="2"/>
  <c r="C625" i="2" s="1"/>
  <c r="F624" i="2"/>
  <c r="G624" i="2" s="1"/>
  <c r="B624" i="2"/>
  <c r="C624" i="2" s="1"/>
  <c r="F623" i="2"/>
  <c r="G623" i="2" s="1"/>
  <c r="B623" i="2"/>
  <c r="C623" i="2" s="1"/>
  <c r="F622" i="2"/>
  <c r="G622" i="2" s="1"/>
  <c r="B622" i="2"/>
  <c r="C622" i="2" s="1"/>
  <c r="F621" i="2"/>
  <c r="G621" i="2" s="1"/>
  <c r="B621" i="2"/>
  <c r="C621" i="2" s="1"/>
  <c r="F620" i="2"/>
  <c r="G620" i="2" s="1"/>
  <c r="B620" i="2"/>
  <c r="C620" i="2" s="1"/>
  <c r="F619" i="2"/>
  <c r="G619" i="2" s="1"/>
  <c r="B619" i="2"/>
  <c r="C619" i="2" s="1"/>
  <c r="F618" i="2"/>
  <c r="G618" i="2" s="1"/>
  <c r="B618" i="2"/>
  <c r="C618" i="2" s="1"/>
  <c r="F617" i="2"/>
  <c r="G617" i="2" s="1"/>
  <c r="B617" i="2"/>
  <c r="C617" i="2" s="1"/>
  <c r="F616" i="2"/>
  <c r="G616" i="2" s="1"/>
  <c r="B616" i="2"/>
  <c r="C616" i="2" s="1"/>
  <c r="F615" i="2"/>
  <c r="G615" i="2" s="1"/>
  <c r="B615" i="2"/>
  <c r="C615" i="2" s="1"/>
  <c r="F614" i="2"/>
  <c r="G614" i="2" s="1"/>
  <c r="B614" i="2"/>
  <c r="C614" i="2" s="1"/>
  <c r="F613" i="2"/>
  <c r="G613" i="2" s="1"/>
  <c r="B613" i="2"/>
  <c r="C613" i="2" s="1"/>
  <c r="F612" i="2"/>
  <c r="G612" i="2" s="1"/>
  <c r="B612" i="2"/>
  <c r="C612" i="2" s="1"/>
  <c r="F611" i="2"/>
  <c r="G611" i="2" s="1"/>
  <c r="B611" i="2"/>
  <c r="C611" i="2" s="1"/>
  <c r="F610" i="2"/>
  <c r="G610" i="2" s="1"/>
  <c r="B610" i="2"/>
  <c r="C610" i="2" s="1"/>
  <c r="F609" i="2"/>
  <c r="G609" i="2" s="1"/>
  <c r="B609" i="2"/>
  <c r="C609" i="2" s="1"/>
  <c r="F608" i="2"/>
  <c r="G608" i="2" s="1"/>
  <c r="B608" i="2"/>
  <c r="C608" i="2" s="1"/>
  <c r="F607" i="2"/>
  <c r="G607" i="2" s="1"/>
  <c r="B607" i="2"/>
  <c r="C607" i="2" s="1"/>
  <c r="F606" i="2"/>
  <c r="G606" i="2" s="1"/>
  <c r="B606" i="2"/>
  <c r="C606" i="2" s="1"/>
  <c r="F605" i="2"/>
  <c r="G605" i="2" s="1"/>
  <c r="B605" i="2"/>
  <c r="C605" i="2" s="1"/>
  <c r="F604" i="2"/>
  <c r="G604" i="2" s="1"/>
  <c r="B604" i="2"/>
  <c r="C604" i="2" s="1"/>
  <c r="F603" i="2"/>
  <c r="G603" i="2" s="1"/>
  <c r="B603" i="2"/>
  <c r="C603" i="2" s="1"/>
  <c r="F602" i="2"/>
  <c r="G602" i="2" s="1"/>
  <c r="B602" i="2"/>
  <c r="C602" i="2" s="1"/>
  <c r="F601" i="2"/>
  <c r="G601" i="2" s="1"/>
  <c r="B601" i="2"/>
  <c r="C601" i="2" s="1"/>
  <c r="F600" i="2"/>
  <c r="G600" i="2" s="1"/>
  <c r="B600" i="2"/>
  <c r="C600" i="2" s="1"/>
  <c r="F599" i="2"/>
  <c r="G599" i="2" s="1"/>
  <c r="B599" i="2"/>
  <c r="C599" i="2" s="1"/>
  <c r="F598" i="2"/>
  <c r="G598" i="2" s="1"/>
  <c r="B598" i="2"/>
  <c r="C598" i="2" s="1"/>
  <c r="F597" i="2"/>
  <c r="G597" i="2" s="1"/>
  <c r="B597" i="2"/>
  <c r="C597" i="2" s="1"/>
  <c r="F596" i="2"/>
  <c r="G596" i="2" s="1"/>
  <c r="B596" i="2"/>
  <c r="C596" i="2" s="1"/>
  <c r="F595" i="2"/>
  <c r="G595" i="2" s="1"/>
  <c r="B595" i="2"/>
  <c r="C595" i="2" s="1"/>
  <c r="F594" i="2"/>
  <c r="G594" i="2" s="1"/>
  <c r="B594" i="2"/>
  <c r="C594" i="2" s="1"/>
  <c r="F593" i="2"/>
  <c r="G593" i="2" s="1"/>
  <c r="B593" i="2"/>
  <c r="C593" i="2" s="1"/>
  <c r="F592" i="2"/>
  <c r="G592" i="2" s="1"/>
  <c r="B592" i="2"/>
  <c r="C592" i="2" s="1"/>
  <c r="F591" i="2"/>
  <c r="G591" i="2" s="1"/>
  <c r="B591" i="2"/>
  <c r="C591" i="2" s="1"/>
  <c r="F590" i="2"/>
  <c r="G590" i="2" s="1"/>
  <c r="B590" i="2"/>
  <c r="C590" i="2" s="1"/>
  <c r="F589" i="2"/>
  <c r="G589" i="2" s="1"/>
  <c r="B589" i="2"/>
  <c r="C589" i="2" s="1"/>
  <c r="F588" i="2"/>
  <c r="G588" i="2" s="1"/>
  <c r="B588" i="2"/>
  <c r="C588" i="2" s="1"/>
  <c r="F587" i="2"/>
  <c r="G587" i="2" s="1"/>
  <c r="B587" i="2"/>
  <c r="C587" i="2" s="1"/>
  <c r="F586" i="2"/>
  <c r="G586" i="2" s="1"/>
  <c r="B586" i="2"/>
  <c r="C586" i="2" s="1"/>
  <c r="F585" i="2"/>
  <c r="G585" i="2" s="1"/>
  <c r="B585" i="2"/>
  <c r="C585" i="2" s="1"/>
  <c r="F584" i="2"/>
  <c r="G584" i="2" s="1"/>
  <c r="B584" i="2"/>
  <c r="C584" i="2" s="1"/>
  <c r="F583" i="2"/>
  <c r="G583" i="2" s="1"/>
  <c r="B583" i="2"/>
  <c r="C583" i="2" s="1"/>
  <c r="F582" i="2"/>
  <c r="G582" i="2" s="1"/>
  <c r="B582" i="2"/>
  <c r="C582" i="2" s="1"/>
  <c r="F581" i="2"/>
  <c r="G581" i="2" s="1"/>
  <c r="B581" i="2"/>
  <c r="C581" i="2" s="1"/>
  <c r="F580" i="2"/>
  <c r="G580" i="2" s="1"/>
  <c r="B580" i="2"/>
  <c r="C580" i="2" s="1"/>
  <c r="F579" i="2"/>
  <c r="G579" i="2" s="1"/>
  <c r="B579" i="2"/>
  <c r="C579" i="2" s="1"/>
  <c r="F578" i="2"/>
  <c r="G578" i="2" s="1"/>
  <c r="B578" i="2"/>
  <c r="C578" i="2" s="1"/>
  <c r="F577" i="2"/>
  <c r="G577" i="2" s="1"/>
  <c r="B577" i="2"/>
  <c r="C577" i="2" s="1"/>
  <c r="F576" i="2"/>
  <c r="G576" i="2" s="1"/>
  <c r="B576" i="2"/>
  <c r="C576" i="2" s="1"/>
  <c r="F575" i="2"/>
  <c r="G575" i="2" s="1"/>
  <c r="B575" i="2"/>
  <c r="C575" i="2" s="1"/>
  <c r="F574" i="2"/>
  <c r="G574" i="2" s="1"/>
  <c r="B574" i="2"/>
  <c r="C574" i="2" s="1"/>
  <c r="F573" i="2"/>
  <c r="G573" i="2" s="1"/>
  <c r="B573" i="2"/>
  <c r="C573" i="2" s="1"/>
  <c r="F572" i="2"/>
  <c r="G572" i="2" s="1"/>
  <c r="B572" i="2"/>
  <c r="C572" i="2" s="1"/>
  <c r="F571" i="2"/>
  <c r="G571" i="2" s="1"/>
  <c r="B571" i="2"/>
  <c r="C571" i="2" s="1"/>
  <c r="F570" i="2"/>
  <c r="G570" i="2" s="1"/>
  <c r="B570" i="2"/>
  <c r="C570" i="2" s="1"/>
  <c r="F569" i="2"/>
  <c r="G569" i="2" s="1"/>
  <c r="B569" i="2"/>
  <c r="C569" i="2" s="1"/>
  <c r="F568" i="2"/>
  <c r="G568" i="2" s="1"/>
  <c r="B568" i="2"/>
  <c r="C568" i="2" s="1"/>
  <c r="F567" i="2"/>
  <c r="G567" i="2" s="1"/>
  <c r="B567" i="2"/>
  <c r="C567" i="2" s="1"/>
  <c r="F566" i="2"/>
  <c r="G566" i="2" s="1"/>
  <c r="B566" i="2"/>
  <c r="C566" i="2" s="1"/>
  <c r="F565" i="2"/>
  <c r="G565" i="2" s="1"/>
  <c r="B565" i="2"/>
  <c r="C565" i="2" s="1"/>
  <c r="F564" i="2"/>
  <c r="G564" i="2" s="1"/>
  <c r="B564" i="2"/>
  <c r="C564" i="2" s="1"/>
  <c r="F563" i="2"/>
  <c r="G563" i="2" s="1"/>
  <c r="B563" i="2"/>
  <c r="C563" i="2" s="1"/>
  <c r="F562" i="2"/>
  <c r="G562" i="2" s="1"/>
  <c r="B562" i="2"/>
  <c r="C562" i="2" s="1"/>
  <c r="F561" i="2"/>
  <c r="G561" i="2" s="1"/>
  <c r="B561" i="2"/>
  <c r="C561" i="2" s="1"/>
  <c r="F560" i="2"/>
  <c r="G560" i="2" s="1"/>
  <c r="B560" i="2"/>
  <c r="C560" i="2" s="1"/>
  <c r="F559" i="2"/>
  <c r="G559" i="2" s="1"/>
  <c r="B559" i="2"/>
  <c r="C559" i="2" s="1"/>
  <c r="F558" i="2"/>
  <c r="G558" i="2" s="1"/>
  <c r="B558" i="2"/>
  <c r="C558" i="2" s="1"/>
  <c r="F557" i="2"/>
  <c r="G557" i="2" s="1"/>
  <c r="B557" i="2"/>
  <c r="C557" i="2" s="1"/>
  <c r="F556" i="2"/>
  <c r="G556" i="2" s="1"/>
  <c r="B556" i="2"/>
  <c r="C556" i="2" s="1"/>
  <c r="F555" i="2"/>
  <c r="G555" i="2" s="1"/>
  <c r="B555" i="2"/>
  <c r="C555" i="2" s="1"/>
  <c r="F554" i="2"/>
  <c r="G554" i="2" s="1"/>
  <c r="B554" i="2"/>
  <c r="C554" i="2" s="1"/>
  <c r="F553" i="2"/>
  <c r="G553" i="2" s="1"/>
  <c r="B553" i="2"/>
  <c r="C553" i="2" s="1"/>
  <c r="F552" i="2"/>
  <c r="G552" i="2" s="1"/>
  <c r="B552" i="2"/>
  <c r="C552" i="2" s="1"/>
  <c r="F551" i="2"/>
  <c r="G551" i="2" s="1"/>
  <c r="B551" i="2"/>
  <c r="C551" i="2" s="1"/>
  <c r="F550" i="2"/>
  <c r="G550" i="2" s="1"/>
  <c r="B550" i="2"/>
  <c r="C550" i="2" s="1"/>
  <c r="F549" i="2"/>
  <c r="G549" i="2" s="1"/>
  <c r="B549" i="2"/>
  <c r="C549" i="2" s="1"/>
  <c r="F548" i="2"/>
  <c r="G548" i="2" s="1"/>
  <c r="B548" i="2"/>
  <c r="C548" i="2" s="1"/>
  <c r="F547" i="2"/>
  <c r="G547" i="2" s="1"/>
  <c r="B547" i="2"/>
  <c r="C547" i="2" s="1"/>
  <c r="F546" i="2"/>
  <c r="G546" i="2" s="1"/>
  <c r="B546" i="2"/>
  <c r="C546" i="2" s="1"/>
  <c r="F545" i="2"/>
  <c r="G545" i="2" s="1"/>
  <c r="B545" i="2"/>
  <c r="C545" i="2" s="1"/>
  <c r="F544" i="2"/>
  <c r="G544" i="2" s="1"/>
  <c r="B544" i="2"/>
  <c r="C544" i="2" s="1"/>
  <c r="F543" i="2"/>
  <c r="G543" i="2" s="1"/>
  <c r="B543" i="2"/>
  <c r="C543" i="2" s="1"/>
  <c r="F542" i="2"/>
  <c r="G542" i="2" s="1"/>
  <c r="B542" i="2"/>
  <c r="C542" i="2" s="1"/>
  <c r="F541" i="2"/>
  <c r="G541" i="2" s="1"/>
  <c r="B541" i="2"/>
  <c r="C541" i="2" s="1"/>
  <c r="F540" i="2"/>
  <c r="G540" i="2" s="1"/>
  <c r="B540" i="2"/>
  <c r="C540" i="2" s="1"/>
  <c r="F539" i="2"/>
  <c r="G539" i="2" s="1"/>
  <c r="B539" i="2"/>
  <c r="C539" i="2" s="1"/>
  <c r="F538" i="2"/>
  <c r="G538" i="2" s="1"/>
  <c r="B538" i="2"/>
  <c r="C538" i="2" s="1"/>
  <c r="F537" i="2"/>
  <c r="G537" i="2" s="1"/>
  <c r="B537" i="2"/>
  <c r="C537" i="2" s="1"/>
  <c r="F536" i="2"/>
  <c r="G536" i="2" s="1"/>
  <c r="B536" i="2"/>
  <c r="C536" i="2" s="1"/>
  <c r="F535" i="2"/>
  <c r="G535" i="2" s="1"/>
  <c r="B535" i="2"/>
  <c r="C535" i="2" s="1"/>
  <c r="F534" i="2"/>
  <c r="G534" i="2" s="1"/>
  <c r="B534" i="2"/>
  <c r="C534" i="2" s="1"/>
  <c r="F533" i="2"/>
  <c r="G533" i="2" s="1"/>
  <c r="B533" i="2"/>
  <c r="C533" i="2" s="1"/>
  <c r="F532" i="2"/>
  <c r="G532" i="2" s="1"/>
  <c r="B532" i="2"/>
  <c r="C532" i="2" s="1"/>
  <c r="F531" i="2"/>
  <c r="G531" i="2" s="1"/>
  <c r="B531" i="2"/>
  <c r="C531" i="2" s="1"/>
  <c r="F530" i="2"/>
  <c r="G530" i="2" s="1"/>
  <c r="B530" i="2"/>
  <c r="C530" i="2" s="1"/>
  <c r="F529" i="2"/>
  <c r="G529" i="2" s="1"/>
  <c r="B529" i="2"/>
  <c r="C529" i="2" s="1"/>
  <c r="F528" i="2"/>
  <c r="G528" i="2" s="1"/>
  <c r="B528" i="2"/>
  <c r="C528" i="2" s="1"/>
  <c r="F527" i="2"/>
  <c r="G527" i="2" s="1"/>
  <c r="B527" i="2"/>
  <c r="C527" i="2" s="1"/>
  <c r="F526" i="2"/>
  <c r="G526" i="2" s="1"/>
  <c r="B526" i="2"/>
  <c r="C526" i="2" s="1"/>
  <c r="F525" i="2"/>
  <c r="G525" i="2" s="1"/>
  <c r="B525" i="2"/>
  <c r="C525" i="2" s="1"/>
  <c r="F524" i="2"/>
  <c r="G524" i="2" s="1"/>
  <c r="B524" i="2"/>
  <c r="C524" i="2" s="1"/>
  <c r="F523" i="2"/>
  <c r="G523" i="2" s="1"/>
  <c r="B523" i="2"/>
  <c r="C523" i="2" s="1"/>
  <c r="F522" i="2"/>
  <c r="G522" i="2" s="1"/>
  <c r="B522" i="2"/>
  <c r="C522" i="2" s="1"/>
  <c r="F521" i="2"/>
  <c r="G521" i="2" s="1"/>
  <c r="B521" i="2"/>
  <c r="C521" i="2" s="1"/>
  <c r="F520" i="2"/>
  <c r="G520" i="2" s="1"/>
  <c r="B520" i="2"/>
  <c r="C520" i="2" s="1"/>
  <c r="F519" i="2"/>
  <c r="G519" i="2" s="1"/>
  <c r="B519" i="2"/>
  <c r="C519" i="2" s="1"/>
  <c r="F518" i="2"/>
  <c r="G518" i="2" s="1"/>
  <c r="B518" i="2"/>
  <c r="C518" i="2" s="1"/>
  <c r="F517" i="2"/>
  <c r="G517" i="2" s="1"/>
  <c r="B517" i="2"/>
  <c r="C517" i="2" s="1"/>
  <c r="F516" i="2"/>
  <c r="G516" i="2" s="1"/>
  <c r="B516" i="2"/>
  <c r="C516" i="2" s="1"/>
  <c r="F515" i="2"/>
  <c r="G515" i="2" s="1"/>
  <c r="B515" i="2"/>
  <c r="C515" i="2" s="1"/>
  <c r="F514" i="2"/>
  <c r="G514" i="2" s="1"/>
  <c r="B514" i="2"/>
  <c r="C514" i="2" s="1"/>
  <c r="F513" i="2"/>
  <c r="G513" i="2" s="1"/>
  <c r="B513" i="2"/>
  <c r="C513" i="2" s="1"/>
  <c r="F512" i="2"/>
  <c r="G512" i="2" s="1"/>
  <c r="B512" i="2"/>
  <c r="C512" i="2" s="1"/>
  <c r="F511" i="2"/>
  <c r="G511" i="2" s="1"/>
  <c r="B511" i="2"/>
  <c r="C511" i="2" s="1"/>
  <c r="F510" i="2"/>
  <c r="G510" i="2" s="1"/>
  <c r="B510" i="2"/>
  <c r="C510" i="2" s="1"/>
  <c r="F509" i="2"/>
  <c r="G509" i="2" s="1"/>
  <c r="B509" i="2"/>
  <c r="C509" i="2" s="1"/>
  <c r="F508" i="2"/>
  <c r="G508" i="2" s="1"/>
  <c r="B508" i="2"/>
  <c r="C508" i="2" s="1"/>
  <c r="F507" i="2"/>
  <c r="G507" i="2" s="1"/>
  <c r="B507" i="2"/>
  <c r="C507" i="2" s="1"/>
  <c r="F506" i="2"/>
  <c r="G506" i="2" s="1"/>
  <c r="B506" i="2"/>
  <c r="C506" i="2" s="1"/>
  <c r="F505" i="2"/>
  <c r="G505" i="2" s="1"/>
  <c r="B505" i="2"/>
  <c r="C505" i="2" s="1"/>
  <c r="F504" i="2"/>
  <c r="G504" i="2" s="1"/>
  <c r="B504" i="2"/>
  <c r="C504" i="2" s="1"/>
  <c r="F503" i="2"/>
  <c r="G503" i="2" s="1"/>
  <c r="B503" i="2"/>
  <c r="C503" i="2" s="1"/>
  <c r="F502" i="2"/>
  <c r="G502" i="2" s="1"/>
  <c r="B502" i="2"/>
  <c r="C502" i="2" s="1"/>
  <c r="F501" i="2"/>
  <c r="G501" i="2" s="1"/>
  <c r="B501" i="2"/>
  <c r="C501" i="2" s="1"/>
  <c r="F500" i="2"/>
  <c r="G500" i="2" s="1"/>
  <c r="B500" i="2"/>
  <c r="C500" i="2" s="1"/>
  <c r="F499" i="2"/>
  <c r="G499" i="2" s="1"/>
  <c r="B499" i="2"/>
  <c r="C499" i="2" s="1"/>
  <c r="F498" i="2"/>
  <c r="G498" i="2" s="1"/>
  <c r="B498" i="2"/>
  <c r="C498" i="2" s="1"/>
  <c r="F497" i="2"/>
  <c r="G497" i="2" s="1"/>
  <c r="B497" i="2"/>
  <c r="C497" i="2" s="1"/>
  <c r="F496" i="2"/>
  <c r="G496" i="2" s="1"/>
  <c r="B496" i="2"/>
  <c r="C496" i="2" s="1"/>
  <c r="F495" i="2"/>
  <c r="G495" i="2" s="1"/>
  <c r="B495" i="2"/>
  <c r="C495" i="2" s="1"/>
  <c r="F494" i="2"/>
  <c r="G494" i="2" s="1"/>
  <c r="B494" i="2"/>
  <c r="C494" i="2" s="1"/>
  <c r="F493" i="2"/>
  <c r="G493" i="2" s="1"/>
  <c r="B493" i="2"/>
  <c r="C493" i="2" s="1"/>
  <c r="F492" i="2"/>
  <c r="G492" i="2" s="1"/>
  <c r="B492" i="2"/>
  <c r="C492" i="2" s="1"/>
  <c r="F491" i="2"/>
  <c r="G491" i="2" s="1"/>
  <c r="B491" i="2"/>
  <c r="C491" i="2" s="1"/>
  <c r="F490" i="2"/>
  <c r="G490" i="2" s="1"/>
  <c r="B490" i="2"/>
  <c r="C490" i="2" s="1"/>
  <c r="F489" i="2"/>
  <c r="G489" i="2" s="1"/>
  <c r="B489" i="2"/>
  <c r="C489" i="2" s="1"/>
  <c r="F488" i="2"/>
  <c r="G488" i="2" s="1"/>
  <c r="B488" i="2"/>
  <c r="C488" i="2" s="1"/>
  <c r="F487" i="2"/>
  <c r="G487" i="2" s="1"/>
  <c r="B487" i="2"/>
  <c r="C487" i="2" s="1"/>
  <c r="F486" i="2"/>
  <c r="G486" i="2" s="1"/>
  <c r="B486" i="2"/>
  <c r="C486" i="2" s="1"/>
  <c r="F485" i="2"/>
  <c r="G485" i="2" s="1"/>
  <c r="B485" i="2"/>
  <c r="C485" i="2" s="1"/>
  <c r="F484" i="2"/>
  <c r="G484" i="2" s="1"/>
  <c r="B484" i="2"/>
  <c r="C484" i="2" s="1"/>
  <c r="F483" i="2"/>
  <c r="G483" i="2" s="1"/>
  <c r="B483" i="2"/>
  <c r="C483" i="2" s="1"/>
  <c r="F482" i="2"/>
  <c r="G482" i="2" s="1"/>
  <c r="B482" i="2"/>
  <c r="C482" i="2" s="1"/>
  <c r="F481" i="2"/>
  <c r="G481" i="2" s="1"/>
  <c r="B481" i="2"/>
  <c r="C481" i="2" s="1"/>
  <c r="F480" i="2"/>
  <c r="G480" i="2" s="1"/>
  <c r="B480" i="2"/>
  <c r="C480" i="2" s="1"/>
  <c r="F479" i="2"/>
  <c r="G479" i="2" s="1"/>
  <c r="B479" i="2"/>
  <c r="C479" i="2" s="1"/>
  <c r="F478" i="2"/>
  <c r="G478" i="2" s="1"/>
  <c r="B478" i="2"/>
  <c r="C478" i="2" s="1"/>
  <c r="F477" i="2"/>
  <c r="G477" i="2" s="1"/>
  <c r="B477" i="2"/>
  <c r="C477" i="2" s="1"/>
  <c r="F476" i="2"/>
  <c r="G476" i="2" s="1"/>
  <c r="B476" i="2"/>
  <c r="C476" i="2" s="1"/>
  <c r="F475" i="2"/>
  <c r="G475" i="2" s="1"/>
  <c r="B475" i="2"/>
  <c r="C475" i="2" s="1"/>
  <c r="F474" i="2"/>
  <c r="G474" i="2" s="1"/>
  <c r="B474" i="2"/>
  <c r="C474" i="2" s="1"/>
  <c r="F473" i="2"/>
  <c r="G473" i="2" s="1"/>
  <c r="B473" i="2"/>
  <c r="C473" i="2" s="1"/>
  <c r="F472" i="2"/>
  <c r="G472" i="2" s="1"/>
  <c r="B472" i="2"/>
  <c r="C472" i="2" s="1"/>
  <c r="F471" i="2"/>
  <c r="G471" i="2" s="1"/>
  <c r="B471" i="2"/>
  <c r="C471" i="2" s="1"/>
  <c r="F470" i="2"/>
  <c r="G470" i="2" s="1"/>
  <c r="B470" i="2"/>
  <c r="C470" i="2" s="1"/>
  <c r="F469" i="2"/>
  <c r="G469" i="2" s="1"/>
  <c r="B469" i="2"/>
  <c r="C469" i="2" s="1"/>
  <c r="F468" i="2"/>
  <c r="G468" i="2" s="1"/>
  <c r="B468" i="2"/>
  <c r="C468" i="2" s="1"/>
  <c r="F467" i="2"/>
  <c r="G467" i="2" s="1"/>
  <c r="B467" i="2"/>
  <c r="C467" i="2" s="1"/>
  <c r="F466" i="2"/>
  <c r="G466" i="2" s="1"/>
  <c r="B466" i="2"/>
  <c r="C466" i="2" s="1"/>
  <c r="F465" i="2"/>
  <c r="G465" i="2" s="1"/>
  <c r="B465" i="2"/>
  <c r="C465" i="2" s="1"/>
  <c r="F464" i="2"/>
  <c r="G464" i="2" s="1"/>
  <c r="B464" i="2"/>
  <c r="C464" i="2" s="1"/>
  <c r="F463" i="2"/>
  <c r="G463" i="2" s="1"/>
  <c r="B463" i="2"/>
  <c r="C463" i="2" s="1"/>
  <c r="F462" i="2"/>
  <c r="G462" i="2" s="1"/>
  <c r="B462" i="2"/>
  <c r="C462" i="2" s="1"/>
  <c r="F461" i="2"/>
  <c r="G461" i="2" s="1"/>
  <c r="B461" i="2"/>
  <c r="C461" i="2" s="1"/>
  <c r="F460" i="2"/>
  <c r="G460" i="2" s="1"/>
  <c r="B460" i="2"/>
  <c r="C460" i="2" s="1"/>
  <c r="F459" i="2"/>
  <c r="G459" i="2" s="1"/>
  <c r="B459" i="2"/>
  <c r="C459" i="2" s="1"/>
  <c r="F458" i="2"/>
  <c r="G458" i="2" s="1"/>
  <c r="B458" i="2"/>
  <c r="C458" i="2" s="1"/>
  <c r="F457" i="2"/>
  <c r="G457" i="2" s="1"/>
  <c r="B457" i="2"/>
  <c r="C457" i="2" s="1"/>
  <c r="F456" i="2"/>
  <c r="G456" i="2" s="1"/>
  <c r="B456" i="2"/>
  <c r="C456" i="2" s="1"/>
  <c r="F455" i="2"/>
  <c r="G455" i="2" s="1"/>
  <c r="B455" i="2"/>
  <c r="C455" i="2" s="1"/>
  <c r="F454" i="2"/>
  <c r="G454" i="2" s="1"/>
  <c r="B454" i="2"/>
  <c r="C454" i="2" s="1"/>
  <c r="F453" i="2"/>
  <c r="G453" i="2" s="1"/>
  <c r="B453" i="2"/>
  <c r="C453" i="2" s="1"/>
  <c r="F452" i="2"/>
  <c r="G452" i="2" s="1"/>
  <c r="B452" i="2"/>
  <c r="C452" i="2" s="1"/>
  <c r="F451" i="2"/>
  <c r="G451" i="2" s="1"/>
  <c r="B451" i="2"/>
  <c r="C451" i="2" s="1"/>
  <c r="F450" i="2"/>
  <c r="G450" i="2" s="1"/>
  <c r="B450" i="2"/>
  <c r="C450" i="2" s="1"/>
  <c r="F449" i="2"/>
  <c r="G449" i="2" s="1"/>
  <c r="B449" i="2"/>
  <c r="C449" i="2" s="1"/>
  <c r="F448" i="2"/>
  <c r="G448" i="2" s="1"/>
  <c r="B448" i="2"/>
  <c r="C448" i="2" s="1"/>
  <c r="F447" i="2"/>
  <c r="G447" i="2" s="1"/>
  <c r="B447" i="2"/>
  <c r="C447" i="2" s="1"/>
  <c r="F446" i="2"/>
  <c r="G446" i="2" s="1"/>
  <c r="B446" i="2"/>
  <c r="C446" i="2" s="1"/>
  <c r="F445" i="2"/>
  <c r="G445" i="2" s="1"/>
  <c r="B445" i="2"/>
  <c r="C445" i="2" s="1"/>
  <c r="F444" i="2"/>
  <c r="G444" i="2" s="1"/>
  <c r="B444" i="2"/>
  <c r="C444" i="2" s="1"/>
  <c r="F443" i="2"/>
  <c r="G443" i="2" s="1"/>
  <c r="B443" i="2"/>
  <c r="C443" i="2" s="1"/>
  <c r="F442" i="2"/>
  <c r="G442" i="2" s="1"/>
  <c r="B442" i="2"/>
  <c r="C442" i="2" s="1"/>
  <c r="F441" i="2"/>
  <c r="G441" i="2" s="1"/>
  <c r="B441" i="2"/>
  <c r="C441" i="2" s="1"/>
  <c r="F440" i="2"/>
  <c r="G440" i="2" s="1"/>
  <c r="B440" i="2"/>
  <c r="C440" i="2" s="1"/>
  <c r="F439" i="2"/>
  <c r="G439" i="2" s="1"/>
  <c r="B439" i="2"/>
  <c r="C439" i="2" s="1"/>
  <c r="F438" i="2"/>
  <c r="G438" i="2" s="1"/>
  <c r="B438" i="2"/>
  <c r="C438" i="2" s="1"/>
  <c r="F437" i="2"/>
  <c r="G437" i="2" s="1"/>
  <c r="B437" i="2"/>
  <c r="C437" i="2" s="1"/>
  <c r="F436" i="2"/>
  <c r="G436" i="2" s="1"/>
  <c r="B436" i="2"/>
  <c r="C436" i="2" s="1"/>
  <c r="F435" i="2"/>
  <c r="G435" i="2" s="1"/>
  <c r="B435" i="2"/>
  <c r="C435" i="2" s="1"/>
  <c r="F434" i="2"/>
  <c r="G434" i="2" s="1"/>
  <c r="B434" i="2"/>
  <c r="C434" i="2" s="1"/>
  <c r="F433" i="2"/>
  <c r="G433" i="2" s="1"/>
  <c r="B433" i="2"/>
  <c r="C433" i="2" s="1"/>
  <c r="F432" i="2"/>
  <c r="G432" i="2" s="1"/>
  <c r="B432" i="2"/>
  <c r="C432" i="2" s="1"/>
  <c r="F431" i="2"/>
  <c r="G431" i="2" s="1"/>
  <c r="B431" i="2"/>
  <c r="C431" i="2" s="1"/>
  <c r="F430" i="2"/>
  <c r="G430" i="2" s="1"/>
  <c r="B430" i="2"/>
  <c r="C430" i="2" s="1"/>
  <c r="F429" i="2"/>
  <c r="G429" i="2" s="1"/>
  <c r="B429" i="2"/>
  <c r="C429" i="2" s="1"/>
  <c r="F428" i="2"/>
  <c r="G428" i="2" s="1"/>
  <c r="B428" i="2"/>
  <c r="C428" i="2" s="1"/>
  <c r="F427" i="2"/>
  <c r="G427" i="2" s="1"/>
  <c r="B427" i="2"/>
  <c r="C427" i="2" s="1"/>
  <c r="F426" i="2"/>
  <c r="G426" i="2" s="1"/>
  <c r="B426" i="2"/>
  <c r="C426" i="2" s="1"/>
  <c r="F425" i="2"/>
  <c r="G425" i="2" s="1"/>
  <c r="B425" i="2"/>
  <c r="C425" i="2" s="1"/>
  <c r="F424" i="2"/>
  <c r="G424" i="2" s="1"/>
  <c r="B424" i="2"/>
  <c r="C424" i="2" s="1"/>
  <c r="F423" i="2"/>
  <c r="G423" i="2" s="1"/>
  <c r="B423" i="2"/>
  <c r="C423" i="2" s="1"/>
  <c r="F422" i="2"/>
  <c r="G422" i="2" s="1"/>
  <c r="B422" i="2"/>
  <c r="C422" i="2" s="1"/>
  <c r="F421" i="2"/>
  <c r="G421" i="2" s="1"/>
  <c r="B421" i="2"/>
  <c r="C421" i="2" s="1"/>
  <c r="F420" i="2"/>
  <c r="G420" i="2" s="1"/>
  <c r="B420" i="2"/>
  <c r="C420" i="2" s="1"/>
  <c r="F419" i="2"/>
  <c r="G419" i="2" s="1"/>
  <c r="B419" i="2"/>
  <c r="C419" i="2" s="1"/>
  <c r="F418" i="2"/>
  <c r="G418" i="2" s="1"/>
  <c r="B418" i="2"/>
  <c r="C418" i="2" s="1"/>
  <c r="F417" i="2"/>
  <c r="G417" i="2" s="1"/>
  <c r="B417" i="2"/>
  <c r="C417" i="2" s="1"/>
  <c r="F416" i="2"/>
  <c r="G416" i="2" s="1"/>
  <c r="B416" i="2"/>
  <c r="C416" i="2" s="1"/>
  <c r="F415" i="2"/>
  <c r="G415" i="2" s="1"/>
  <c r="B415" i="2"/>
  <c r="C415" i="2" s="1"/>
  <c r="F414" i="2"/>
  <c r="G414" i="2" s="1"/>
  <c r="B414" i="2"/>
  <c r="C414" i="2" s="1"/>
  <c r="F413" i="2"/>
  <c r="G413" i="2" s="1"/>
  <c r="B413" i="2"/>
  <c r="C413" i="2" s="1"/>
  <c r="F412" i="2"/>
  <c r="G412" i="2" s="1"/>
  <c r="B412" i="2"/>
  <c r="C412" i="2" s="1"/>
  <c r="F411" i="2"/>
  <c r="G411" i="2" s="1"/>
  <c r="B411" i="2"/>
  <c r="C411" i="2" s="1"/>
  <c r="F410" i="2"/>
  <c r="G410" i="2" s="1"/>
  <c r="B410" i="2"/>
  <c r="C410" i="2" s="1"/>
  <c r="F409" i="2"/>
  <c r="G409" i="2" s="1"/>
  <c r="B409" i="2"/>
  <c r="C409" i="2" s="1"/>
  <c r="F408" i="2"/>
  <c r="G408" i="2" s="1"/>
  <c r="B408" i="2"/>
  <c r="C408" i="2" s="1"/>
  <c r="F407" i="2"/>
  <c r="G407" i="2" s="1"/>
  <c r="B407" i="2"/>
  <c r="C407" i="2" s="1"/>
  <c r="F406" i="2"/>
  <c r="G406" i="2" s="1"/>
  <c r="B406" i="2"/>
  <c r="C406" i="2" s="1"/>
  <c r="F405" i="2"/>
  <c r="G405" i="2" s="1"/>
  <c r="B405" i="2"/>
  <c r="C405" i="2" s="1"/>
  <c r="F404" i="2"/>
  <c r="G404" i="2" s="1"/>
  <c r="B404" i="2"/>
  <c r="C404" i="2" s="1"/>
  <c r="F403" i="2"/>
  <c r="G403" i="2" s="1"/>
  <c r="B403" i="2"/>
  <c r="C403" i="2" s="1"/>
  <c r="F402" i="2"/>
  <c r="G402" i="2" s="1"/>
  <c r="B402" i="2"/>
  <c r="C402" i="2" s="1"/>
  <c r="F401" i="2"/>
  <c r="G401" i="2" s="1"/>
  <c r="B401" i="2"/>
  <c r="C401" i="2" s="1"/>
  <c r="F400" i="2"/>
  <c r="G400" i="2" s="1"/>
  <c r="B400" i="2"/>
  <c r="C400" i="2" s="1"/>
  <c r="F399" i="2"/>
  <c r="G399" i="2" s="1"/>
  <c r="B399" i="2"/>
  <c r="C399" i="2" s="1"/>
  <c r="F398" i="2"/>
  <c r="G398" i="2" s="1"/>
  <c r="B398" i="2"/>
  <c r="C398" i="2" s="1"/>
  <c r="F397" i="2"/>
  <c r="G397" i="2" s="1"/>
  <c r="B397" i="2"/>
  <c r="C397" i="2" s="1"/>
  <c r="F396" i="2"/>
  <c r="G396" i="2" s="1"/>
  <c r="B396" i="2"/>
  <c r="C396" i="2" s="1"/>
  <c r="F395" i="2"/>
  <c r="G395" i="2" s="1"/>
  <c r="B395" i="2"/>
  <c r="C395" i="2" s="1"/>
  <c r="F394" i="2"/>
  <c r="G394" i="2" s="1"/>
  <c r="B394" i="2"/>
  <c r="C394" i="2" s="1"/>
  <c r="F393" i="2"/>
  <c r="G393" i="2" s="1"/>
  <c r="B393" i="2"/>
  <c r="C393" i="2" s="1"/>
  <c r="F392" i="2"/>
  <c r="G392" i="2" s="1"/>
  <c r="B392" i="2"/>
  <c r="C392" i="2" s="1"/>
  <c r="F391" i="2"/>
  <c r="G391" i="2" s="1"/>
  <c r="B391" i="2"/>
  <c r="C391" i="2" s="1"/>
  <c r="F390" i="2"/>
  <c r="G390" i="2" s="1"/>
  <c r="B390" i="2"/>
  <c r="C390" i="2" s="1"/>
  <c r="F389" i="2"/>
  <c r="G389" i="2" s="1"/>
  <c r="B389" i="2"/>
  <c r="C389" i="2" s="1"/>
  <c r="F388" i="2"/>
  <c r="G388" i="2" s="1"/>
  <c r="B388" i="2"/>
  <c r="C388" i="2" s="1"/>
  <c r="F387" i="2"/>
  <c r="G387" i="2" s="1"/>
  <c r="B387" i="2"/>
  <c r="C387" i="2" s="1"/>
  <c r="F386" i="2"/>
  <c r="G386" i="2" s="1"/>
  <c r="B386" i="2"/>
  <c r="C386" i="2" s="1"/>
  <c r="F385" i="2"/>
  <c r="G385" i="2" s="1"/>
  <c r="B385" i="2"/>
  <c r="C385" i="2" s="1"/>
  <c r="F384" i="2"/>
  <c r="G384" i="2" s="1"/>
  <c r="B384" i="2"/>
  <c r="C384" i="2" s="1"/>
  <c r="F383" i="2"/>
  <c r="G383" i="2" s="1"/>
  <c r="B383" i="2"/>
  <c r="C383" i="2" s="1"/>
  <c r="F382" i="2"/>
  <c r="G382" i="2" s="1"/>
  <c r="B382" i="2"/>
  <c r="C382" i="2" s="1"/>
  <c r="F381" i="2"/>
  <c r="G381" i="2" s="1"/>
  <c r="B381" i="2"/>
  <c r="C381" i="2" s="1"/>
  <c r="F380" i="2"/>
  <c r="G380" i="2" s="1"/>
  <c r="B380" i="2"/>
  <c r="C380" i="2" s="1"/>
  <c r="F379" i="2"/>
  <c r="G379" i="2" s="1"/>
  <c r="B379" i="2"/>
  <c r="C379" i="2" s="1"/>
  <c r="F378" i="2"/>
  <c r="G378" i="2" s="1"/>
  <c r="B378" i="2"/>
  <c r="C378" i="2" s="1"/>
  <c r="F377" i="2"/>
  <c r="G377" i="2" s="1"/>
  <c r="B377" i="2"/>
  <c r="C377" i="2" s="1"/>
  <c r="F376" i="2"/>
  <c r="G376" i="2" s="1"/>
  <c r="B376" i="2"/>
  <c r="C376" i="2" s="1"/>
  <c r="F375" i="2"/>
  <c r="G375" i="2" s="1"/>
  <c r="B375" i="2"/>
  <c r="C375" i="2" s="1"/>
  <c r="F374" i="2"/>
  <c r="G374" i="2" s="1"/>
  <c r="B374" i="2"/>
  <c r="C374" i="2" s="1"/>
  <c r="F373" i="2"/>
  <c r="G373" i="2" s="1"/>
  <c r="B373" i="2"/>
  <c r="C373" i="2" s="1"/>
  <c r="F372" i="2"/>
  <c r="G372" i="2" s="1"/>
  <c r="B372" i="2"/>
  <c r="C372" i="2" s="1"/>
  <c r="F371" i="2"/>
  <c r="G371" i="2" s="1"/>
  <c r="B371" i="2"/>
  <c r="C371" i="2" s="1"/>
  <c r="F370" i="2"/>
  <c r="G370" i="2" s="1"/>
  <c r="B370" i="2"/>
  <c r="C370" i="2" s="1"/>
  <c r="F369" i="2"/>
  <c r="G369" i="2" s="1"/>
  <c r="B369" i="2"/>
  <c r="C369" i="2" s="1"/>
  <c r="F368" i="2"/>
  <c r="G368" i="2" s="1"/>
  <c r="B368" i="2"/>
  <c r="C368" i="2" s="1"/>
  <c r="F367" i="2"/>
  <c r="G367" i="2" s="1"/>
  <c r="B367" i="2"/>
  <c r="C367" i="2" s="1"/>
  <c r="F366" i="2"/>
  <c r="G366" i="2" s="1"/>
  <c r="B366" i="2"/>
  <c r="C366" i="2" s="1"/>
  <c r="F365" i="2"/>
  <c r="G365" i="2" s="1"/>
  <c r="B365" i="2"/>
  <c r="C365" i="2" s="1"/>
  <c r="F364" i="2"/>
  <c r="G364" i="2" s="1"/>
  <c r="B364" i="2"/>
  <c r="C364" i="2" s="1"/>
  <c r="F363" i="2"/>
  <c r="G363" i="2" s="1"/>
  <c r="B363" i="2"/>
  <c r="C363" i="2" s="1"/>
  <c r="F362" i="2"/>
  <c r="G362" i="2" s="1"/>
  <c r="B362" i="2"/>
  <c r="C362" i="2" s="1"/>
  <c r="F361" i="2"/>
  <c r="G361" i="2" s="1"/>
  <c r="B361" i="2"/>
  <c r="C361" i="2" s="1"/>
  <c r="F360" i="2"/>
  <c r="G360" i="2" s="1"/>
  <c r="B360" i="2"/>
  <c r="C360" i="2" s="1"/>
  <c r="F359" i="2"/>
  <c r="G359" i="2" s="1"/>
  <c r="B359" i="2"/>
  <c r="C359" i="2" s="1"/>
  <c r="F358" i="2"/>
  <c r="G358" i="2" s="1"/>
  <c r="B358" i="2"/>
  <c r="C358" i="2" s="1"/>
  <c r="F357" i="2"/>
  <c r="G357" i="2" s="1"/>
  <c r="B357" i="2"/>
  <c r="C357" i="2" s="1"/>
  <c r="F356" i="2"/>
  <c r="G356" i="2" s="1"/>
  <c r="B356" i="2"/>
  <c r="C356" i="2" s="1"/>
  <c r="F355" i="2"/>
  <c r="G355" i="2" s="1"/>
  <c r="B355" i="2"/>
  <c r="C355" i="2" s="1"/>
  <c r="F354" i="2"/>
  <c r="G354" i="2" s="1"/>
  <c r="B354" i="2"/>
  <c r="C354" i="2" s="1"/>
  <c r="F353" i="2"/>
  <c r="G353" i="2" s="1"/>
  <c r="B353" i="2"/>
  <c r="C353" i="2" s="1"/>
  <c r="F352" i="2"/>
  <c r="G352" i="2" s="1"/>
  <c r="B352" i="2"/>
  <c r="C352" i="2" s="1"/>
  <c r="F351" i="2"/>
  <c r="G351" i="2" s="1"/>
  <c r="B351" i="2"/>
  <c r="C351" i="2" s="1"/>
  <c r="F350" i="2"/>
  <c r="G350" i="2" s="1"/>
  <c r="B350" i="2"/>
  <c r="C350" i="2" s="1"/>
  <c r="F349" i="2"/>
  <c r="G349" i="2" s="1"/>
  <c r="B349" i="2"/>
  <c r="C349" i="2" s="1"/>
  <c r="F348" i="2"/>
  <c r="G348" i="2" s="1"/>
  <c r="B348" i="2"/>
  <c r="C348" i="2" s="1"/>
  <c r="F347" i="2"/>
  <c r="G347" i="2" s="1"/>
  <c r="B347" i="2"/>
  <c r="C347" i="2" s="1"/>
  <c r="F346" i="2"/>
  <c r="G346" i="2" s="1"/>
  <c r="B346" i="2"/>
  <c r="C346" i="2" s="1"/>
  <c r="F345" i="2"/>
  <c r="G345" i="2" s="1"/>
  <c r="B345" i="2"/>
  <c r="C345" i="2" s="1"/>
  <c r="F344" i="2"/>
  <c r="G344" i="2" s="1"/>
  <c r="B344" i="2"/>
  <c r="C344" i="2" s="1"/>
  <c r="F343" i="2"/>
  <c r="G343" i="2" s="1"/>
  <c r="B343" i="2"/>
  <c r="C343" i="2" s="1"/>
  <c r="F342" i="2"/>
  <c r="G342" i="2" s="1"/>
  <c r="B342" i="2"/>
  <c r="C342" i="2" s="1"/>
  <c r="F341" i="2"/>
  <c r="G341" i="2" s="1"/>
  <c r="B341" i="2"/>
  <c r="C341" i="2" s="1"/>
  <c r="F340" i="2"/>
  <c r="G340" i="2" s="1"/>
  <c r="B340" i="2"/>
  <c r="C340" i="2" s="1"/>
  <c r="F339" i="2"/>
  <c r="G339" i="2" s="1"/>
  <c r="B339" i="2"/>
  <c r="C339" i="2" s="1"/>
  <c r="F338" i="2"/>
  <c r="G338" i="2" s="1"/>
  <c r="B338" i="2"/>
  <c r="C338" i="2" s="1"/>
  <c r="F337" i="2"/>
  <c r="G337" i="2" s="1"/>
  <c r="B337" i="2"/>
  <c r="C337" i="2" s="1"/>
  <c r="F336" i="2"/>
  <c r="G336" i="2" s="1"/>
  <c r="B336" i="2"/>
  <c r="C336" i="2" s="1"/>
  <c r="F335" i="2"/>
  <c r="G335" i="2" s="1"/>
  <c r="B335" i="2"/>
  <c r="C335" i="2" s="1"/>
  <c r="F334" i="2"/>
  <c r="G334" i="2" s="1"/>
  <c r="B334" i="2"/>
  <c r="C334" i="2" s="1"/>
  <c r="F333" i="2"/>
  <c r="G333" i="2" s="1"/>
  <c r="B333" i="2"/>
  <c r="C333" i="2" s="1"/>
  <c r="F332" i="2"/>
  <c r="G332" i="2" s="1"/>
  <c r="B332" i="2"/>
  <c r="C332" i="2" s="1"/>
  <c r="F331" i="2"/>
  <c r="G331" i="2" s="1"/>
  <c r="B331" i="2"/>
  <c r="C331" i="2" s="1"/>
  <c r="F330" i="2"/>
  <c r="G330" i="2" s="1"/>
  <c r="B330" i="2"/>
  <c r="C330" i="2" s="1"/>
  <c r="F329" i="2"/>
  <c r="G329" i="2" s="1"/>
  <c r="B329" i="2"/>
  <c r="C329" i="2" s="1"/>
  <c r="F328" i="2"/>
  <c r="G328" i="2" s="1"/>
  <c r="B328" i="2"/>
  <c r="C328" i="2" s="1"/>
  <c r="F327" i="2"/>
  <c r="G327" i="2" s="1"/>
  <c r="B327" i="2"/>
  <c r="C327" i="2" s="1"/>
  <c r="F326" i="2"/>
  <c r="G326" i="2" s="1"/>
  <c r="B326" i="2"/>
  <c r="C326" i="2" s="1"/>
  <c r="F325" i="2"/>
  <c r="G325" i="2" s="1"/>
  <c r="B325" i="2"/>
  <c r="C325" i="2" s="1"/>
  <c r="F324" i="2"/>
  <c r="G324" i="2" s="1"/>
  <c r="B324" i="2"/>
  <c r="C324" i="2" s="1"/>
  <c r="F323" i="2"/>
  <c r="G323" i="2" s="1"/>
  <c r="B323" i="2"/>
  <c r="C323" i="2" s="1"/>
  <c r="F322" i="2"/>
  <c r="G322" i="2" s="1"/>
  <c r="B322" i="2"/>
  <c r="C322" i="2" s="1"/>
  <c r="F321" i="2"/>
  <c r="G321" i="2" s="1"/>
  <c r="B321" i="2"/>
  <c r="C321" i="2" s="1"/>
  <c r="F320" i="2"/>
  <c r="G320" i="2" s="1"/>
  <c r="B320" i="2"/>
  <c r="C320" i="2" s="1"/>
  <c r="F319" i="2"/>
  <c r="G319" i="2" s="1"/>
  <c r="B319" i="2"/>
  <c r="C319" i="2" s="1"/>
  <c r="F318" i="2"/>
  <c r="G318" i="2" s="1"/>
  <c r="B318" i="2"/>
  <c r="C318" i="2" s="1"/>
  <c r="F317" i="2"/>
  <c r="G317" i="2" s="1"/>
  <c r="B317" i="2"/>
  <c r="C317" i="2" s="1"/>
  <c r="F316" i="2"/>
  <c r="G316" i="2" s="1"/>
  <c r="B316" i="2"/>
  <c r="C316" i="2" s="1"/>
  <c r="F315" i="2"/>
  <c r="G315" i="2" s="1"/>
  <c r="B315" i="2"/>
  <c r="C315" i="2" s="1"/>
  <c r="F314" i="2"/>
  <c r="G314" i="2" s="1"/>
  <c r="B314" i="2"/>
  <c r="C314" i="2" s="1"/>
  <c r="F313" i="2"/>
  <c r="G313" i="2" s="1"/>
  <c r="B313" i="2"/>
  <c r="C313" i="2" s="1"/>
  <c r="F312" i="2"/>
  <c r="G312" i="2" s="1"/>
  <c r="B312" i="2"/>
  <c r="C312" i="2" s="1"/>
  <c r="F311" i="2"/>
  <c r="G311" i="2" s="1"/>
  <c r="B311" i="2"/>
  <c r="C311" i="2" s="1"/>
  <c r="F310" i="2"/>
  <c r="G310" i="2" s="1"/>
  <c r="B310" i="2"/>
  <c r="C310" i="2" s="1"/>
  <c r="F309" i="2"/>
  <c r="G309" i="2" s="1"/>
  <c r="B309" i="2"/>
  <c r="C309" i="2" s="1"/>
  <c r="F308" i="2"/>
  <c r="G308" i="2" s="1"/>
  <c r="B308" i="2"/>
  <c r="C308" i="2" s="1"/>
  <c r="F307" i="2"/>
  <c r="G307" i="2" s="1"/>
  <c r="B307" i="2"/>
  <c r="C307" i="2" s="1"/>
  <c r="F306" i="2"/>
  <c r="G306" i="2" s="1"/>
  <c r="B306" i="2"/>
  <c r="C306" i="2" s="1"/>
  <c r="F305" i="2"/>
  <c r="G305" i="2" s="1"/>
  <c r="B305" i="2"/>
  <c r="C305" i="2" s="1"/>
  <c r="F304" i="2"/>
  <c r="G304" i="2" s="1"/>
  <c r="B304" i="2"/>
  <c r="C304" i="2" s="1"/>
  <c r="F303" i="2"/>
  <c r="G303" i="2" s="1"/>
  <c r="B303" i="2"/>
  <c r="C303" i="2" s="1"/>
  <c r="F302" i="2"/>
  <c r="G302" i="2" s="1"/>
  <c r="B302" i="2"/>
  <c r="C302" i="2" s="1"/>
  <c r="F301" i="2"/>
  <c r="G301" i="2" s="1"/>
  <c r="B301" i="2"/>
  <c r="C301" i="2" s="1"/>
  <c r="F300" i="2"/>
  <c r="G300" i="2" s="1"/>
  <c r="B300" i="2"/>
  <c r="C300" i="2" s="1"/>
  <c r="F299" i="2"/>
  <c r="G299" i="2" s="1"/>
  <c r="B299" i="2"/>
  <c r="C299" i="2" s="1"/>
  <c r="F298" i="2"/>
  <c r="G298" i="2" s="1"/>
  <c r="B298" i="2"/>
  <c r="C298" i="2" s="1"/>
  <c r="F297" i="2"/>
  <c r="G297" i="2" s="1"/>
  <c r="B297" i="2"/>
  <c r="C297" i="2" s="1"/>
  <c r="F296" i="2"/>
  <c r="G296" i="2" s="1"/>
  <c r="B296" i="2"/>
  <c r="C296" i="2" s="1"/>
  <c r="F295" i="2"/>
  <c r="G295" i="2" s="1"/>
  <c r="B295" i="2"/>
  <c r="C295" i="2" s="1"/>
  <c r="F294" i="2"/>
  <c r="G294" i="2" s="1"/>
  <c r="B294" i="2"/>
  <c r="C294" i="2" s="1"/>
  <c r="F293" i="2"/>
  <c r="G293" i="2" s="1"/>
  <c r="B293" i="2"/>
  <c r="C293" i="2" s="1"/>
  <c r="F292" i="2"/>
  <c r="G292" i="2" s="1"/>
  <c r="B292" i="2"/>
  <c r="C292" i="2" s="1"/>
  <c r="F291" i="2"/>
  <c r="G291" i="2" s="1"/>
  <c r="B291" i="2"/>
  <c r="C291" i="2" s="1"/>
  <c r="F290" i="2"/>
  <c r="G290" i="2" s="1"/>
  <c r="B290" i="2"/>
  <c r="C290" i="2" s="1"/>
  <c r="F289" i="2"/>
  <c r="G289" i="2" s="1"/>
  <c r="B289" i="2"/>
  <c r="C289" i="2" s="1"/>
  <c r="F288" i="2"/>
  <c r="G288" i="2" s="1"/>
  <c r="B288" i="2"/>
  <c r="C288" i="2" s="1"/>
  <c r="F287" i="2"/>
  <c r="G287" i="2" s="1"/>
  <c r="B287" i="2"/>
  <c r="C287" i="2" s="1"/>
  <c r="F286" i="2"/>
  <c r="G286" i="2" s="1"/>
  <c r="B286" i="2"/>
  <c r="C286" i="2" s="1"/>
  <c r="F285" i="2"/>
  <c r="G285" i="2" s="1"/>
  <c r="B285" i="2"/>
  <c r="C285" i="2" s="1"/>
  <c r="F284" i="2"/>
  <c r="G284" i="2" s="1"/>
  <c r="B284" i="2"/>
  <c r="C284" i="2" s="1"/>
  <c r="F283" i="2"/>
  <c r="G283" i="2" s="1"/>
  <c r="B283" i="2"/>
  <c r="C283" i="2" s="1"/>
  <c r="F282" i="2"/>
  <c r="G282" i="2" s="1"/>
  <c r="B282" i="2"/>
  <c r="C282" i="2" s="1"/>
  <c r="F281" i="2"/>
  <c r="G281" i="2" s="1"/>
  <c r="B281" i="2"/>
  <c r="C281" i="2" s="1"/>
  <c r="F280" i="2"/>
  <c r="G280" i="2" s="1"/>
  <c r="B280" i="2"/>
  <c r="C280" i="2" s="1"/>
  <c r="F279" i="2"/>
  <c r="G279" i="2" s="1"/>
  <c r="B279" i="2"/>
  <c r="C279" i="2" s="1"/>
  <c r="F278" i="2"/>
  <c r="G278" i="2" s="1"/>
  <c r="B278" i="2"/>
  <c r="C278" i="2" s="1"/>
  <c r="F277" i="2"/>
  <c r="G277" i="2" s="1"/>
  <c r="B277" i="2"/>
  <c r="C277" i="2" s="1"/>
  <c r="F276" i="2"/>
  <c r="G276" i="2" s="1"/>
  <c r="B276" i="2"/>
  <c r="C276" i="2" s="1"/>
  <c r="F275" i="2"/>
  <c r="G275" i="2" s="1"/>
  <c r="B275" i="2"/>
  <c r="C275" i="2" s="1"/>
  <c r="F274" i="2"/>
  <c r="G274" i="2" s="1"/>
  <c r="B274" i="2"/>
  <c r="C274" i="2" s="1"/>
  <c r="F273" i="2"/>
  <c r="G273" i="2" s="1"/>
  <c r="B273" i="2"/>
  <c r="C273" i="2" s="1"/>
  <c r="F272" i="2"/>
  <c r="G272" i="2" s="1"/>
  <c r="B272" i="2"/>
  <c r="C272" i="2" s="1"/>
  <c r="F271" i="2"/>
  <c r="G271" i="2" s="1"/>
  <c r="B271" i="2"/>
  <c r="C271" i="2" s="1"/>
  <c r="F270" i="2"/>
  <c r="G270" i="2" s="1"/>
  <c r="B270" i="2"/>
  <c r="C270" i="2" s="1"/>
  <c r="F269" i="2"/>
  <c r="G269" i="2" s="1"/>
  <c r="B269" i="2"/>
  <c r="C269" i="2" s="1"/>
  <c r="F268" i="2"/>
  <c r="G268" i="2" s="1"/>
  <c r="B268" i="2"/>
  <c r="C268" i="2" s="1"/>
  <c r="F267" i="2"/>
  <c r="G267" i="2" s="1"/>
  <c r="B267" i="2"/>
  <c r="C267" i="2" s="1"/>
  <c r="F266" i="2"/>
  <c r="G266" i="2" s="1"/>
  <c r="B266" i="2"/>
  <c r="C266" i="2" s="1"/>
  <c r="F265" i="2"/>
  <c r="G265" i="2" s="1"/>
  <c r="B265" i="2"/>
  <c r="C265" i="2" s="1"/>
  <c r="F264" i="2"/>
  <c r="G264" i="2" s="1"/>
  <c r="B264" i="2"/>
  <c r="C264" i="2" s="1"/>
  <c r="F263" i="2"/>
  <c r="G263" i="2" s="1"/>
  <c r="B263" i="2"/>
  <c r="C263" i="2" s="1"/>
  <c r="F262" i="2"/>
  <c r="G262" i="2" s="1"/>
  <c r="B262" i="2"/>
  <c r="C262" i="2" s="1"/>
  <c r="F261" i="2"/>
  <c r="G261" i="2" s="1"/>
  <c r="B261" i="2"/>
  <c r="C261" i="2" s="1"/>
  <c r="F260" i="2"/>
  <c r="G260" i="2" s="1"/>
  <c r="B260" i="2"/>
  <c r="C260" i="2" s="1"/>
  <c r="F259" i="2"/>
  <c r="G259" i="2" s="1"/>
  <c r="B259" i="2"/>
  <c r="C259" i="2" s="1"/>
  <c r="F258" i="2"/>
  <c r="G258" i="2" s="1"/>
  <c r="B258" i="2"/>
  <c r="C258" i="2" s="1"/>
  <c r="F257" i="2"/>
  <c r="G257" i="2" s="1"/>
  <c r="B257" i="2"/>
  <c r="C257" i="2" s="1"/>
  <c r="F256" i="2"/>
  <c r="G256" i="2" s="1"/>
  <c r="B256" i="2"/>
  <c r="C256" i="2" s="1"/>
  <c r="F255" i="2"/>
  <c r="G255" i="2" s="1"/>
  <c r="B255" i="2"/>
  <c r="C255" i="2" s="1"/>
  <c r="F254" i="2"/>
  <c r="G254" i="2" s="1"/>
  <c r="B254" i="2"/>
  <c r="C254" i="2" s="1"/>
  <c r="F253" i="2"/>
  <c r="G253" i="2" s="1"/>
  <c r="B253" i="2"/>
  <c r="C253" i="2" s="1"/>
  <c r="F252" i="2"/>
  <c r="G252" i="2" s="1"/>
  <c r="B252" i="2"/>
  <c r="C252" i="2" s="1"/>
  <c r="F251" i="2"/>
  <c r="G251" i="2" s="1"/>
  <c r="B251" i="2"/>
  <c r="C251" i="2" s="1"/>
  <c r="F250" i="2"/>
  <c r="G250" i="2" s="1"/>
  <c r="B250" i="2"/>
  <c r="C250" i="2" s="1"/>
  <c r="F249" i="2"/>
  <c r="G249" i="2" s="1"/>
  <c r="B249" i="2"/>
  <c r="C249" i="2" s="1"/>
  <c r="F248" i="2"/>
  <c r="G248" i="2" s="1"/>
  <c r="B248" i="2"/>
  <c r="C248" i="2" s="1"/>
  <c r="F247" i="2"/>
  <c r="G247" i="2" s="1"/>
  <c r="B247" i="2"/>
  <c r="C247" i="2" s="1"/>
  <c r="F246" i="2"/>
  <c r="G246" i="2" s="1"/>
  <c r="B246" i="2"/>
  <c r="C246" i="2" s="1"/>
  <c r="F245" i="2"/>
  <c r="G245" i="2" s="1"/>
  <c r="B245" i="2"/>
  <c r="C245" i="2" s="1"/>
  <c r="F244" i="2"/>
  <c r="G244" i="2" s="1"/>
  <c r="B244" i="2"/>
  <c r="C244" i="2" s="1"/>
  <c r="F243" i="2"/>
  <c r="G243" i="2" s="1"/>
  <c r="B243" i="2"/>
  <c r="C243" i="2" s="1"/>
  <c r="F242" i="2"/>
  <c r="G242" i="2" s="1"/>
  <c r="B242" i="2"/>
  <c r="C242" i="2" s="1"/>
  <c r="F241" i="2"/>
  <c r="G241" i="2" s="1"/>
  <c r="B241" i="2"/>
  <c r="C241" i="2" s="1"/>
  <c r="F240" i="2"/>
  <c r="G240" i="2" s="1"/>
  <c r="B240" i="2"/>
  <c r="C240" i="2" s="1"/>
  <c r="F239" i="2"/>
  <c r="G239" i="2" s="1"/>
  <c r="B239" i="2"/>
  <c r="C239" i="2" s="1"/>
  <c r="F238" i="2"/>
  <c r="G238" i="2" s="1"/>
  <c r="B238" i="2"/>
  <c r="C238" i="2" s="1"/>
  <c r="F237" i="2"/>
  <c r="G237" i="2" s="1"/>
  <c r="B237" i="2"/>
  <c r="C237" i="2" s="1"/>
  <c r="F236" i="2"/>
  <c r="G236" i="2" s="1"/>
  <c r="B236" i="2"/>
  <c r="C236" i="2" s="1"/>
  <c r="F235" i="2"/>
  <c r="G235" i="2" s="1"/>
  <c r="B235" i="2"/>
  <c r="C235" i="2" s="1"/>
  <c r="F234" i="2"/>
  <c r="G234" i="2" s="1"/>
  <c r="B234" i="2"/>
  <c r="C234" i="2" s="1"/>
  <c r="F233" i="2"/>
  <c r="G233" i="2" s="1"/>
  <c r="B233" i="2"/>
  <c r="C233" i="2" s="1"/>
  <c r="F232" i="2"/>
  <c r="G232" i="2" s="1"/>
  <c r="B232" i="2"/>
  <c r="C232" i="2" s="1"/>
  <c r="F231" i="2"/>
  <c r="G231" i="2" s="1"/>
  <c r="B231" i="2"/>
  <c r="C231" i="2" s="1"/>
  <c r="F230" i="2"/>
  <c r="G230" i="2" s="1"/>
  <c r="B230" i="2"/>
  <c r="C230" i="2" s="1"/>
  <c r="F229" i="2"/>
  <c r="G229" i="2" s="1"/>
  <c r="B229" i="2"/>
  <c r="C229" i="2" s="1"/>
  <c r="F228" i="2"/>
  <c r="G228" i="2" s="1"/>
  <c r="B228" i="2"/>
  <c r="C228" i="2" s="1"/>
  <c r="F227" i="2"/>
  <c r="G227" i="2" s="1"/>
  <c r="B227" i="2"/>
  <c r="C227" i="2" s="1"/>
  <c r="F226" i="2"/>
  <c r="G226" i="2" s="1"/>
  <c r="B226" i="2"/>
  <c r="C226" i="2" s="1"/>
  <c r="F225" i="2"/>
  <c r="G225" i="2" s="1"/>
  <c r="B225" i="2"/>
  <c r="C225" i="2" s="1"/>
  <c r="F224" i="2"/>
  <c r="G224" i="2" s="1"/>
  <c r="B224" i="2"/>
  <c r="C224" i="2" s="1"/>
  <c r="F223" i="2"/>
  <c r="G223" i="2" s="1"/>
  <c r="B223" i="2"/>
  <c r="C223" i="2" s="1"/>
  <c r="F222" i="2"/>
  <c r="G222" i="2" s="1"/>
  <c r="B222" i="2"/>
  <c r="C222" i="2" s="1"/>
  <c r="F221" i="2"/>
  <c r="G221" i="2" s="1"/>
  <c r="B221" i="2"/>
  <c r="C221" i="2" s="1"/>
  <c r="F220" i="2"/>
  <c r="G220" i="2" s="1"/>
  <c r="B220" i="2"/>
  <c r="C220" i="2" s="1"/>
  <c r="F219" i="2"/>
  <c r="G219" i="2" s="1"/>
  <c r="B219" i="2"/>
  <c r="C219" i="2" s="1"/>
  <c r="F218" i="2"/>
  <c r="G218" i="2" s="1"/>
  <c r="B218" i="2"/>
  <c r="C218" i="2" s="1"/>
  <c r="F217" i="2"/>
  <c r="G217" i="2" s="1"/>
  <c r="B217" i="2"/>
  <c r="C217" i="2" s="1"/>
  <c r="F216" i="2"/>
  <c r="G216" i="2" s="1"/>
  <c r="B216" i="2"/>
  <c r="C216" i="2" s="1"/>
  <c r="F215" i="2"/>
  <c r="G215" i="2" s="1"/>
  <c r="B215" i="2"/>
  <c r="C215" i="2" s="1"/>
  <c r="F214" i="2"/>
  <c r="G214" i="2" s="1"/>
  <c r="B214" i="2"/>
  <c r="C214" i="2" s="1"/>
  <c r="F213" i="2"/>
  <c r="G213" i="2" s="1"/>
  <c r="B213" i="2"/>
  <c r="C213" i="2" s="1"/>
  <c r="F212" i="2"/>
  <c r="G212" i="2" s="1"/>
  <c r="B212" i="2"/>
  <c r="C212" i="2" s="1"/>
  <c r="F211" i="2"/>
  <c r="G211" i="2" s="1"/>
  <c r="B211" i="2"/>
  <c r="C211" i="2" s="1"/>
  <c r="F210" i="2"/>
  <c r="G210" i="2" s="1"/>
  <c r="B210" i="2"/>
  <c r="C210" i="2" s="1"/>
  <c r="F209" i="2"/>
  <c r="G209" i="2" s="1"/>
  <c r="B209" i="2"/>
  <c r="C209" i="2" s="1"/>
  <c r="F208" i="2"/>
  <c r="G208" i="2" s="1"/>
  <c r="B208" i="2"/>
  <c r="C208" i="2" s="1"/>
  <c r="F207" i="2"/>
  <c r="G207" i="2" s="1"/>
  <c r="B207" i="2"/>
  <c r="C207" i="2" s="1"/>
  <c r="F206" i="2"/>
  <c r="G206" i="2" s="1"/>
  <c r="B206" i="2"/>
  <c r="C206" i="2" s="1"/>
  <c r="F205" i="2"/>
  <c r="G205" i="2" s="1"/>
  <c r="B205" i="2"/>
  <c r="C205" i="2" s="1"/>
  <c r="F204" i="2"/>
  <c r="G204" i="2" s="1"/>
  <c r="B204" i="2"/>
  <c r="C204" i="2" s="1"/>
  <c r="F203" i="2"/>
  <c r="G203" i="2" s="1"/>
  <c r="B203" i="2"/>
  <c r="C203" i="2" s="1"/>
  <c r="F202" i="2"/>
  <c r="G202" i="2" s="1"/>
  <c r="B202" i="2"/>
  <c r="C202" i="2" s="1"/>
  <c r="F201" i="2"/>
  <c r="G201" i="2" s="1"/>
  <c r="B201" i="2"/>
  <c r="C201" i="2" s="1"/>
  <c r="F200" i="2"/>
  <c r="G200" i="2" s="1"/>
  <c r="B200" i="2"/>
  <c r="C200" i="2" s="1"/>
  <c r="F199" i="2"/>
  <c r="G199" i="2" s="1"/>
  <c r="B199" i="2"/>
  <c r="C199" i="2" s="1"/>
  <c r="F198" i="2"/>
  <c r="G198" i="2" s="1"/>
  <c r="B198" i="2"/>
  <c r="C198" i="2" s="1"/>
  <c r="F197" i="2"/>
  <c r="G197" i="2" s="1"/>
  <c r="B197" i="2"/>
  <c r="C197" i="2" s="1"/>
  <c r="F196" i="2"/>
  <c r="G196" i="2" s="1"/>
  <c r="B196" i="2"/>
  <c r="C196" i="2" s="1"/>
  <c r="F195" i="2"/>
  <c r="G195" i="2" s="1"/>
  <c r="B195" i="2"/>
  <c r="C195" i="2" s="1"/>
  <c r="F194" i="2"/>
  <c r="G194" i="2" s="1"/>
  <c r="B194" i="2"/>
  <c r="C194" i="2" s="1"/>
  <c r="F193" i="2"/>
  <c r="G193" i="2" s="1"/>
  <c r="B193" i="2"/>
  <c r="C193" i="2" s="1"/>
  <c r="F192" i="2"/>
  <c r="G192" i="2" s="1"/>
  <c r="B192" i="2"/>
  <c r="C192" i="2" s="1"/>
  <c r="F191" i="2"/>
  <c r="G191" i="2" s="1"/>
  <c r="B191" i="2"/>
  <c r="C191" i="2" s="1"/>
  <c r="F190" i="2"/>
  <c r="G190" i="2" s="1"/>
  <c r="B190" i="2"/>
  <c r="C190" i="2" s="1"/>
  <c r="F189" i="2"/>
  <c r="G189" i="2" s="1"/>
  <c r="B189" i="2"/>
  <c r="C189" i="2" s="1"/>
  <c r="F188" i="2"/>
  <c r="G188" i="2" s="1"/>
  <c r="B188" i="2"/>
  <c r="C188" i="2" s="1"/>
  <c r="F187" i="2"/>
  <c r="G187" i="2" s="1"/>
  <c r="B187" i="2"/>
  <c r="C187" i="2" s="1"/>
  <c r="F186" i="2"/>
  <c r="G186" i="2" s="1"/>
  <c r="B186" i="2"/>
  <c r="C186" i="2" s="1"/>
  <c r="F185" i="2"/>
  <c r="G185" i="2" s="1"/>
  <c r="B185" i="2"/>
  <c r="C185" i="2" s="1"/>
  <c r="F184" i="2"/>
  <c r="G184" i="2" s="1"/>
  <c r="B184" i="2"/>
  <c r="C184" i="2" s="1"/>
  <c r="F183" i="2"/>
  <c r="G183" i="2" s="1"/>
  <c r="B183" i="2"/>
  <c r="C183" i="2" s="1"/>
  <c r="F182" i="2"/>
  <c r="G182" i="2" s="1"/>
  <c r="B182" i="2"/>
  <c r="C182" i="2" s="1"/>
  <c r="F181" i="2"/>
  <c r="G181" i="2" s="1"/>
  <c r="B181" i="2"/>
  <c r="C181" i="2" s="1"/>
  <c r="F180" i="2"/>
  <c r="G180" i="2" s="1"/>
  <c r="B180" i="2"/>
  <c r="C180" i="2" s="1"/>
  <c r="F179" i="2"/>
  <c r="G179" i="2" s="1"/>
  <c r="B179" i="2"/>
  <c r="C179" i="2" s="1"/>
  <c r="F178" i="2"/>
  <c r="G178" i="2" s="1"/>
  <c r="B178" i="2"/>
  <c r="C178" i="2" s="1"/>
  <c r="F177" i="2"/>
  <c r="G177" i="2" s="1"/>
  <c r="B177" i="2"/>
  <c r="C177" i="2" s="1"/>
  <c r="F176" i="2"/>
  <c r="G176" i="2" s="1"/>
  <c r="B176" i="2"/>
  <c r="C176" i="2" s="1"/>
  <c r="F175" i="2"/>
  <c r="G175" i="2" s="1"/>
  <c r="B175" i="2"/>
  <c r="C175" i="2" s="1"/>
  <c r="F174" i="2"/>
  <c r="G174" i="2" s="1"/>
  <c r="B174" i="2"/>
  <c r="C174" i="2" s="1"/>
  <c r="F173" i="2"/>
  <c r="G173" i="2" s="1"/>
  <c r="B173" i="2"/>
  <c r="C173" i="2" s="1"/>
  <c r="F172" i="2"/>
  <c r="G172" i="2" s="1"/>
  <c r="B172" i="2"/>
  <c r="C172" i="2" s="1"/>
  <c r="F171" i="2"/>
  <c r="G171" i="2" s="1"/>
  <c r="B171" i="2"/>
  <c r="C171" i="2" s="1"/>
  <c r="F170" i="2"/>
  <c r="G170" i="2" s="1"/>
  <c r="B170" i="2"/>
  <c r="C170" i="2" s="1"/>
  <c r="F169" i="2"/>
  <c r="G169" i="2" s="1"/>
  <c r="B169" i="2"/>
  <c r="C169" i="2" s="1"/>
  <c r="F168" i="2"/>
  <c r="G168" i="2" s="1"/>
  <c r="B168" i="2"/>
  <c r="C168" i="2" s="1"/>
  <c r="F167" i="2"/>
  <c r="G167" i="2" s="1"/>
  <c r="B167" i="2"/>
  <c r="C167" i="2" s="1"/>
  <c r="F166" i="2"/>
  <c r="G166" i="2" s="1"/>
  <c r="B166" i="2"/>
  <c r="C166" i="2" s="1"/>
  <c r="F165" i="2"/>
  <c r="G165" i="2" s="1"/>
  <c r="B165" i="2"/>
  <c r="C165" i="2" s="1"/>
  <c r="F164" i="2"/>
  <c r="G164" i="2" s="1"/>
  <c r="B164" i="2"/>
  <c r="C164" i="2" s="1"/>
  <c r="F163" i="2"/>
  <c r="G163" i="2" s="1"/>
  <c r="B163" i="2"/>
  <c r="C163" i="2" s="1"/>
  <c r="F162" i="2"/>
  <c r="G162" i="2" s="1"/>
  <c r="B162" i="2"/>
  <c r="C162" i="2" s="1"/>
  <c r="F161" i="2"/>
  <c r="G161" i="2" s="1"/>
  <c r="B161" i="2"/>
  <c r="C161" i="2" s="1"/>
  <c r="F160" i="2"/>
  <c r="G160" i="2" s="1"/>
  <c r="B160" i="2"/>
  <c r="C160" i="2" s="1"/>
  <c r="F159" i="2"/>
  <c r="G159" i="2" s="1"/>
  <c r="B159" i="2"/>
  <c r="C159" i="2" s="1"/>
  <c r="F158" i="2"/>
  <c r="G158" i="2" s="1"/>
  <c r="B158" i="2"/>
  <c r="C158" i="2" s="1"/>
  <c r="F157" i="2"/>
  <c r="G157" i="2" s="1"/>
  <c r="B157" i="2"/>
  <c r="C157" i="2" s="1"/>
  <c r="F156" i="2"/>
  <c r="G156" i="2" s="1"/>
  <c r="B156" i="2"/>
  <c r="C156" i="2" s="1"/>
  <c r="F155" i="2"/>
  <c r="G155" i="2" s="1"/>
  <c r="B155" i="2"/>
  <c r="C155" i="2" s="1"/>
  <c r="F154" i="2"/>
  <c r="G154" i="2" s="1"/>
  <c r="B154" i="2"/>
  <c r="C154" i="2" s="1"/>
  <c r="F153" i="2"/>
  <c r="G153" i="2" s="1"/>
  <c r="B153" i="2"/>
  <c r="C153" i="2" s="1"/>
  <c r="F152" i="2"/>
  <c r="G152" i="2" s="1"/>
  <c r="B152" i="2"/>
  <c r="C152" i="2" s="1"/>
  <c r="F151" i="2"/>
  <c r="G151" i="2" s="1"/>
  <c r="B151" i="2"/>
  <c r="C151" i="2" s="1"/>
  <c r="F150" i="2"/>
  <c r="G150" i="2" s="1"/>
  <c r="B150" i="2"/>
  <c r="C150" i="2" s="1"/>
  <c r="F149" i="2"/>
  <c r="G149" i="2" s="1"/>
  <c r="B149" i="2"/>
  <c r="C149" i="2" s="1"/>
  <c r="F148" i="2"/>
  <c r="G148" i="2" s="1"/>
  <c r="B148" i="2"/>
  <c r="C148" i="2" s="1"/>
  <c r="F147" i="2"/>
  <c r="G147" i="2" s="1"/>
  <c r="B147" i="2"/>
  <c r="C147" i="2" s="1"/>
  <c r="F146" i="2"/>
  <c r="G146" i="2" s="1"/>
  <c r="B146" i="2"/>
  <c r="C146" i="2" s="1"/>
  <c r="F145" i="2"/>
  <c r="G145" i="2" s="1"/>
  <c r="B145" i="2"/>
  <c r="C145" i="2" s="1"/>
  <c r="F144" i="2"/>
  <c r="G144" i="2" s="1"/>
  <c r="B144" i="2"/>
  <c r="C144" i="2" s="1"/>
  <c r="F143" i="2"/>
  <c r="G143" i="2" s="1"/>
  <c r="B143" i="2"/>
  <c r="C143" i="2" s="1"/>
  <c r="F142" i="2"/>
  <c r="G142" i="2" s="1"/>
  <c r="B142" i="2"/>
  <c r="C142" i="2" s="1"/>
  <c r="F141" i="2"/>
  <c r="G141" i="2" s="1"/>
  <c r="B141" i="2"/>
  <c r="C141" i="2" s="1"/>
  <c r="F140" i="2"/>
  <c r="G140" i="2" s="1"/>
  <c r="B140" i="2"/>
  <c r="C140" i="2" s="1"/>
  <c r="F139" i="2"/>
  <c r="G139" i="2" s="1"/>
  <c r="B139" i="2"/>
  <c r="C139" i="2" s="1"/>
  <c r="F138" i="2"/>
  <c r="G138" i="2" s="1"/>
  <c r="B138" i="2"/>
  <c r="C138" i="2" s="1"/>
  <c r="F137" i="2"/>
  <c r="G137" i="2" s="1"/>
  <c r="B137" i="2"/>
  <c r="C137" i="2" s="1"/>
  <c r="F136" i="2"/>
  <c r="G136" i="2" s="1"/>
  <c r="B136" i="2"/>
  <c r="C136" i="2" s="1"/>
  <c r="F135" i="2"/>
  <c r="G135" i="2" s="1"/>
  <c r="B135" i="2"/>
  <c r="C135" i="2" s="1"/>
  <c r="F134" i="2"/>
  <c r="G134" i="2" s="1"/>
  <c r="B134" i="2"/>
  <c r="C134" i="2" s="1"/>
  <c r="F133" i="2"/>
  <c r="G133" i="2" s="1"/>
  <c r="B133" i="2"/>
  <c r="C133" i="2" s="1"/>
  <c r="F132" i="2"/>
  <c r="G132" i="2" s="1"/>
  <c r="B132" i="2"/>
  <c r="C132" i="2" s="1"/>
  <c r="F131" i="2"/>
  <c r="G131" i="2" s="1"/>
  <c r="B131" i="2"/>
  <c r="C131" i="2" s="1"/>
  <c r="F130" i="2"/>
  <c r="G130" i="2" s="1"/>
  <c r="B130" i="2"/>
  <c r="C130" i="2" s="1"/>
  <c r="F129" i="2"/>
  <c r="G129" i="2" s="1"/>
  <c r="B129" i="2"/>
  <c r="C129" i="2" s="1"/>
  <c r="F128" i="2"/>
  <c r="G128" i="2" s="1"/>
  <c r="B128" i="2"/>
  <c r="C128" i="2" s="1"/>
  <c r="F127" i="2"/>
  <c r="G127" i="2" s="1"/>
  <c r="B127" i="2"/>
  <c r="C127" i="2" s="1"/>
  <c r="F126" i="2"/>
  <c r="G126" i="2" s="1"/>
  <c r="B126" i="2"/>
  <c r="C126" i="2" s="1"/>
  <c r="F125" i="2"/>
  <c r="G125" i="2" s="1"/>
  <c r="B125" i="2"/>
  <c r="C125" i="2" s="1"/>
  <c r="F124" i="2"/>
  <c r="G124" i="2" s="1"/>
  <c r="B124" i="2"/>
  <c r="C124" i="2" s="1"/>
  <c r="F123" i="2"/>
  <c r="G123" i="2" s="1"/>
  <c r="B123" i="2"/>
  <c r="C123" i="2" s="1"/>
  <c r="F122" i="2"/>
  <c r="G122" i="2" s="1"/>
  <c r="B122" i="2"/>
  <c r="C122" i="2" s="1"/>
  <c r="F121" i="2"/>
  <c r="G121" i="2" s="1"/>
  <c r="B121" i="2"/>
  <c r="C121" i="2" s="1"/>
  <c r="F120" i="2"/>
  <c r="G120" i="2" s="1"/>
  <c r="B120" i="2"/>
  <c r="C120" i="2" s="1"/>
  <c r="F119" i="2"/>
  <c r="G119" i="2" s="1"/>
  <c r="B119" i="2"/>
  <c r="C119" i="2" s="1"/>
  <c r="F118" i="2"/>
  <c r="G118" i="2" s="1"/>
  <c r="B118" i="2"/>
  <c r="C118" i="2" s="1"/>
  <c r="F117" i="2"/>
  <c r="G117" i="2" s="1"/>
  <c r="B117" i="2"/>
  <c r="C117" i="2" s="1"/>
  <c r="F116" i="2"/>
  <c r="G116" i="2" s="1"/>
  <c r="B116" i="2"/>
  <c r="C116" i="2" s="1"/>
  <c r="F115" i="2"/>
  <c r="G115" i="2" s="1"/>
  <c r="B115" i="2"/>
  <c r="C115" i="2" s="1"/>
  <c r="F114" i="2"/>
  <c r="G114" i="2" s="1"/>
  <c r="B114" i="2"/>
  <c r="C114" i="2" s="1"/>
  <c r="F113" i="2"/>
  <c r="G113" i="2" s="1"/>
  <c r="B113" i="2"/>
  <c r="C113" i="2" s="1"/>
  <c r="F112" i="2"/>
  <c r="G112" i="2" s="1"/>
  <c r="B112" i="2"/>
  <c r="C112" i="2" s="1"/>
  <c r="F111" i="2"/>
  <c r="G111" i="2" s="1"/>
  <c r="B111" i="2"/>
  <c r="C111" i="2" s="1"/>
  <c r="F110" i="2"/>
  <c r="G110" i="2" s="1"/>
  <c r="B110" i="2"/>
  <c r="C110" i="2" s="1"/>
  <c r="F109" i="2"/>
  <c r="G109" i="2" s="1"/>
  <c r="B109" i="2"/>
  <c r="C109" i="2" s="1"/>
  <c r="F108" i="2"/>
  <c r="G108" i="2" s="1"/>
  <c r="B108" i="2"/>
  <c r="C108" i="2" s="1"/>
  <c r="F107" i="2"/>
  <c r="G107" i="2" s="1"/>
  <c r="B107" i="2"/>
  <c r="C107" i="2" s="1"/>
  <c r="F106" i="2"/>
  <c r="G106" i="2" s="1"/>
  <c r="B106" i="2"/>
  <c r="C106" i="2" s="1"/>
  <c r="F105" i="2"/>
  <c r="G105" i="2" s="1"/>
  <c r="B105" i="2"/>
  <c r="C105" i="2" s="1"/>
  <c r="F104" i="2"/>
  <c r="G104" i="2" s="1"/>
  <c r="B104" i="2"/>
  <c r="C104" i="2" s="1"/>
  <c r="F103" i="2"/>
  <c r="G103" i="2" s="1"/>
  <c r="B103" i="2"/>
  <c r="C103" i="2" s="1"/>
  <c r="F102" i="2"/>
  <c r="G102" i="2" s="1"/>
  <c r="B102" i="2"/>
  <c r="C102" i="2" s="1"/>
  <c r="F101" i="2"/>
  <c r="G101" i="2" s="1"/>
  <c r="B101" i="2"/>
  <c r="C101" i="2" s="1"/>
  <c r="F100" i="2"/>
  <c r="G100" i="2" s="1"/>
  <c r="B100" i="2"/>
  <c r="C100" i="2" s="1"/>
  <c r="F99" i="2"/>
  <c r="G99" i="2" s="1"/>
  <c r="B99" i="2"/>
  <c r="C99" i="2" s="1"/>
  <c r="F98" i="2"/>
  <c r="G98" i="2" s="1"/>
  <c r="B98" i="2"/>
  <c r="C98" i="2" s="1"/>
  <c r="F97" i="2"/>
  <c r="G97" i="2" s="1"/>
  <c r="B97" i="2"/>
  <c r="C97" i="2" s="1"/>
  <c r="F96" i="2"/>
  <c r="G96" i="2" s="1"/>
  <c r="B96" i="2"/>
  <c r="C96" i="2" s="1"/>
  <c r="F95" i="2"/>
  <c r="G95" i="2" s="1"/>
  <c r="B95" i="2"/>
  <c r="C95" i="2" s="1"/>
  <c r="F94" i="2"/>
  <c r="G94" i="2" s="1"/>
  <c r="B94" i="2"/>
  <c r="C94" i="2" s="1"/>
  <c r="F93" i="2"/>
  <c r="G93" i="2" s="1"/>
  <c r="B93" i="2"/>
  <c r="C93" i="2" s="1"/>
  <c r="F92" i="2"/>
  <c r="G92" i="2" s="1"/>
  <c r="B92" i="2"/>
  <c r="C92" i="2" s="1"/>
  <c r="F91" i="2"/>
  <c r="G91" i="2" s="1"/>
  <c r="B91" i="2"/>
  <c r="C91" i="2" s="1"/>
  <c r="F90" i="2"/>
  <c r="G90" i="2" s="1"/>
  <c r="B90" i="2"/>
  <c r="C90" i="2" s="1"/>
  <c r="F89" i="2"/>
  <c r="G89" i="2" s="1"/>
  <c r="B89" i="2"/>
  <c r="C89" i="2" s="1"/>
  <c r="F88" i="2"/>
  <c r="G88" i="2" s="1"/>
  <c r="B88" i="2"/>
  <c r="C88" i="2" s="1"/>
  <c r="F87" i="2"/>
  <c r="G87" i="2" s="1"/>
  <c r="B87" i="2"/>
  <c r="C87" i="2" s="1"/>
  <c r="F86" i="2"/>
  <c r="G86" i="2" s="1"/>
  <c r="B86" i="2"/>
  <c r="C86" i="2" s="1"/>
  <c r="F85" i="2"/>
  <c r="G85" i="2" s="1"/>
  <c r="B85" i="2"/>
  <c r="C85" i="2" s="1"/>
  <c r="F84" i="2"/>
  <c r="G84" i="2" s="1"/>
  <c r="B84" i="2"/>
  <c r="C84" i="2" s="1"/>
  <c r="F83" i="2"/>
  <c r="G83" i="2" s="1"/>
  <c r="B83" i="2"/>
  <c r="C83" i="2" s="1"/>
  <c r="F82" i="2"/>
  <c r="G82" i="2" s="1"/>
  <c r="B82" i="2"/>
  <c r="C82" i="2" s="1"/>
  <c r="F81" i="2"/>
  <c r="G81" i="2" s="1"/>
  <c r="B81" i="2"/>
  <c r="C81" i="2" s="1"/>
  <c r="F80" i="2"/>
  <c r="G80" i="2" s="1"/>
  <c r="B80" i="2"/>
  <c r="C80" i="2" s="1"/>
  <c r="F79" i="2"/>
  <c r="G79" i="2" s="1"/>
  <c r="B79" i="2"/>
  <c r="C79" i="2" s="1"/>
  <c r="F78" i="2"/>
  <c r="G78" i="2" s="1"/>
  <c r="B78" i="2"/>
  <c r="C78" i="2" s="1"/>
  <c r="F77" i="2"/>
  <c r="G77" i="2" s="1"/>
  <c r="B77" i="2"/>
  <c r="C77" i="2" s="1"/>
  <c r="F76" i="2"/>
  <c r="G76" i="2" s="1"/>
  <c r="B76" i="2"/>
  <c r="C76" i="2" s="1"/>
  <c r="F75" i="2"/>
  <c r="G75" i="2" s="1"/>
  <c r="B75" i="2"/>
  <c r="C75" i="2" s="1"/>
  <c r="F74" i="2"/>
  <c r="G74" i="2" s="1"/>
  <c r="B74" i="2"/>
  <c r="C74" i="2" s="1"/>
  <c r="F73" i="2"/>
  <c r="G73" i="2" s="1"/>
  <c r="B73" i="2"/>
  <c r="C73" i="2" s="1"/>
  <c r="F72" i="2"/>
  <c r="G72" i="2" s="1"/>
  <c r="B72" i="2"/>
  <c r="C72" i="2" s="1"/>
  <c r="F71" i="2"/>
  <c r="G71" i="2" s="1"/>
  <c r="B71" i="2"/>
  <c r="C71" i="2" s="1"/>
  <c r="F70" i="2"/>
  <c r="G70" i="2" s="1"/>
  <c r="B70" i="2"/>
  <c r="C70" i="2" s="1"/>
  <c r="F69" i="2"/>
  <c r="G69" i="2" s="1"/>
  <c r="B69" i="2"/>
  <c r="C69" i="2" s="1"/>
  <c r="F68" i="2"/>
  <c r="G68" i="2" s="1"/>
  <c r="B68" i="2"/>
  <c r="C68" i="2" s="1"/>
  <c r="F67" i="2"/>
  <c r="G67" i="2" s="1"/>
  <c r="B67" i="2"/>
  <c r="C67" i="2" s="1"/>
  <c r="F66" i="2"/>
  <c r="G66" i="2" s="1"/>
  <c r="B66" i="2"/>
  <c r="C66" i="2" s="1"/>
  <c r="F65" i="2"/>
  <c r="G65" i="2" s="1"/>
  <c r="B65" i="2"/>
  <c r="C65" i="2" s="1"/>
  <c r="F64" i="2"/>
  <c r="G64" i="2" s="1"/>
  <c r="B64" i="2"/>
  <c r="C64" i="2" s="1"/>
  <c r="F63" i="2"/>
  <c r="G63" i="2" s="1"/>
  <c r="B63" i="2"/>
  <c r="C63" i="2" s="1"/>
  <c r="F62" i="2"/>
  <c r="G62" i="2" s="1"/>
  <c r="B62" i="2"/>
  <c r="C62" i="2" s="1"/>
  <c r="F61" i="2"/>
  <c r="G61" i="2" s="1"/>
  <c r="B61" i="2"/>
  <c r="C61" i="2" s="1"/>
  <c r="F60" i="2"/>
  <c r="G60" i="2" s="1"/>
  <c r="B60" i="2"/>
  <c r="C60" i="2" s="1"/>
  <c r="F59" i="2"/>
  <c r="G59" i="2" s="1"/>
  <c r="B59" i="2"/>
  <c r="C59" i="2" s="1"/>
  <c r="F58" i="2"/>
  <c r="G58" i="2" s="1"/>
  <c r="B58" i="2"/>
  <c r="C58" i="2" s="1"/>
  <c r="F57" i="2"/>
  <c r="G57" i="2" s="1"/>
  <c r="B57" i="2"/>
  <c r="C57" i="2" s="1"/>
  <c r="F56" i="2"/>
  <c r="G56" i="2" s="1"/>
  <c r="B56" i="2"/>
  <c r="C56" i="2" s="1"/>
  <c r="F55" i="2"/>
  <c r="G55" i="2" s="1"/>
  <c r="B55" i="2"/>
  <c r="C55" i="2" s="1"/>
  <c r="F54" i="2"/>
  <c r="G54" i="2" s="1"/>
  <c r="B54" i="2"/>
  <c r="C54" i="2" s="1"/>
  <c r="F53" i="2"/>
  <c r="G53" i="2" s="1"/>
  <c r="B53" i="2"/>
  <c r="C53" i="2" s="1"/>
  <c r="F52" i="2"/>
  <c r="G52" i="2" s="1"/>
  <c r="B52" i="2"/>
  <c r="C52" i="2" s="1"/>
  <c r="F51" i="2"/>
  <c r="G51" i="2" s="1"/>
  <c r="B51" i="2"/>
  <c r="C51" i="2" s="1"/>
  <c r="F50" i="2"/>
  <c r="G50" i="2" s="1"/>
  <c r="B50" i="2"/>
  <c r="C50" i="2" s="1"/>
  <c r="F49" i="2"/>
  <c r="G49" i="2" s="1"/>
  <c r="B49" i="2"/>
  <c r="C49" i="2" s="1"/>
  <c r="F48" i="2"/>
  <c r="G48" i="2" s="1"/>
  <c r="B48" i="2"/>
  <c r="C48" i="2" s="1"/>
  <c r="F47" i="2"/>
  <c r="G47" i="2" s="1"/>
  <c r="B47" i="2"/>
  <c r="C47" i="2" s="1"/>
  <c r="F46" i="2"/>
  <c r="G46" i="2" s="1"/>
  <c r="B46" i="2"/>
  <c r="C46" i="2" s="1"/>
  <c r="F45" i="2"/>
  <c r="G45" i="2" s="1"/>
  <c r="B45" i="2"/>
  <c r="C45" i="2" s="1"/>
  <c r="F44" i="2"/>
  <c r="G44" i="2" s="1"/>
  <c r="B44" i="2"/>
  <c r="C44" i="2" s="1"/>
  <c r="F43" i="2"/>
  <c r="G43" i="2" s="1"/>
  <c r="B43" i="2"/>
  <c r="C43" i="2" s="1"/>
  <c r="F42" i="2"/>
  <c r="G42" i="2" s="1"/>
  <c r="B42" i="2"/>
  <c r="C42" i="2" s="1"/>
  <c r="F41" i="2"/>
  <c r="G41" i="2" s="1"/>
  <c r="B41" i="2"/>
  <c r="C41" i="2" s="1"/>
  <c r="F40" i="2"/>
  <c r="G40" i="2" s="1"/>
  <c r="B40" i="2"/>
  <c r="C40" i="2" s="1"/>
  <c r="F39" i="2"/>
  <c r="G39" i="2" s="1"/>
  <c r="B39" i="2"/>
  <c r="C39" i="2" s="1"/>
  <c r="F38" i="2"/>
  <c r="G38" i="2" s="1"/>
  <c r="B38" i="2"/>
  <c r="C38" i="2" s="1"/>
  <c r="F37" i="2"/>
  <c r="G37" i="2" s="1"/>
  <c r="B37" i="2"/>
  <c r="C37" i="2" s="1"/>
  <c r="F36" i="2"/>
  <c r="G36" i="2" s="1"/>
  <c r="B36" i="2"/>
  <c r="C36" i="2" s="1"/>
  <c r="F35" i="2"/>
  <c r="G35" i="2" s="1"/>
  <c r="B35" i="2"/>
  <c r="C35" i="2" s="1"/>
  <c r="F34" i="2"/>
  <c r="G34" i="2" s="1"/>
  <c r="B34" i="2"/>
  <c r="C34" i="2" s="1"/>
  <c r="F33" i="2"/>
  <c r="G33" i="2" s="1"/>
  <c r="B33" i="2"/>
  <c r="C33" i="2" s="1"/>
  <c r="F32" i="2"/>
  <c r="G32" i="2" s="1"/>
  <c r="B32" i="2"/>
  <c r="C32" i="2" s="1"/>
  <c r="F31" i="2"/>
  <c r="G31" i="2" s="1"/>
  <c r="B31" i="2"/>
  <c r="C31" i="2" s="1"/>
  <c r="F30" i="2"/>
  <c r="G30" i="2" s="1"/>
  <c r="B30" i="2"/>
  <c r="C30" i="2" s="1"/>
  <c r="F29" i="2"/>
  <c r="G29" i="2" s="1"/>
  <c r="B29" i="2"/>
  <c r="C29" i="2" s="1"/>
  <c r="F28" i="2"/>
  <c r="G28" i="2" s="1"/>
  <c r="B28" i="2"/>
  <c r="C28" i="2" s="1"/>
  <c r="F27" i="2"/>
  <c r="G27" i="2" s="1"/>
  <c r="B27" i="2"/>
  <c r="C27" i="2" s="1"/>
  <c r="D27" i="2" s="1"/>
  <c r="F26" i="2"/>
  <c r="G26" i="2" s="1"/>
  <c r="H26" i="2" s="1"/>
  <c r="J26" i="2" s="1"/>
  <c r="E26" i="2"/>
  <c r="I26" i="2" s="1"/>
  <c r="B26" i="2"/>
  <c r="C26" i="2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26" i="1"/>
  <c r="G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C758" i="1" s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26" i="1"/>
  <c r="C26" i="1" s="1"/>
  <c r="D26" i="1" s="1"/>
  <c r="E26" i="1" l="1"/>
  <c r="I26" i="1" s="1"/>
  <c r="D27" i="1"/>
  <c r="D28" i="1" s="1"/>
  <c r="D29" i="1" s="1"/>
  <c r="L26" i="2"/>
  <c r="D28" i="2"/>
  <c r="H26" i="1" l="1"/>
  <c r="K27" i="2"/>
  <c r="L27" i="2"/>
  <c r="E27" i="2"/>
  <c r="D29" i="2"/>
  <c r="D30" i="1"/>
  <c r="J26" i="1" l="1"/>
  <c r="E27" i="1"/>
  <c r="D30" i="2"/>
  <c r="D31" i="1"/>
  <c r="H27" i="1" l="1"/>
  <c r="I27" i="1"/>
  <c r="D31" i="2"/>
  <c r="D32" i="1"/>
  <c r="J27" i="1" l="1"/>
  <c r="E28" i="1"/>
  <c r="D32" i="2"/>
  <c r="D33" i="1"/>
  <c r="I28" i="1" l="1"/>
  <c r="H28" i="1"/>
  <c r="D33" i="2"/>
  <c r="D34" i="1"/>
  <c r="J28" i="1" l="1"/>
  <c r="E29" i="1"/>
  <c r="D34" i="2"/>
  <c r="D35" i="1"/>
  <c r="H29" i="1" l="1"/>
  <c r="I29" i="1"/>
  <c r="D35" i="2"/>
  <c r="D36" i="1"/>
  <c r="J29" i="1" l="1"/>
  <c r="E30" i="1"/>
  <c r="D36" i="2"/>
  <c r="D37" i="1"/>
  <c r="H30" i="1" l="1"/>
  <c r="I30" i="1"/>
  <c r="D37" i="2"/>
  <c r="D38" i="1"/>
  <c r="E31" i="1" l="1"/>
  <c r="J30" i="1"/>
  <c r="D38" i="2"/>
  <c r="D39" i="1"/>
  <c r="I31" i="1" l="1"/>
  <c r="H31" i="1"/>
  <c r="D39" i="2"/>
  <c r="D40" i="1"/>
  <c r="E32" i="1" l="1"/>
  <c r="J31" i="1"/>
  <c r="D40" i="2"/>
  <c r="D41" i="1"/>
  <c r="H32" i="1" l="1"/>
  <c r="I32" i="1"/>
  <c r="D41" i="2"/>
  <c r="D42" i="1"/>
  <c r="J32" i="1" l="1"/>
  <c r="E33" i="1"/>
  <c r="D42" i="2"/>
  <c r="D43" i="1"/>
  <c r="I33" i="1" l="1"/>
  <c r="H33" i="1"/>
  <c r="D43" i="2"/>
  <c r="D44" i="1"/>
  <c r="J33" i="1" l="1"/>
  <c r="E34" i="1"/>
  <c r="D44" i="2"/>
  <c r="D45" i="1"/>
  <c r="H34" i="1" l="1"/>
  <c r="I34" i="1"/>
  <c r="D45" i="2"/>
  <c r="D46" i="1"/>
  <c r="E35" i="1" l="1"/>
  <c r="J34" i="1"/>
  <c r="D46" i="2"/>
  <c r="D47" i="1"/>
  <c r="I35" i="1" l="1"/>
  <c r="H35" i="1"/>
  <c r="D47" i="2"/>
  <c r="D48" i="1"/>
  <c r="J35" i="1" l="1"/>
  <c r="E36" i="1"/>
  <c r="D48" i="2"/>
  <c r="D49" i="1"/>
  <c r="H36" i="1" l="1"/>
  <c r="I36" i="1"/>
  <c r="D49" i="2"/>
  <c r="D50" i="1"/>
  <c r="J36" i="1" l="1"/>
  <c r="E37" i="1"/>
  <c r="D50" i="2"/>
  <c r="D51" i="1"/>
  <c r="I37" i="1" l="1"/>
  <c r="H37" i="1"/>
  <c r="D51" i="2"/>
  <c r="D52" i="1"/>
  <c r="J37" i="1" l="1"/>
  <c r="E38" i="1"/>
  <c r="D52" i="2"/>
  <c r="D53" i="1"/>
  <c r="H38" i="1" l="1"/>
  <c r="I38" i="1"/>
  <c r="D53" i="2"/>
  <c r="D54" i="1"/>
  <c r="E39" i="1" l="1"/>
  <c r="J38" i="1"/>
  <c r="D54" i="2"/>
  <c r="D55" i="1"/>
  <c r="I39" i="1" l="1"/>
  <c r="H39" i="1"/>
  <c r="D55" i="2"/>
  <c r="D56" i="1"/>
  <c r="J39" i="1" l="1"/>
  <c r="E40" i="1"/>
  <c r="D56" i="2"/>
  <c r="D57" i="1"/>
  <c r="H40" i="1" l="1"/>
  <c r="I40" i="1"/>
  <c r="D57" i="2"/>
  <c r="D58" i="1"/>
  <c r="E41" i="1" l="1"/>
  <c r="J40" i="1"/>
  <c r="D58" i="2"/>
  <c r="D59" i="1"/>
  <c r="I41" i="1" l="1"/>
  <c r="H41" i="1"/>
  <c r="D59" i="2"/>
  <c r="D60" i="1"/>
  <c r="J41" i="1" l="1"/>
  <c r="E42" i="1"/>
  <c r="D60" i="2"/>
  <c r="D61" i="1"/>
  <c r="H42" i="1" l="1"/>
  <c r="I42" i="1"/>
  <c r="D61" i="2"/>
  <c r="D62" i="1"/>
  <c r="E43" i="1" l="1"/>
  <c r="J42" i="1"/>
  <c r="D62" i="2"/>
  <c r="D63" i="1"/>
  <c r="I43" i="1" l="1"/>
  <c r="H43" i="1"/>
  <c r="D63" i="2"/>
  <c r="D64" i="1"/>
  <c r="E44" i="1" l="1"/>
  <c r="J43" i="1"/>
  <c r="D64" i="2"/>
  <c r="D65" i="1"/>
  <c r="I44" i="1" l="1"/>
  <c r="H44" i="1"/>
  <c r="D65" i="2"/>
  <c r="D66" i="1"/>
  <c r="E45" i="1" l="1"/>
  <c r="J44" i="1"/>
  <c r="D66" i="2"/>
  <c r="D67" i="1"/>
  <c r="H45" i="1" l="1"/>
  <c r="I45" i="1"/>
  <c r="D67" i="2"/>
  <c r="D68" i="1"/>
  <c r="J45" i="1" l="1"/>
  <c r="E46" i="1"/>
  <c r="D68" i="2"/>
  <c r="D69" i="1"/>
  <c r="I46" i="1" l="1"/>
  <c r="H46" i="1"/>
  <c r="D69" i="2"/>
  <c r="D70" i="1"/>
  <c r="J46" i="1" l="1"/>
  <c r="E47" i="1"/>
  <c r="D70" i="2"/>
  <c r="D71" i="1"/>
  <c r="H47" i="1" l="1"/>
  <c r="I47" i="1"/>
  <c r="D71" i="2"/>
  <c r="D72" i="1"/>
  <c r="J47" i="1" l="1"/>
  <c r="E48" i="1"/>
  <c r="D72" i="2"/>
  <c r="D73" i="1"/>
  <c r="H48" i="1" l="1"/>
  <c r="I48" i="1"/>
  <c r="D73" i="2"/>
  <c r="D74" i="1"/>
  <c r="J48" i="1" l="1"/>
  <c r="E49" i="1"/>
  <c r="D74" i="2"/>
  <c r="D75" i="1"/>
  <c r="I49" i="1" l="1"/>
  <c r="H49" i="1"/>
  <c r="D75" i="2"/>
  <c r="D76" i="1"/>
  <c r="J49" i="1" l="1"/>
  <c r="E50" i="1"/>
  <c r="D76" i="2"/>
  <c r="D77" i="1"/>
  <c r="I50" i="1" l="1"/>
  <c r="H50" i="1"/>
  <c r="D77" i="2"/>
  <c r="D78" i="1"/>
  <c r="J50" i="1" l="1"/>
  <c r="E51" i="1"/>
  <c r="D78" i="2"/>
  <c r="D79" i="1"/>
  <c r="H51" i="1" l="1"/>
  <c r="I51" i="1"/>
  <c r="D79" i="2"/>
  <c r="D80" i="1"/>
  <c r="J51" i="1" l="1"/>
  <c r="E52" i="1"/>
  <c r="D80" i="2"/>
  <c r="D81" i="1"/>
  <c r="I52" i="1" l="1"/>
  <c r="H52" i="1"/>
  <c r="D81" i="2"/>
  <c r="D82" i="1"/>
  <c r="E53" i="1" l="1"/>
  <c r="J52" i="1"/>
  <c r="D82" i="2"/>
  <c r="D83" i="1"/>
  <c r="I53" i="1" l="1"/>
  <c r="H53" i="1"/>
  <c r="D83" i="2"/>
  <c r="D84" i="1"/>
  <c r="E54" i="1" l="1"/>
  <c r="J53" i="1"/>
  <c r="D84" i="2"/>
  <c r="D85" i="1"/>
  <c r="H54" i="1" l="1"/>
  <c r="I54" i="1"/>
  <c r="D85" i="2"/>
  <c r="D86" i="1"/>
  <c r="E55" i="1" l="1"/>
  <c r="J54" i="1"/>
  <c r="D86" i="2"/>
  <c r="D87" i="1"/>
  <c r="I55" i="1" l="1"/>
  <c r="H55" i="1"/>
  <c r="D87" i="2"/>
  <c r="D88" i="1"/>
  <c r="J55" i="1" l="1"/>
  <c r="E56" i="1"/>
  <c r="D88" i="2"/>
  <c r="D89" i="1"/>
  <c r="H56" i="1" l="1"/>
  <c r="I56" i="1"/>
  <c r="D89" i="2"/>
  <c r="D90" i="1"/>
  <c r="E57" i="1" l="1"/>
  <c r="J56" i="1"/>
  <c r="D90" i="2"/>
  <c r="D91" i="1"/>
  <c r="I57" i="1" l="1"/>
  <c r="H57" i="1"/>
  <c r="D91" i="2"/>
  <c r="D92" i="1"/>
  <c r="J57" i="1" l="1"/>
  <c r="E58" i="1"/>
  <c r="D92" i="2"/>
  <c r="D93" i="1"/>
  <c r="H58" i="1" l="1"/>
  <c r="I58" i="1"/>
  <c r="D93" i="2"/>
  <c r="D94" i="1"/>
  <c r="J58" i="1" l="1"/>
  <c r="E59" i="1"/>
  <c r="D94" i="2"/>
  <c r="D95" i="1"/>
  <c r="I59" i="1" l="1"/>
  <c r="H59" i="1"/>
  <c r="D95" i="2"/>
  <c r="D96" i="1"/>
  <c r="J59" i="1" l="1"/>
  <c r="E60" i="1"/>
  <c r="D96" i="2"/>
  <c r="D97" i="1"/>
  <c r="I60" i="1" l="1"/>
  <c r="H60" i="1"/>
  <c r="D97" i="2"/>
  <c r="D98" i="1"/>
  <c r="J60" i="1" l="1"/>
  <c r="E61" i="1"/>
  <c r="D98" i="2"/>
  <c r="D99" i="1"/>
  <c r="H61" i="1" l="1"/>
  <c r="I61" i="1"/>
  <c r="D99" i="2"/>
  <c r="D100" i="1"/>
  <c r="J61" i="1" l="1"/>
  <c r="E62" i="1"/>
  <c r="D100" i="2"/>
  <c r="D101" i="1"/>
  <c r="I62" i="1" l="1"/>
  <c r="H62" i="1"/>
  <c r="D101" i="2"/>
  <c r="D102" i="1"/>
  <c r="J62" i="1" l="1"/>
  <c r="E63" i="1"/>
  <c r="D102" i="2"/>
  <c r="D103" i="1"/>
  <c r="H63" i="1" l="1"/>
  <c r="I63" i="1"/>
  <c r="D103" i="2"/>
  <c r="D104" i="1"/>
  <c r="J63" i="1" l="1"/>
  <c r="E64" i="1"/>
  <c r="D104" i="2"/>
  <c r="D105" i="1"/>
  <c r="I64" i="1" l="1"/>
  <c r="H64" i="1"/>
  <c r="D105" i="2"/>
  <c r="D106" i="1"/>
  <c r="J64" i="1" l="1"/>
  <c r="E65" i="1"/>
  <c r="D106" i="2"/>
  <c r="D107" i="1"/>
  <c r="H65" i="1" l="1"/>
  <c r="I65" i="1"/>
  <c r="D107" i="2"/>
  <c r="D108" i="1"/>
  <c r="J65" i="1" l="1"/>
  <c r="E66" i="1"/>
  <c r="D108" i="2"/>
  <c r="D109" i="1"/>
  <c r="H66" i="1" l="1"/>
  <c r="I66" i="1"/>
  <c r="D109" i="2"/>
  <c r="D110" i="1"/>
  <c r="J66" i="1" l="1"/>
  <c r="E67" i="1"/>
  <c r="D110" i="2"/>
  <c r="D111" i="1"/>
  <c r="H67" i="1" l="1"/>
  <c r="I67" i="1"/>
  <c r="D111" i="2"/>
  <c r="D112" i="1"/>
  <c r="E68" i="1" l="1"/>
  <c r="J67" i="1"/>
  <c r="D112" i="2"/>
  <c r="D113" i="1"/>
  <c r="H68" i="1" l="1"/>
  <c r="I68" i="1"/>
  <c r="D113" i="2"/>
  <c r="D114" i="1"/>
  <c r="J68" i="1" l="1"/>
  <c r="E69" i="1"/>
  <c r="D114" i="2"/>
  <c r="D115" i="1"/>
  <c r="H69" i="1" l="1"/>
  <c r="I69" i="1"/>
  <c r="D115" i="2"/>
  <c r="D116" i="1"/>
  <c r="J69" i="1" l="1"/>
  <c r="E70" i="1"/>
  <c r="D116" i="2"/>
  <c r="D117" i="1"/>
  <c r="I70" i="1" l="1"/>
  <c r="H70" i="1"/>
  <c r="D117" i="2"/>
  <c r="D118" i="1"/>
  <c r="J70" i="1" l="1"/>
  <c r="E71" i="1"/>
  <c r="D118" i="2"/>
  <c r="D119" i="1"/>
  <c r="I71" i="1" l="1"/>
  <c r="H71" i="1"/>
  <c r="D119" i="2"/>
  <c r="D120" i="1"/>
  <c r="J71" i="1" l="1"/>
  <c r="E72" i="1"/>
  <c r="D120" i="2"/>
  <c r="D121" i="1"/>
  <c r="I72" i="1" l="1"/>
  <c r="H72" i="1"/>
  <c r="D121" i="2"/>
  <c r="D122" i="1"/>
  <c r="J72" i="1" l="1"/>
  <c r="E73" i="1"/>
  <c r="D122" i="2"/>
  <c r="D123" i="1"/>
  <c r="H73" i="1" l="1"/>
  <c r="I73" i="1"/>
  <c r="D123" i="2"/>
  <c r="D124" i="1"/>
  <c r="J73" i="1" l="1"/>
  <c r="E74" i="1"/>
  <c r="D124" i="2"/>
  <c r="D125" i="1"/>
  <c r="I74" i="1" l="1"/>
  <c r="H74" i="1"/>
  <c r="D125" i="2"/>
  <c r="D126" i="1"/>
  <c r="J74" i="1" l="1"/>
  <c r="E75" i="1"/>
  <c r="D126" i="2"/>
  <c r="D127" i="1"/>
  <c r="H75" i="1" l="1"/>
  <c r="I75" i="1"/>
  <c r="D127" i="2"/>
  <c r="D128" i="1"/>
  <c r="J75" i="1" l="1"/>
  <c r="E76" i="1"/>
  <c r="D128" i="2"/>
  <c r="D129" i="1"/>
  <c r="I76" i="1" l="1"/>
  <c r="H76" i="1"/>
  <c r="D129" i="2"/>
  <c r="D130" i="1"/>
  <c r="J76" i="1" l="1"/>
  <c r="E77" i="1"/>
  <c r="D130" i="2"/>
  <c r="D131" i="1"/>
  <c r="H77" i="1" l="1"/>
  <c r="I77" i="1"/>
  <c r="D131" i="2"/>
  <c r="D132" i="1"/>
  <c r="E78" i="1" l="1"/>
  <c r="J77" i="1"/>
  <c r="D132" i="2"/>
  <c r="D133" i="1"/>
  <c r="H78" i="1" l="1"/>
  <c r="I78" i="1"/>
  <c r="D133" i="2"/>
  <c r="D134" i="1"/>
  <c r="J78" i="1" l="1"/>
  <c r="E79" i="1"/>
  <c r="D134" i="2"/>
  <c r="D135" i="1"/>
  <c r="I79" i="1" l="1"/>
  <c r="H79" i="1"/>
  <c r="D135" i="2"/>
  <c r="D136" i="1"/>
  <c r="E80" i="1" l="1"/>
  <c r="J79" i="1"/>
  <c r="D136" i="2"/>
  <c r="D137" i="1"/>
  <c r="H80" i="1" l="1"/>
  <c r="I80" i="1"/>
  <c r="D137" i="2"/>
  <c r="D138" i="1"/>
  <c r="J80" i="1" l="1"/>
  <c r="E81" i="1"/>
  <c r="D138" i="2"/>
  <c r="D139" i="1"/>
  <c r="I81" i="1" l="1"/>
  <c r="H81" i="1"/>
  <c r="D139" i="2"/>
  <c r="D140" i="1"/>
  <c r="J81" i="1" l="1"/>
  <c r="E82" i="1"/>
  <c r="D140" i="2"/>
  <c r="D141" i="1"/>
  <c r="H82" i="1" l="1"/>
  <c r="I82" i="1"/>
  <c r="D141" i="2"/>
  <c r="D142" i="1"/>
  <c r="E83" i="1" l="1"/>
  <c r="J82" i="1"/>
  <c r="D142" i="2"/>
  <c r="D143" i="1"/>
  <c r="I83" i="1" l="1"/>
  <c r="H83" i="1"/>
  <c r="D143" i="2"/>
  <c r="D144" i="1"/>
  <c r="J83" i="1" l="1"/>
  <c r="E84" i="1"/>
  <c r="D144" i="2"/>
  <c r="D145" i="1"/>
  <c r="I84" i="1" l="1"/>
  <c r="H84" i="1"/>
  <c r="D145" i="2"/>
  <c r="D146" i="1"/>
  <c r="J84" i="1" l="1"/>
  <c r="E85" i="1"/>
  <c r="D146" i="2"/>
  <c r="D147" i="1"/>
  <c r="H85" i="1" l="1"/>
  <c r="I85" i="1"/>
  <c r="D147" i="2"/>
  <c r="D148" i="1"/>
  <c r="J85" i="1" l="1"/>
  <c r="E86" i="1"/>
  <c r="D148" i="2"/>
  <c r="D149" i="1"/>
  <c r="H86" i="1" l="1"/>
  <c r="I86" i="1"/>
  <c r="D149" i="2"/>
  <c r="D150" i="1"/>
  <c r="J86" i="1" l="1"/>
  <c r="E87" i="1"/>
  <c r="D150" i="2"/>
  <c r="D151" i="1"/>
  <c r="H87" i="1" l="1"/>
  <c r="I87" i="1"/>
  <c r="D151" i="2"/>
  <c r="D152" i="1"/>
  <c r="J87" i="1" l="1"/>
  <c r="E88" i="1"/>
  <c r="D152" i="2"/>
  <c r="D153" i="1"/>
  <c r="I88" i="1" l="1"/>
  <c r="H88" i="1"/>
  <c r="D153" i="2"/>
  <c r="D154" i="1"/>
  <c r="J88" i="1" l="1"/>
  <c r="E89" i="1"/>
  <c r="D154" i="2"/>
  <c r="D155" i="1"/>
  <c r="I89" i="1" l="1"/>
  <c r="H89" i="1"/>
  <c r="D155" i="2"/>
  <c r="D156" i="1"/>
  <c r="E90" i="1" l="1"/>
  <c r="J89" i="1"/>
  <c r="D156" i="2"/>
  <c r="D157" i="1"/>
  <c r="I90" i="1" l="1"/>
  <c r="H90" i="1"/>
  <c r="D157" i="2"/>
  <c r="D158" i="1"/>
  <c r="E91" i="1" l="1"/>
  <c r="J90" i="1"/>
  <c r="D158" i="2"/>
  <c r="D159" i="1"/>
  <c r="I91" i="1" l="1"/>
  <c r="H91" i="1"/>
  <c r="D159" i="2"/>
  <c r="D160" i="1"/>
  <c r="E92" i="1" l="1"/>
  <c r="J91" i="1"/>
  <c r="D160" i="2"/>
  <c r="D161" i="1"/>
  <c r="I92" i="1" l="1"/>
  <c r="H92" i="1"/>
  <c r="D161" i="2"/>
  <c r="D162" i="1"/>
  <c r="J92" i="1" l="1"/>
  <c r="E93" i="1"/>
  <c r="D162" i="2"/>
  <c r="D163" i="1"/>
  <c r="I93" i="1" l="1"/>
  <c r="H93" i="1"/>
  <c r="D163" i="2"/>
  <c r="D164" i="1"/>
  <c r="E94" i="1" l="1"/>
  <c r="J93" i="1"/>
  <c r="D164" i="2"/>
  <c r="D165" i="1"/>
  <c r="H94" i="1" l="1"/>
  <c r="I94" i="1"/>
  <c r="D165" i="2"/>
  <c r="D166" i="1"/>
  <c r="E95" i="1" l="1"/>
  <c r="J94" i="1"/>
  <c r="D166" i="2"/>
  <c r="D167" i="1"/>
  <c r="I95" i="1" l="1"/>
  <c r="H95" i="1"/>
  <c r="D167" i="2"/>
  <c r="D168" i="1"/>
  <c r="E96" i="1" l="1"/>
  <c r="J95" i="1"/>
  <c r="D168" i="2"/>
  <c r="D169" i="1"/>
  <c r="I96" i="1" l="1"/>
  <c r="H96" i="1"/>
  <c r="D169" i="2"/>
  <c r="D170" i="1"/>
  <c r="E97" i="1" l="1"/>
  <c r="J96" i="1"/>
  <c r="D170" i="2"/>
  <c r="D171" i="1"/>
  <c r="I97" i="1" l="1"/>
  <c r="H97" i="1"/>
  <c r="D171" i="2"/>
  <c r="D172" i="1"/>
  <c r="E98" i="1" l="1"/>
  <c r="J97" i="1"/>
  <c r="D172" i="2"/>
  <c r="D173" i="1"/>
  <c r="I98" i="1" l="1"/>
  <c r="H98" i="1"/>
  <c r="D173" i="2"/>
  <c r="D174" i="1"/>
  <c r="J98" i="1" l="1"/>
  <c r="E99" i="1"/>
  <c r="D174" i="2"/>
  <c r="D175" i="1"/>
  <c r="H99" i="1" l="1"/>
  <c r="I99" i="1"/>
  <c r="D175" i="2"/>
  <c r="D176" i="1"/>
  <c r="J99" i="1" l="1"/>
  <c r="E100" i="1"/>
  <c r="D176" i="2"/>
  <c r="D177" i="1"/>
  <c r="I100" i="1" l="1"/>
  <c r="H100" i="1"/>
  <c r="D177" i="2"/>
  <c r="D178" i="1"/>
  <c r="J100" i="1" l="1"/>
  <c r="E101" i="1"/>
  <c r="D178" i="2"/>
  <c r="D179" i="1"/>
  <c r="H101" i="1" l="1"/>
  <c r="I101" i="1"/>
  <c r="D179" i="2"/>
  <c r="D180" i="1"/>
  <c r="J101" i="1" l="1"/>
  <c r="E102" i="1"/>
  <c r="D180" i="2"/>
  <c r="D181" i="1"/>
  <c r="I102" i="1" l="1"/>
  <c r="H102" i="1"/>
  <c r="D181" i="2"/>
  <c r="D182" i="1"/>
  <c r="J102" i="1" l="1"/>
  <c r="E103" i="1"/>
  <c r="D182" i="2"/>
  <c r="D183" i="1"/>
  <c r="H103" i="1" l="1"/>
  <c r="I103" i="1"/>
  <c r="D183" i="2"/>
  <c r="D184" i="1"/>
  <c r="J103" i="1" l="1"/>
  <c r="E104" i="1"/>
  <c r="D184" i="2"/>
  <c r="D185" i="1"/>
  <c r="I104" i="1" l="1"/>
  <c r="H104" i="1"/>
  <c r="D185" i="2"/>
  <c r="D186" i="1"/>
  <c r="J104" i="1" l="1"/>
  <c r="E105" i="1"/>
  <c r="D186" i="2"/>
  <c r="D187" i="1"/>
  <c r="H105" i="1" l="1"/>
  <c r="I105" i="1"/>
  <c r="D187" i="2"/>
  <c r="D188" i="1"/>
  <c r="J105" i="1" l="1"/>
  <c r="E106" i="1"/>
  <c r="D188" i="2"/>
  <c r="D189" i="1"/>
  <c r="I106" i="1" l="1"/>
  <c r="H106" i="1"/>
  <c r="D189" i="2"/>
  <c r="D190" i="1"/>
  <c r="J106" i="1" l="1"/>
  <c r="E107" i="1"/>
  <c r="D190" i="2"/>
  <c r="D191" i="1"/>
  <c r="H107" i="1" l="1"/>
  <c r="I107" i="1"/>
  <c r="D191" i="2"/>
  <c r="D192" i="1"/>
  <c r="J107" i="1" l="1"/>
  <c r="E108" i="1"/>
  <c r="D192" i="2"/>
  <c r="D193" i="1"/>
  <c r="I108" i="1" l="1"/>
  <c r="H108" i="1"/>
  <c r="D193" i="2"/>
  <c r="D194" i="1"/>
  <c r="J108" i="1" l="1"/>
  <c r="E109" i="1"/>
  <c r="D194" i="2"/>
  <c r="D195" i="1"/>
  <c r="H109" i="1" l="1"/>
  <c r="I109" i="1"/>
  <c r="D195" i="2"/>
  <c r="D196" i="1"/>
  <c r="E110" i="1" l="1"/>
  <c r="J109" i="1"/>
  <c r="D196" i="2"/>
  <c r="D197" i="1"/>
  <c r="H110" i="1" l="1"/>
  <c r="I110" i="1"/>
  <c r="D197" i="2"/>
  <c r="D198" i="1"/>
  <c r="J110" i="1" l="1"/>
  <c r="E111" i="1"/>
  <c r="D198" i="2"/>
  <c r="D199" i="1"/>
  <c r="H111" i="1" l="1"/>
  <c r="I111" i="1"/>
  <c r="D199" i="2"/>
  <c r="D200" i="1"/>
  <c r="E112" i="1" l="1"/>
  <c r="J111" i="1"/>
  <c r="D200" i="2"/>
  <c r="D201" i="1"/>
  <c r="H112" i="1" l="1"/>
  <c r="I112" i="1"/>
  <c r="D201" i="2"/>
  <c r="D202" i="1"/>
  <c r="E113" i="1" l="1"/>
  <c r="J112" i="1"/>
  <c r="D202" i="2"/>
  <c r="D203" i="1"/>
  <c r="I113" i="1" l="1"/>
  <c r="H113" i="1"/>
  <c r="D203" i="2"/>
  <c r="D204" i="1"/>
  <c r="E114" i="1" l="1"/>
  <c r="J113" i="1"/>
  <c r="D204" i="2"/>
  <c r="D205" i="1"/>
  <c r="H114" i="1" l="1"/>
  <c r="I114" i="1"/>
  <c r="D205" i="2"/>
  <c r="D206" i="1"/>
  <c r="E115" i="1" l="1"/>
  <c r="J114" i="1"/>
  <c r="D206" i="2"/>
  <c r="D207" i="1"/>
  <c r="H115" i="1" l="1"/>
  <c r="I115" i="1"/>
  <c r="D207" i="2"/>
  <c r="D208" i="1"/>
  <c r="E116" i="1" l="1"/>
  <c r="J115" i="1"/>
  <c r="D208" i="2"/>
  <c r="D209" i="1"/>
  <c r="I116" i="1" l="1"/>
  <c r="H116" i="1"/>
  <c r="D209" i="2"/>
  <c r="D210" i="1"/>
  <c r="E117" i="1" l="1"/>
  <c r="J116" i="1"/>
  <c r="D210" i="2"/>
  <c r="D211" i="1"/>
  <c r="H117" i="1" l="1"/>
  <c r="I117" i="1"/>
  <c r="D211" i="2"/>
  <c r="D212" i="1"/>
  <c r="J117" i="1" l="1"/>
  <c r="E118" i="1"/>
  <c r="D212" i="2"/>
  <c r="D213" i="1"/>
  <c r="I118" i="1" l="1"/>
  <c r="H118" i="1"/>
  <c r="D213" i="2"/>
  <c r="D214" i="1"/>
  <c r="J118" i="1" l="1"/>
  <c r="E119" i="1"/>
  <c r="D214" i="2"/>
  <c r="D215" i="1"/>
  <c r="H119" i="1" l="1"/>
  <c r="I119" i="1"/>
  <c r="D215" i="2"/>
  <c r="D216" i="1"/>
  <c r="J119" i="1" l="1"/>
  <c r="E120" i="1"/>
  <c r="D216" i="2"/>
  <c r="D217" i="1"/>
  <c r="I120" i="1" l="1"/>
  <c r="H120" i="1"/>
  <c r="D217" i="2"/>
  <c r="D218" i="1"/>
  <c r="J120" i="1" l="1"/>
  <c r="E121" i="1"/>
  <c r="D218" i="2"/>
  <c r="D219" i="1"/>
  <c r="I121" i="1" l="1"/>
  <c r="H121" i="1"/>
  <c r="D219" i="2"/>
  <c r="D220" i="1"/>
  <c r="J121" i="1" l="1"/>
  <c r="E122" i="1"/>
  <c r="D220" i="2"/>
  <c r="D221" i="1"/>
  <c r="H122" i="1" l="1"/>
  <c r="I122" i="1"/>
  <c r="D221" i="2"/>
  <c r="D222" i="1"/>
  <c r="E123" i="1" l="1"/>
  <c r="J122" i="1"/>
  <c r="D222" i="2"/>
  <c r="D223" i="1"/>
  <c r="I123" i="1" l="1"/>
  <c r="H123" i="1"/>
  <c r="D223" i="2"/>
  <c r="D224" i="1"/>
  <c r="E124" i="1" l="1"/>
  <c r="J123" i="1"/>
  <c r="D224" i="2"/>
  <c r="D225" i="1"/>
  <c r="H124" i="1" l="1"/>
  <c r="I124" i="1"/>
  <c r="D225" i="2"/>
  <c r="D226" i="1"/>
  <c r="E125" i="1" l="1"/>
  <c r="J124" i="1"/>
  <c r="D226" i="2"/>
  <c r="D227" i="1"/>
  <c r="I125" i="1" l="1"/>
  <c r="H125" i="1"/>
  <c r="D227" i="2"/>
  <c r="D228" i="1"/>
  <c r="E126" i="1" l="1"/>
  <c r="J125" i="1"/>
  <c r="D228" i="2"/>
  <c r="D229" i="1"/>
  <c r="I126" i="1" l="1"/>
  <c r="H126" i="1"/>
  <c r="D229" i="2"/>
  <c r="D230" i="1"/>
  <c r="E127" i="1" l="1"/>
  <c r="J126" i="1"/>
  <c r="D230" i="2"/>
  <c r="D231" i="1"/>
  <c r="I127" i="1" l="1"/>
  <c r="H127" i="1"/>
  <c r="D231" i="2"/>
  <c r="D232" i="1"/>
  <c r="J127" i="1" l="1"/>
  <c r="E128" i="1"/>
  <c r="D232" i="2"/>
  <c r="D233" i="1"/>
  <c r="H128" i="1" l="1"/>
  <c r="I128" i="1"/>
  <c r="D233" i="2"/>
  <c r="D234" i="1"/>
  <c r="E129" i="1" l="1"/>
  <c r="J128" i="1"/>
  <c r="D234" i="2"/>
  <c r="D235" i="1"/>
  <c r="I129" i="1" l="1"/>
  <c r="H129" i="1"/>
  <c r="D235" i="2"/>
  <c r="D236" i="1"/>
  <c r="J129" i="1" l="1"/>
  <c r="E130" i="1"/>
  <c r="D236" i="2"/>
  <c r="D237" i="1"/>
  <c r="I130" i="1" l="1"/>
  <c r="H130" i="1"/>
  <c r="D237" i="2"/>
  <c r="D238" i="1"/>
  <c r="J130" i="1" l="1"/>
  <c r="E131" i="1"/>
  <c r="D238" i="2"/>
  <c r="D239" i="1"/>
  <c r="H131" i="1" l="1"/>
  <c r="I131" i="1"/>
  <c r="D239" i="2"/>
  <c r="D240" i="1"/>
  <c r="J131" i="1" l="1"/>
  <c r="E132" i="1"/>
  <c r="D240" i="2"/>
  <c r="D241" i="1"/>
  <c r="I132" i="1" l="1"/>
  <c r="H132" i="1"/>
  <c r="D241" i="2"/>
  <c r="D242" i="1"/>
  <c r="J132" i="1" l="1"/>
  <c r="E133" i="1"/>
  <c r="D242" i="2"/>
  <c r="D243" i="1"/>
  <c r="H133" i="1" l="1"/>
  <c r="I133" i="1"/>
  <c r="D243" i="2"/>
  <c r="D244" i="1"/>
  <c r="J133" i="1" l="1"/>
  <c r="E134" i="1"/>
  <c r="D244" i="2"/>
  <c r="D245" i="1"/>
  <c r="I134" i="1" l="1"/>
  <c r="H134" i="1"/>
  <c r="D245" i="2"/>
  <c r="D246" i="1"/>
  <c r="J134" i="1" l="1"/>
  <c r="E135" i="1"/>
  <c r="D246" i="2"/>
  <c r="D247" i="1"/>
  <c r="H135" i="1" l="1"/>
  <c r="I135" i="1"/>
  <c r="D247" i="2"/>
  <c r="D248" i="1"/>
  <c r="J135" i="1" l="1"/>
  <c r="E136" i="1"/>
  <c r="D248" i="2"/>
  <c r="D249" i="1"/>
  <c r="I136" i="1" l="1"/>
  <c r="H136" i="1"/>
  <c r="D249" i="2"/>
  <c r="D250" i="1"/>
  <c r="J136" i="1" l="1"/>
  <c r="E137" i="1"/>
  <c r="D250" i="2"/>
  <c r="D251" i="1"/>
  <c r="H137" i="1" l="1"/>
  <c r="I137" i="1"/>
  <c r="D251" i="2"/>
  <c r="D252" i="1"/>
  <c r="J137" i="1" l="1"/>
  <c r="E138" i="1"/>
  <c r="D252" i="2"/>
  <c r="D253" i="1"/>
  <c r="I138" i="1" l="1"/>
  <c r="H138" i="1"/>
  <c r="D253" i="2"/>
  <c r="D254" i="1"/>
  <c r="J138" i="1" l="1"/>
  <c r="E139" i="1"/>
  <c r="D254" i="2"/>
  <c r="D255" i="1"/>
  <c r="H139" i="1" l="1"/>
  <c r="I139" i="1"/>
  <c r="D255" i="2"/>
  <c r="D256" i="1"/>
  <c r="E140" i="1" l="1"/>
  <c r="J139" i="1"/>
  <c r="D256" i="2"/>
  <c r="D257" i="1"/>
  <c r="I140" i="1" l="1"/>
  <c r="H140" i="1"/>
  <c r="D257" i="2"/>
  <c r="D258" i="1"/>
  <c r="J140" i="1" l="1"/>
  <c r="E141" i="1"/>
  <c r="D258" i="2"/>
  <c r="D259" i="1"/>
  <c r="H141" i="1" l="1"/>
  <c r="I141" i="1"/>
  <c r="D259" i="2"/>
  <c r="D260" i="1"/>
  <c r="E142" i="1" l="1"/>
  <c r="J141" i="1"/>
  <c r="D260" i="2"/>
  <c r="D261" i="1"/>
  <c r="I142" i="1" l="1"/>
  <c r="H142" i="1"/>
  <c r="D261" i="2"/>
  <c r="D262" i="1"/>
  <c r="E143" i="1" l="1"/>
  <c r="J142" i="1"/>
  <c r="D262" i="2"/>
  <c r="D263" i="1"/>
  <c r="H143" i="1" l="1"/>
  <c r="I143" i="1"/>
  <c r="D263" i="2"/>
  <c r="D264" i="1"/>
  <c r="J143" i="1" l="1"/>
  <c r="E144" i="1"/>
  <c r="D264" i="2"/>
  <c r="D265" i="1"/>
  <c r="I144" i="1" l="1"/>
  <c r="H144" i="1"/>
  <c r="D265" i="2"/>
  <c r="D266" i="1"/>
  <c r="J144" i="1" l="1"/>
  <c r="E145" i="1"/>
  <c r="D266" i="2"/>
  <c r="D267" i="1"/>
  <c r="H145" i="1" l="1"/>
  <c r="I145" i="1"/>
  <c r="D267" i="2"/>
  <c r="D268" i="1"/>
  <c r="J145" i="1" l="1"/>
  <c r="E146" i="1"/>
  <c r="D268" i="2"/>
  <c r="D269" i="1"/>
  <c r="I146" i="1" l="1"/>
  <c r="H146" i="1"/>
  <c r="D269" i="2"/>
  <c r="D270" i="1"/>
  <c r="E147" i="1" l="1"/>
  <c r="J146" i="1"/>
  <c r="D270" i="2"/>
  <c r="D271" i="1"/>
  <c r="H147" i="1" l="1"/>
  <c r="I147" i="1"/>
  <c r="D271" i="2"/>
  <c r="D272" i="1"/>
  <c r="E148" i="1" l="1"/>
  <c r="J147" i="1"/>
  <c r="D272" i="2"/>
  <c r="D273" i="1"/>
  <c r="I148" i="1" l="1"/>
  <c r="H148" i="1"/>
  <c r="D273" i="2"/>
  <c r="D274" i="1"/>
  <c r="J148" i="1" l="1"/>
  <c r="E149" i="1"/>
  <c r="D274" i="2"/>
  <c r="D275" i="1"/>
  <c r="H149" i="1" l="1"/>
  <c r="I149" i="1"/>
  <c r="D275" i="2"/>
  <c r="D276" i="1"/>
  <c r="E150" i="1" l="1"/>
  <c r="J149" i="1"/>
  <c r="D276" i="2"/>
  <c r="D277" i="1"/>
  <c r="H150" i="1" l="1"/>
  <c r="I150" i="1"/>
  <c r="D277" i="2"/>
  <c r="D278" i="1"/>
  <c r="J150" i="1" l="1"/>
  <c r="E151" i="1"/>
  <c r="D278" i="2"/>
  <c r="D279" i="1"/>
  <c r="I151" i="1" l="1"/>
  <c r="H151" i="1"/>
  <c r="D279" i="2"/>
  <c r="D280" i="1"/>
  <c r="J151" i="1" l="1"/>
  <c r="E152" i="1"/>
  <c r="D280" i="2"/>
  <c r="D281" i="1"/>
  <c r="H152" i="1" l="1"/>
  <c r="I152" i="1"/>
  <c r="D281" i="2"/>
  <c r="D282" i="1"/>
  <c r="J152" i="1" l="1"/>
  <c r="E153" i="1"/>
  <c r="D282" i="2"/>
  <c r="D283" i="1"/>
  <c r="I153" i="1" l="1"/>
  <c r="H153" i="1"/>
  <c r="D283" i="2"/>
  <c r="D284" i="1"/>
  <c r="J153" i="1" l="1"/>
  <c r="E154" i="1"/>
  <c r="D284" i="2"/>
  <c r="D285" i="1"/>
  <c r="H154" i="1" l="1"/>
  <c r="I154" i="1"/>
  <c r="D285" i="2"/>
  <c r="D286" i="1"/>
  <c r="J154" i="1" l="1"/>
  <c r="E155" i="1"/>
  <c r="D286" i="2"/>
  <c r="D287" i="1"/>
  <c r="I155" i="1" l="1"/>
  <c r="H155" i="1"/>
  <c r="D287" i="2"/>
  <c r="D288" i="1"/>
  <c r="J155" i="1" l="1"/>
  <c r="E156" i="1"/>
  <c r="D288" i="2"/>
  <c r="D289" i="1"/>
  <c r="H156" i="1" l="1"/>
  <c r="I156" i="1"/>
  <c r="D289" i="2"/>
  <c r="D290" i="1"/>
  <c r="J156" i="1" l="1"/>
  <c r="E157" i="1"/>
  <c r="D290" i="2"/>
  <c r="D291" i="1"/>
  <c r="I157" i="1" l="1"/>
  <c r="H157" i="1"/>
  <c r="D291" i="2"/>
  <c r="D292" i="1"/>
  <c r="J157" i="1" l="1"/>
  <c r="E158" i="1"/>
  <c r="D292" i="2"/>
  <c r="D293" i="1"/>
  <c r="H158" i="1" l="1"/>
  <c r="I158" i="1"/>
  <c r="D293" i="2"/>
  <c r="D294" i="1"/>
  <c r="J158" i="1" l="1"/>
  <c r="E159" i="1"/>
  <c r="D294" i="2"/>
  <c r="D295" i="1"/>
  <c r="I159" i="1" l="1"/>
  <c r="H159" i="1"/>
  <c r="D295" i="2"/>
  <c r="D296" i="1"/>
  <c r="J159" i="1" l="1"/>
  <c r="E160" i="1"/>
  <c r="D296" i="2"/>
  <c r="D297" i="1"/>
  <c r="I160" i="1" l="1"/>
  <c r="H160" i="1"/>
  <c r="D297" i="2"/>
  <c r="D298" i="1"/>
  <c r="E161" i="1" l="1"/>
  <c r="J160" i="1"/>
  <c r="D298" i="2"/>
  <c r="D299" i="1"/>
  <c r="H161" i="1" l="1"/>
  <c r="I161" i="1"/>
  <c r="D299" i="2"/>
  <c r="D300" i="1"/>
  <c r="E162" i="1" l="1"/>
  <c r="J161" i="1"/>
  <c r="D300" i="2"/>
  <c r="D301" i="1"/>
  <c r="I162" i="1" l="1"/>
  <c r="H162" i="1"/>
  <c r="D301" i="2"/>
  <c r="D302" i="1"/>
  <c r="J162" i="1" l="1"/>
  <c r="E163" i="1"/>
  <c r="D302" i="2"/>
  <c r="D303" i="1"/>
  <c r="I163" i="1" l="1"/>
  <c r="H163" i="1"/>
  <c r="D303" i="2"/>
  <c r="D304" i="1"/>
  <c r="J163" i="1" l="1"/>
  <c r="E164" i="1"/>
  <c r="D304" i="2"/>
  <c r="D305" i="1"/>
  <c r="H164" i="1" l="1"/>
  <c r="I164" i="1"/>
  <c r="D305" i="2"/>
  <c r="D306" i="1"/>
  <c r="J164" i="1" l="1"/>
  <c r="E165" i="1"/>
  <c r="D306" i="2"/>
  <c r="D307" i="1"/>
  <c r="I165" i="1" l="1"/>
  <c r="H165" i="1"/>
  <c r="D307" i="2"/>
  <c r="D308" i="1"/>
  <c r="J165" i="1" l="1"/>
  <c r="E166" i="1"/>
  <c r="D308" i="2"/>
  <c r="D309" i="1"/>
  <c r="H166" i="1" l="1"/>
  <c r="I166" i="1"/>
  <c r="D309" i="2"/>
  <c r="D310" i="1"/>
  <c r="E167" i="1" l="1"/>
  <c r="J166" i="1"/>
  <c r="D310" i="2"/>
  <c r="D311" i="1"/>
  <c r="H167" i="1" l="1"/>
  <c r="I167" i="1"/>
  <c r="D311" i="2"/>
  <c r="D312" i="1"/>
  <c r="J167" i="1" l="1"/>
  <c r="E168" i="1"/>
  <c r="D312" i="2"/>
  <c r="D313" i="1"/>
  <c r="I168" i="1" l="1"/>
  <c r="H168" i="1"/>
  <c r="D313" i="2"/>
  <c r="D314" i="1"/>
  <c r="J168" i="1" l="1"/>
  <c r="E169" i="1"/>
  <c r="D314" i="2"/>
  <c r="D315" i="1"/>
  <c r="I169" i="1" l="1"/>
  <c r="H169" i="1"/>
  <c r="D315" i="2"/>
  <c r="D316" i="1"/>
  <c r="E170" i="1" l="1"/>
  <c r="J169" i="1"/>
  <c r="D316" i="2"/>
  <c r="D317" i="1"/>
  <c r="I170" i="1" l="1"/>
  <c r="H170" i="1"/>
  <c r="D317" i="2"/>
  <c r="D318" i="1"/>
  <c r="J170" i="1" l="1"/>
  <c r="E171" i="1"/>
  <c r="D318" i="2"/>
  <c r="D319" i="1"/>
  <c r="I171" i="1" l="1"/>
  <c r="H171" i="1"/>
  <c r="D319" i="2"/>
  <c r="D320" i="1"/>
  <c r="J171" i="1" l="1"/>
  <c r="E172" i="1"/>
  <c r="D320" i="2"/>
  <c r="D321" i="1"/>
  <c r="H172" i="1" l="1"/>
  <c r="I172" i="1"/>
  <c r="D321" i="2"/>
  <c r="D322" i="1"/>
  <c r="E173" i="1" l="1"/>
  <c r="J172" i="1"/>
  <c r="D322" i="2"/>
  <c r="D323" i="1"/>
  <c r="H173" i="1" l="1"/>
  <c r="I173" i="1"/>
  <c r="D323" i="2"/>
  <c r="D324" i="1"/>
  <c r="E174" i="1" l="1"/>
  <c r="J173" i="1"/>
  <c r="D324" i="2"/>
  <c r="D325" i="1"/>
  <c r="I174" i="1" l="1"/>
  <c r="H174" i="1"/>
  <c r="D325" i="2"/>
  <c r="D326" i="1"/>
  <c r="J174" i="1" l="1"/>
  <c r="E175" i="1"/>
  <c r="D326" i="2"/>
  <c r="D327" i="1"/>
  <c r="I175" i="1" l="1"/>
  <c r="H175" i="1"/>
  <c r="D327" i="2"/>
  <c r="D328" i="1"/>
  <c r="E176" i="1" l="1"/>
  <c r="J175" i="1"/>
  <c r="D328" i="2"/>
  <c r="D329" i="1"/>
  <c r="I176" i="1" l="1"/>
  <c r="H176" i="1"/>
  <c r="D329" i="2"/>
  <c r="D330" i="1"/>
  <c r="E177" i="1" l="1"/>
  <c r="J176" i="1"/>
  <c r="D330" i="2"/>
  <c r="D331" i="1"/>
  <c r="H177" i="1" l="1"/>
  <c r="I177" i="1"/>
  <c r="D331" i="2"/>
  <c r="D332" i="1"/>
  <c r="E178" i="1" l="1"/>
  <c r="J177" i="1"/>
  <c r="D332" i="2"/>
  <c r="D333" i="1"/>
  <c r="H178" i="1" l="1"/>
  <c r="I178" i="1"/>
  <c r="D333" i="2"/>
  <c r="D334" i="1"/>
  <c r="E179" i="1" l="1"/>
  <c r="J178" i="1"/>
  <c r="D334" i="2"/>
  <c r="D335" i="1"/>
  <c r="H179" i="1" l="1"/>
  <c r="I179" i="1"/>
  <c r="D335" i="2"/>
  <c r="D336" i="1"/>
  <c r="E180" i="1" l="1"/>
  <c r="J179" i="1"/>
  <c r="D336" i="2"/>
  <c r="D337" i="1"/>
  <c r="I180" i="1" l="1"/>
  <c r="H180" i="1"/>
  <c r="D337" i="2"/>
  <c r="D338" i="1"/>
  <c r="E181" i="1" l="1"/>
  <c r="J180" i="1"/>
  <c r="D338" i="2"/>
  <c r="D339" i="1"/>
  <c r="H181" i="1" l="1"/>
  <c r="I181" i="1"/>
  <c r="D339" i="2"/>
  <c r="D340" i="1"/>
  <c r="E182" i="1" l="1"/>
  <c r="J181" i="1"/>
  <c r="D340" i="2"/>
  <c r="D341" i="1"/>
  <c r="I182" i="1" l="1"/>
  <c r="H182" i="1"/>
  <c r="D341" i="2"/>
  <c r="D342" i="1"/>
  <c r="E183" i="1" l="1"/>
  <c r="J182" i="1"/>
  <c r="D342" i="2"/>
  <c r="D343" i="1"/>
  <c r="H183" i="1" l="1"/>
  <c r="I183" i="1"/>
  <c r="D343" i="2"/>
  <c r="D344" i="1"/>
  <c r="E184" i="1" l="1"/>
  <c r="J183" i="1"/>
  <c r="D344" i="2"/>
  <c r="D345" i="1"/>
  <c r="I184" i="1" l="1"/>
  <c r="H184" i="1"/>
  <c r="D345" i="2"/>
  <c r="D346" i="1"/>
  <c r="E185" i="1" l="1"/>
  <c r="J184" i="1"/>
  <c r="D346" i="2"/>
  <c r="D347" i="1"/>
  <c r="H185" i="1" l="1"/>
  <c r="I185" i="1"/>
  <c r="D347" i="2"/>
  <c r="D348" i="1"/>
  <c r="E186" i="1" l="1"/>
  <c r="J185" i="1"/>
  <c r="D348" i="2"/>
  <c r="D349" i="1"/>
  <c r="I186" i="1" l="1"/>
  <c r="H186" i="1"/>
  <c r="D349" i="2"/>
  <c r="D350" i="1"/>
  <c r="E187" i="1" l="1"/>
  <c r="J186" i="1"/>
  <c r="D350" i="2"/>
  <c r="D351" i="1"/>
  <c r="H187" i="1" l="1"/>
  <c r="I187" i="1"/>
  <c r="D351" i="2"/>
  <c r="D352" i="1"/>
  <c r="E188" i="1" l="1"/>
  <c r="J187" i="1"/>
  <c r="D352" i="2"/>
  <c r="D353" i="1"/>
  <c r="I188" i="1" l="1"/>
  <c r="H188" i="1"/>
  <c r="D353" i="2"/>
  <c r="D354" i="1"/>
  <c r="E189" i="1" l="1"/>
  <c r="J188" i="1"/>
  <c r="D354" i="2"/>
  <c r="D355" i="1"/>
  <c r="I189" i="1" l="1"/>
  <c r="H189" i="1"/>
  <c r="D355" i="2"/>
  <c r="D356" i="1"/>
  <c r="E190" i="1" l="1"/>
  <c r="J189" i="1"/>
  <c r="D356" i="2"/>
  <c r="D357" i="1"/>
  <c r="H190" i="1" l="1"/>
  <c r="I190" i="1"/>
  <c r="D357" i="2"/>
  <c r="D358" i="1"/>
  <c r="E191" i="1" l="1"/>
  <c r="J190" i="1"/>
  <c r="D358" i="2"/>
  <c r="D359" i="1"/>
  <c r="I191" i="1" l="1"/>
  <c r="H191" i="1"/>
  <c r="D359" i="2"/>
  <c r="D360" i="1"/>
  <c r="E192" i="1" l="1"/>
  <c r="J191" i="1"/>
  <c r="D360" i="2"/>
  <c r="D361" i="1"/>
  <c r="H192" i="1" l="1"/>
  <c r="I192" i="1"/>
  <c r="D361" i="2"/>
  <c r="D362" i="1"/>
  <c r="E193" i="1" l="1"/>
  <c r="J192" i="1"/>
  <c r="D362" i="2"/>
  <c r="D363" i="1"/>
  <c r="I193" i="1" l="1"/>
  <c r="H193" i="1"/>
  <c r="D363" i="2"/>
  <c r="D364" i="1"/>
  <c r="E194" i="1" l="1"/>
  <c r="J193" i="1"/>
  <c r="D364" i="2"/>
  <c r="D365" i="1"/>
  <c r="I194" i="1" l="1"/>
  <c r="H194" i="1"/>
  <c r="D365" i="2"/>
  <c r="D366" i="1"/>
  <c r="J194" i="1" l="1"/>
  <c r="E195" i="1"/>
  <c r="D366" i="2"/>
  <c r="D367" i="1"/>
  <c r="I195" i="1" l="1"/>
  <c r="H195" i="1"/>
  <c r="D367" i="2"/>
  <c r="D368" i="1"/>
  <c r="E196" i="1" l="1"/>
  <c r="J195" i="1"/>
  <c r="D368" i="2"/>
  <c r="D369" i="1"/>
  <c r="I196" i="1" l="1"/>
  <c r="H196" i="1"/>
  <c r="D369" i="2"/>
  <c r="D370" i="1"/>
  <c r="E197" i="1" l="1"/>
  <c r="J196" i="1"/>
  <c r="D370" i="2"/>
  <c r="D371" i="1"/>
  <c r="H197" i="1" l="1"/>
  <c r="I197" i="1"/>
  <c r="D371" i="2"/>
  <c r="D372" i="1"/>
  <c r="E198" i="1" l="1"/>
  <c r="J197" i="1"/>
  <c r="D372" i="2"/>
  <c r="D373" i="1"/>
  <c r="I198" i="1" l="1"/>
  <c r="H198" i="1"/>
  <c r="D373" i="2"/>
  <c r="D374" i="1"/>
  <c r="E199" i="1" l="1"/>
  <c r="J198" i="1"/>
  <c r="D374" i="2"/>
  <c r="D375" i="1"/>
  <c r="H199" i="1" l="1"/>
  <c r="I199" i="1"/>
  <c r="D375" i="2"/>
  <c r="D376" i="1"/>
  <c r="E200" i="1" l="1"/>
  <c r="J199" i="1"/>
  <c r="D376" i="2"/>
  <c r="D377" i="1"/>
  <c r="I200" i="1" l="1"/>
  <c r="H200" i="1"/>
  <c r="D377" i="2"/>
  <c r="D378" i="1"/>
  <c r="J200" i="1" l="1"/>
  <c r="E201" i="1"/>
  <c r="D378" i="2"/>
  <c r="D379" i="1"/>
  <c r="I201" i="1" l="1"/>
  <c r="H201" i="1"/>
  <c r="D379" i="2"/>
  <c r="D380" i="1"/>
  <c r="E202" i="1" l="1"/>
  <c r="J201" i="1"/>
  <c r="D380" i="2"/>
  <c r="D381" i="1"/>
  <c r="I202" i="1" l="1"/>
  <c r="H202" i="1"/>
  <c r="D381" i="2"/>
  <c r="D382" i="1"/>
  <c r="J202" i="1" l="1"/>
  <c r="E203" i="1"/>
  <c r="D382" i="2"/>
  <c r="D383" i="1"/>
  <c r="I203" i="1" l="1"/>
  <c r="H203" i="1"/>
  <c r="D383" i="2"/>
  <c r="D384" i="1"/>
  <c r="E204" i="1" l="1"/>
  <c r="J203" i="1"/>
  <c r="D384" i="2"/>
  <c r="D385" i="1"/>
  <c r="I204" i="1" l="1"/>
  <c r="H204" i="1"/>
  <c r="D385" i="2"/>
  <c r="D386" i="1"/>
  <c r="E205" i="1" l="1"/>
  <c r="J204" i="1"/>
  <c r="D386" i="2"/>
  <c r="D387" i="1"/>
  <c r="H205" i="1" l="1"/>
  <c r="I205" i="1"/>
  <c r="D387" i="2"/>
  <c r="D388" i="1"/>
  <c r="E206" i="1" l="1"/>
  <c r="J205" i="1"/>
  <c r="D388" i="2"/>
  <c r="D389" i="1"/>
  <c r="I206" i="1" l="1"/>
  <c r="H206" i="1"/>
  <c r="D389" i="2"/>
  <c r="D390" i="1"/>
  <c r="E207" i="1" l="1"/>
  <c r="J206" i="1"/>
  <c r="D390" i="2"/>
  <c r="D391" i="1"/>
  <c r="H207" i="1" l="1"/>
  <c r="I207" i="1"/>
  <c r="D391" i="2"/>
  <c r="D392" i="1"/>
  <c r="J207" i="1" l="1"/>
  <c r="E208" i="1"/>
  <c r="D392" i="2"/>
  <c r="D393" i="1"/>
  <c r="I208" i="1" l="1"/>
  <c r="H208" i="1"/>
  <c r="D393" i="2"/>
  <c r="D394" i="1"/>
  <c r="E209" i="1" l="1"/>
  <c r="J208" i="1"/>
  <c r="D394" i="2"/>
  <c r="D395" i="1"/>
  <c r="H209" i="1" l="1"/>
  <c r="I209" i="1"/>
  <c r="D395" i="2"/>
  <c r="D396" i="1"/>
  <c r="E210" i="1" l="1"/>
  <c r="J209" i="1"/>
  <c r="D396" i="2"/>
  <c r="D397" i="1"/>
  <c r="I210" i="1" l="1"/>
  <c r="H210" i="1"/>
  <c r="D397" i="2"/>
  <c r="D398" i="1"/>
  <c r="E211" i="1" l="1"/>
  <c r="J210" i="1"/>
  <c r="D398" i="2"/>
  <c r="D399" i="1"/>
  <c r="H211" i="1" l="1"/>
  <c r="I211" i="1"/>
  <c r="D399" i="2"/>
  <c r="D400" i="1"/>
  <c r="J211" i="1" l="1"/>
  <c r="E212" i="1"/>
  <c r="D400" i="2"/>
  <c r="D401" i="1"/>
  <c r="H212" i="1" l="1"/>
  <c r="I212" i="1"/>
  <c r="D401" i="2"/>
  <c r="D402" i="1"/>
  <c r="E213" i="1" l="1"/>
  <c r="J212" i="1"/>
  <c r="D402" i="2"/>
  <c r="D403" i="1"/>
  <c r="H213" i="1" l="1"/>
  <c r="I213" i="1"/>
  <c r="D403" i="2"/>
  <c r="D404" i="1"/>
  <c r="J213" i="1" l="1"/>
  <c r="E214" i="1"/>
  <c r="D404" i="2"/>
  <c r="D405" i="1"/>
  <c r="H214" i="1" l="1"/>
  <c r="I214" i="1"/>
  <c r="D405" i="2"/>
  <c r="D406" i="1"/>
  <c r="E215" i="1" l="1"/>
  <c r="J214" i="1"/>
  <c r="D406" i="2"/>
  <c r="D407" i="1"/>
  <c r="H215" i="1" l="1"/>
  <c r="I215" i="1"/>
  <c r="D407" i="2"/>
  <c r="D408" i="1"/>
  <c r="E216" i="1" l="1"/>
  <c r="J215" i="1"/>
  <c r="D408" i="2"/>
  <c r="D409" i="1"/>
  <c r="H216" i="1" l="1"/>
  <c r="I216" i="1"/>
  <c r="D409" i="2"/>
  <c r="D410" i="1"/>
  <c r="E217" i="1" l="1"/>
  <c r="J216" i="1"/>
  <c r="D410" i="2"/>
  <c r="D411" i="1"/>
  <c r="I217" i="1" l="1"/>
  <c r="H217" i="1"/>
  <c r="D411" i="2"/>
  <c r="D412" i="1"/>
  <c r="E218" i="1" l="1"/>
  <c r="J217" i="1"/>
  <c r="D412" i="2"/>
  <c r="D413" i="1"/>
  <c r="H218" i="1" l="1"/>
  <c r="I218" i="1"/>
  <c r="D413" i="2"/>
  <c r="D414" i="1"/>
  <c r="E219" i="1" l="1"/>
  <c r="J218" i="1"/>
  <c r="D414" i="2"/>
  <c r="D415" i="1"/>
  <c r="I219" i="1" l="1"/>
  <c r="H219" i="1"/>
  <c r="D415" i="2"/>
  <c r="D416" i="1"/>
  <c r="E220" i="1" l="1"/>
  <c r="J219" i="1"/>
  <c r="D416" i="2"/>
  <c r="D417" i="1"/>
  <c r="H220" i="1" l="1"/>
  <c r="I220" i="1"/>
  <c r="D417" i="2"/>
  <c r="D418" i="1"/>
  <c r="E221" i="1" l="1"/>
  <c r="J220" i="1"/>
  <c r="D418" i="2"/>
  <c r="D419" i="1"/>
  <c r="I221" i="1" l="1"/>
  <c r="H221" i="1"/>
  <c r="D419" i="2"/>
  <c r="D420" i="1"/>
  <c r="E222" i="1" l="1"/>
  <c r="J221" i="1"/>
  <c r="D420" i="2"/>
  <c r="D421" i="1"/>
  <c r="I222" i="1" l="1"/>
  <c r="H222" i="1"/>
  <c r="D421" i="2"/>
  <c r="D422" i="1"/>
  <c r="J222" i="1" l="1"/>
  <c r="E223" i="1"/>
  <c r="D422" i="2"/>
  <c r="D423" i="1"/>
  <c r="I223" i="1" l="1"/>
  <c r="H223" i="1"/>
  <c r="D423" i="2"/>
  <c r="D424" i="1"/>
  <c r="E224" i="1" l="1"/>
  <c r="J223" i="1"/>
  <c r="D424" i="2"/>
  <c r="D425" i="1"/>
  <c r="I224" i="1" l="1"/>
  <c r="H224" i="1"/>
  <c r="D425" i="2"/>
  <c r="D426" i="1"/>
  <c r="E225" i="1" l="1"/>
  <c r="J224" i="1"/>
  <c r="D426" i="2"/>
  <c r="D427" i="1"/>
  <c r="H225" i="1" l="1"/>
  <c r="I225" i="1"/>
  <c r="D427" i="2"/>
  <c r="D428" i="1"/>
  <c r="J225" i="1" l="1"/>
  <c r="E226" i="1"/>
  <c r="D428" i="2"/>
  <c r="D429" i="1"/>
  <c r="H226" i="1" l="1"/>
  <c r="I226" i="1"/>
  <c r="D429" i="2"/>
  <c r="D430" i="1"/>
  <c r="J226" i="1" l="1"/>
  <c r="E227" i="1"/>
  <c r="D430" i="2"/>
  <c r="D431" i="1"/>
  <c r="H227" i="1" l="1"/>
  <c r="I227" i="1"/>
  <c r="D431" i="2"/>
  <c r="D432" i="1"/>
  <c r="J227" i="1" l="1"/>
  <c r="E228" i="1"/>
  <c r="D432" i="2"/>
  <c r="D433" i="1"/>
  <c r="I228" i="1" l="1"/>
  <c r="H228" i="1"/>
  <c r="D433" i="2"/>
  <c r="D434" i="1"/>
  <c r="E229" i="1" l="1"/>
  <c r="J228" i="1"/>
  <c r="D434" i="2"/>
  <c r="D435" i="1"/>
  <c r="H229" i="1" l="1"/>
  <c r="I229" i="1"/>
  <c r="D435" i="2"/>
  <c r="D436" i="1"/>
  <c r="J229" i="1" l="1"/>
  <c r="E230" i="1"/>
  <c r="D436" i="2"/>
  <c r="D437" i="1"/>
  <c r="H230" i="1" l="1"/>
  <c r="I230" i="1"/>
  <c r="D437" i="2"/>
  <c r="D438" i="1"/>
  <c r="E231" i="1" l="1"/>
  <c r="J230" i="1"/>
  <c r="D438" i="2"/>
  <c r="D439" i="1"/>
  <c r="H231" i="1" l="1"/>
  <c r="I231" i="1"/>
  <c r="D439" i="2"/>
  <c r="D440" i="1"/>
  <c r="J231" i="1" l="1"/>
  <c r="E232" i="1"/>
  <c r="D440" i="2"/>
  <c r="D441" i="1"/>
  <c r="H232" i="1" l="1"/>
  <c r="I232" i="1"/>
  <c r="D441" i="2"/>
  <c r="D442" i="1"/>
  <c r="E233" i="1" l="1"/>
  <c r="J232" i="1"/>
  <c r="D442" i="2"/>
  <c r="D443" i="1"/>
  <c r="H233" i="1" l="1"/>
  <c r="I233" i="1"/>
  <c r="D443" i="2"/>
  <c r="D444" i="1"/>
  <c r="E234" i="1" l="1"/>
  <c r="J233" i="1"/>
  <c r="D444" i="2"/>
  <c r="D445" i="1"/>
  <c r="I234" i="1" l="1"/>
  <c r="H234" i="1"/>
  <c r="D445" i="2"/>
  <c r="D446" i="1"/>
  <c r="J234" i="1" l="1"/>
  <c r="E235" i="1"/>
  <c r="D446" i="2"/>
  <c r="D447" i="1"/>
  <c r="I235" i="1" l="1"/>
  <c r="H235" i="1"/>
  <c r="D447" i="2"/>
  <c r="D448" i="1"/>
  <c r="E236" i="1" l="1"/>
  <c r="J235" i="1"/>
  <c r="D448" i="2"/>
  <c r="D449" i="1"/>
  <c r="I236" i="1" l="1"/>
  <c r="H236" i="1"/>
  <c r="D449" i="2"/>
  <c r="D450" i="1"/>
  <c r="E237" i="1" l="1"/>
  <c r="J236" i="1"/>
  <c r="D450" i="2"/>
  <c r="D451" i="1"/>
  <c r="I237" i="1" l="1"/>
  <c r="H237" i="1"/>
  <c r="D451" i="2"/>
  <c r="D452" i="1"/>
  <c r="E238" i="1" l="1"/>
  <c r="J237" i="1"/>
  <c r="D452" i="2"/>
  <c r="D453" i="1"/>
  <c r="H238" i="1" l="1"/>
  <c r="I238" i="1"/>
  <c r="D453" i="2"/>
  <c r="D454" i="1"/>
  <c r="E239" i="1" l="1"/>
  <c r="J238" i="1"/>
  <c r="D454" i="2"/>
  <c r="D455" i="1"/>
  <c r="H239" i="1" l="1"/>
  <c r="I239" i="1"/>
  <c r="D455" i="2"/>
  <c r="D456" i="1"/>
  <c r="J239" i="1" l="1"/>
  <c r="E240" i="1"/>
  <c r="D456" i="2"/>
  <c r="D457" i="1"/>
  <c r="H240" i="1" l="1"/>
  <c r="I240" i="1"/>
  <c r="D457" i="2"/>
  <c r="D458" i="1"/>
  <c r="E241" i="1" l="1"/>
  <c r="J240" i="1"/>
  <c r="D458" i="2"/>
  <c r="D459" i="1"/>
  <c r="H241" i="1" l="1"/>
  <c r="I241" i="1"/>
  <c r="D459" i="2"/>
  <c r="D460" i="1"/>
  <c r="J241" i="1" l="1"/>
  <c r="E242" i="1"/>
  <c r="D460" i="2"/>
  <c r="D461" i="1"/>
  <c r="H242" i="1" l="1"/>
  <c r="I242" i="1"/>
  <c r="D461" i="2"/>
  <c r="D462" i="1"/>
  <c r="E243" i="1" l="1"/>
  <c r="J242" i="1"/>
  <c r="D462" i="2"/>
  <c r="D463" i="1"/>
  <c r="H243" i="1" l="1"/>
  <c r="I243" i="1"/>
  <c r="D463" i="2"/>
  <c r="D464" i="1"/>
  <c r="E244" i="1" l="1"/>
  <c r="J243" i="1"/>
  <c r="D464" i="2"/>
  <c r="D465" i="1"/>
  <c r="I244" i="1" l="1"/>
  <c r="H244" i="1"/>
  <c r="D465" i="2"/>
  <c r="D466" i="1"/>
  <c r="E245" i="1" l="1"/>
  <c r="J244" i="1"/>
  <c r="D466" i="2"/>
  <c r="D467" i="1"/>
  <c r="H245" i="1" l="1"/>
  <c r="I245" i="1"/>
  <c r="D467" i="2"/>
  <c r="D468" i="1"/>
  <c r="E246" i="1" l="1"/>
  <c r="J245" i="1"/>
  <c r="D468" i="2"/>
  <c r="D469" i="1"/>
  <c r="I246" i="1" l="1"/>
  <c r="H246" i="1"/>
  <c r="D469" i="2"/>
  <c r="D470" i="1"/>
  <c r="E247" i="1" l="1"/>
  <c r="J246" i="1"/>
  <c r="D470" i="2"/>
  <c r="D471" i="1"/>
  <c r="H247" i="1" l="1"/>
  <c r="I247" i="1"/>
  <c r="D471" i="2"/>
  <c r="D472" i="1"/>
  <c r="E248" i="1" l="1"/>
  <c r="J247" i="1"/>
  <c r="D472" i="2"/>
  <c r="D473" i="1"/>
  <c r="I248" i="1" l="1"/>
  <c r="H248" i="1"/>
  <c r="D473" i="2"/>
  <c r="D474" i="1"/>
  <c r="E249" i="1" l="1"/>
  <c r="J248" i="1"/>
  <c r="D474" i="2"/>
  <c r="D475" i="1"/>
  <c r="H249" i="1" l="1"/>
  <c r="I249" i="1"/>
  <c r="D475" i="2"/>
  <c r="D476" i="1"/>
  <c r="E250" i="1" l="1"/>
  <c r="J249" i="1"/>
  <c r="D476" i="2"/>
  <c r="D477" i="1"/>
  <c r="I250" i="1" l="1"/>
  <c r="H250" i="1"/>
  <c r="D477" i="2"/>
  <c r="D478" i="1"/>
  <c r="J250" i="1" l="1"/>
  <c r="E251" i="1"/>
  <c r="D478" i="2"/>
  <c r="D479" i="1"/>
  <c r="I251" i="1" l="1"/>
  <c r="H251" i="1"/>
  <c r="D479" i="2"/>
  <c r="D480" i="1"/>
  <c r="J251" i="1" l="1"/>
  <c r="E252" i="1"/>
  <c r="D480" i="2"/>
  <c r="D481" i="1"/>
  <c r="H252" i="1" l="1"/>
  <c r="I252" i="1"/>
  <c r="D481" i="2"/>
  <c r="D482" i="1"/>
  <c r="J252" i="1" l="1"/>
  <c r="E253" i="1"/>
  <c r="D482" i="2"/>
  <c r="D483" i="1"/>
  <c r="I253" i="1" l="1"/>
  <c r="H253" i="1"/>
  <c r="D483" i="2"/>
  <c r="D484" i="1"/>
  <c r="J253" i="1" l="1"/>
  <c r="E254" i="1"/>
  <c r="D484" i="2"/>
  <c r="D485" i="1"/>
  <c r="H254" i="1" l="1"/>
  <c r="I254" i="1"/>
  <c r="D485" i="2"/>
  <c r="D486" i="1"/>
  <c r="J254" i="1" l="1"/>
  <c r="E255" i="1"/>
  <c r="D486" i="2"/>
  <c r="D487" i="1"/>
  <c r="I255" i="1" l="1"/>
  <c r="H255" i="1"/>
  <c r="D487" i="2"/>
  <c r="D488" i="1"/>
  <c r="J255" i="1" l="1"/>
  <c r="E256" i="1"/>
  <c r="D488" i="2"/>
  <c r="D489" i="1"/>
  <c r="H256" i="1" l="1"/>
  <c r="I256" i="1"/>
  <c r="D489" i="2"/>
  <c r="D490" i="1"/>
  <c r="J256" i="1" l="1"/>
  <c r="E257" i="1"/>
  <c r="D490" i="2"/>
  <c r="D491" i="1"/>
  <c r="I257" i="1" l="1"/>
  <c r="H257" i="1"/>
  <c r="D491" i="2"/>
  <c r="D492" i="1"/>
  <c r="E258" i="1" l="1"/>
  <c r="J257" i="1"/>
  <c r="D492" i="2"/>
  <c r="D493" i="1"/>
  <c r="I258" i="1" l="1"/>
  <c r="H258" i="1"/>
  <c r="D493" i="2"/>
  <c r="D494" i="1"/>
  <c r="E259" i="1" l="1"/>
  <c r="J258" i="1"/>
  <c r="D494" i="2"/>
  <c r="D495" i="1"/>
  <c r="I259" i="1" l="1"/>
  <c r="H259" i="1"/>
  <c r="D495" i="2"/>
  <c r="D496" i="1"/>
  <c r="J259" i="1" l="1"/>
  <c r="E260" i="1"/>
  <c r="D496" i="2"/>
  <c r="D497" i="1"/>
  <c r="I260" i="1" l="1"/>
  <c r="H260" i="1"/>
  <c r="D497" i="2"/>
  <c r="D498" i="1"/>
  <c r="J260" i="1" l="1"/>
  <c r="E261" i="1"/>
  <c r="D498" i="2"/>
  <c r="D499" i="1"/>
  <c r="H261" i="1" l="1"/>
  <c r="I261" i="1"/>
  <c r="D499" i="2"/>
  <c r="D500" i="1"/>
  <c r="J261" i="1" l="1"/>
  <c r="E262" i="1"/>
  <c r="D500" i="2"/>
  <c r="D501" i="1"/>
  <c r="H262" i="1" l="1"/>
  <c r="I262" i="1"/>
  <c r="D501" i="2"/>
  <c r="D502" i="1"/>
  <c r="E263" i="1" l="1"/>
  <c r="J262" i="1"/>
  <c r="D502" i="2"/>
  <c r="D503" i="1"/>
  <c r="I263" i="1" l="1"/>
  <c r="H263" i="1"/>
  <c r="D503" i="2"/>
  <c r="D504" i="1"/>
  <c r="J263" i="1" l="1"/>
  <c r="E264" i="1"/>
  <c r="D504" i="2"/>
  <c r="D505" i="1"/>
  <c r="H264" i="1" l="1"/>
  <c r="I264" i="1"/>
  <c r="D505" i="2"/>
  <c r="D506" i="1"/>
  <c r="J264" i="1" l="1"/>
  <c r="E265" i="1"/>
  <c r="D506" i="2"/>
  <c r="D507" i="1"/>
  <c r="I265" i="1" l="1"/>
  <c r="H265" i="1"/>
  <c r="D507" i="2"/>
  <c r="D508" i="1"/>
  <c r="E266" i="1" l="1"/>
  <c r="J265" i="1"/>
  <c r="D508" i="2"/>
  <c r="D509" i="1"/>
  <c r="I266" i="1" l="1"/>
  <c r="H266" i="1"/>
  <c r="D509" i="2"/>
  <c r="D510" i="1"/>
  <c r="J266" i="1" l="1"/>
  <c r="E267" i="1"/>
  <c r="D510" i="2"/>
  <c r="D511" i="1"/>
  <c r="H267" i="1" l="1"/>
  <c r="I267" i="1"/>
  <c r="D511" i="2"/>
  <c r="D512" i="1"/>
  <c r="J267" i="1" l="1"/>
  <c r="E268" i="1"/>
  <c r="D512" i="2"/>
  <c r="D513" i="1"/>
  <c r="H268" i="1" l="1"/>
  <c r="I268" i="1"/>
  <c r="D513" i="2"/>
  <c r="D514" i="1"/>
  <c r="E269" i="1" l="1"/>
  <c r="J268" i="1"/>
  <c r="D514" i="2"/>
  <c r="D515" i="1"/>
  <c r="H269" i="1" l="1"/>
  <c r="I269" i="1"/>
  <c r="D515" i="2"/>
  <c r="D516" i="1"/>
  <c r="E270" i="1" l="1"/>
  <c r="J269" i="1"/>
  <c r="D516" i="2"/>
  <c r="D517" i="1"/>
  <c r="H270" i="1" l="1"/>
  <c r="I270" i="1"/>
  <c r="D517" i="2"/>
  <c r="D518" i="1"/>
  <c r="E271" i="1" l="1"/>
  <c r="J270" i="1"/>
  <c r="D518" i="2"/>
  <c r="D519" i="1"/>
  <c r="I271" i="1" l="1"/>
  <c r="H271" i="1"/>
  <c r="D519" i="2"/>
  <c r="D520" i="1"/>
  <c r="J271" i="1" l="1"/>
  <c r="E272" i="1"/>
  <c r="D520" i="2"/>
  <c r="D521" i="1"/>
  <c r="I272" i="1" l="1"/>
  <c r="H272" i="1"/>
  <c r="D521" i="2"/>
  <c r="D522" i="1"/>
  <c r="E273" i="1" l="1"/>
  <c r="J272" i="1"/>
  <c r="D522" i="2"/>
  <c r="D523" i="1"/>
  <c r="H273" i="1" l="1"/>
  <c r="I273" i="1"/>
  <c r="D523" i="2"/>
  <c r="D524" i="1"/>
  <c r="E274" i="1" l="1"/>
  <c r="J273" i="1"/>
  <c r="D524" i="2"/>
  <c r="D525" i="1"/>
  <c r="I274" i="1" l="1"/>
  <c r="H274" i="1"/>
  <c r="D525" i="2"/>
  <c r="D526" i="1"/>
  <c r="J274" i="1" l="1"/>
  <c r="E275" i="1"/>
  <c r="D526" i="2"/>
  <c r="D527" i="1"/>
  <c r="H275" i="1" l="1"/>
  <c r="I275" i="1"/>
  <c r="D527" i="2"/>
  <c r="D528" i="1"/>
  <c r="J275" i="1" l="1"/>
  <c r="E276" i="1"/>
  <c r="D528" i="2"/>
  <c r="D529" i="1"/>
  <c r="I276" i="1" l="1"/>
  <c r="H276" i="1"/>
  <c r="D529" i="2"/>
  <c r="D530" i="1"/>
  <c r="J276" i="1" l="1"/>
  <c r="E277" i="1"/>
  <c r="D530" i="2"/>
  <c r="D531" i="1"/>
  <c r="H277" i="1" l="1"/>
  <c r="I277" i="1"/>
  <c r="D531" i="2"/>
  <c r="D532" i="1"/>
  <c r="E278" i="1" l="1"/>
  <c r="J277" i="1"/>
  <c r="D532" i="2"/>
  <c r="D533" i="1"/>
  <c r="I278" i="1" l="1"/>
  <c r="H278" i="1"/>
  <c r="D533" i="2"/>
  <c r="D534" i="1"/>
  <c r="E279" i="1" l="1"/>
  <c r="J278" i="1"/>
  <c r="D534" i="2"/>
  <c r="D535" i="1"/>
  <c r="H279" i="1" l="1"/>
  <c r="I279" i="1"/>
  <c r="D535" i="2"/>
  <c r="D536" i="1"/>
  <c r="E280" i="1" l="1"/>
  <c r="J279" i="1"/>
  <c r="D536" i="2"/>
  <c r="D537" i="1"/>
  <c r="H280" i="1" l="1"/>
  <c r="I280" i="1"/>
  <c r="D537" i="2"/>
  <c r="D538" i="1"/>
  <c r="E281" i="1" l="1"/>
  <c r="J280" i="1"/>
  <c r="D538" i="2"/>
  <c r="D539" i="1"/>
  <c r="H281" i="1" l="1"/>
  <c r="I281" i="1"/>
  <c r="D539" i="2"/>
  <c r="D540" i="1"/>
  <c r="E282" i="1" l="1"/>
  <c r="J281" i="1"/>
  <c r="D540" i="2"/>
  <c r="D541" i="1"/>
  <c r="H282" i="1" l="1"/>
  <c r="I282" i="1"/>
  <c r="D541" i="2"/>
  <c r="D542" i="1"/>
  <c r="J282" i="1" l="1"/>
  <c r="E283" i="1"/>
  <c r="D542" i="2"/>
  <c r="D543" i="1"/>
  <c r="H283" i="1" l="1"/>
  <c r="I283" i="1"/>
  <c r="D543" i="2"/>
  <c r="D544" i="1"/>
  <c r="E284" i="1" l="1"/>
  <c r="J283" i="1"/>
  <c r="D544" i="2"/>
  <c r="D545" i="1"/>
  <c r="H284" i="1" l="1"/>
  <c r="I284" i="1"/>
  <c r="D545" i="2"/>
  <c r="D546" i="1"/>
  <c r="E285" i="1" l="1"/>
  <c r="J284" i="1"/>
  <c r="D546" i="2"/>
  <c r="D547" i="1"/>
  <c r="I285" i="1" l="1"/>
  <c r="H285" i="1"/>
  <c r="D547" i="2"/>
  <c r="D548" i="1"/>
  <c r="E286" i="1" l="1"/>
  <c r="J285" i="1"/>
  <c r="D548" i="2"/>
  <c r="D549" i="1"/>
  <c r="H286" i="1" l="1"/>
  <c r="I286" i="1"/>
  <c r="D549" i="2"/>
  <c r="D550" i="1"/>
  <c r="E287" i="1" l="1"/>
  <c r="J286" i="1"/>
  <c r="D550" i="2"/>
  <c r="D551" i="1"/>
  <c r="H287" i="1" l="1"/>
  <c r="I287" i="1"/>
  <c r="D551" i="2"/>
  <c r="D552" i="1"/>
  <c r="E288" i="1" l="1"/>
  <c r="J287" i="1"/>
  <c r="D552" i="2"/>
  <c r="D553" i="1"/>
  <c r="H288" i="1" l="1"/>
  <c r="I288" i="1"/>
  <c r="D553" i="2"/>
  <c r="D554" i="1"/>
  <c r="E289" i="1" l="1"/>
  <c r="J288" i="1"/>
  <c r="D554" i="2"/>
  <c r="D555" i="1"/>
  <c r="H289" i="1" l="1"/>
  <c r="I289" i="1"/>
  <c r="D555" i="2"/>
  <c r="D556" i="1"/>
  <c r="E290" i="1" l="1"/>
  <c r="J289" i="1"/>
  <c r="D556" i="2"/>
  <c r="D557" i="1"/>
  <c r="H290" i="1" l="1"/>
  <c r="I290" i="1"/>
  <c r="D557" i="2"/>
  <c r="D558" i="1"/>
  <c r="J290" i="1" l="1"/>
  <c r="E291" i="1"/>
  <c r="D558" i="2"/>
  <c r="D559" i="1"/>
  <c r="I291" i="1" l="1"/>
  <c r="H291" i="1"/>
  <c r="D559" i="2"/>
  <c r="D560" i="1"/>
  <c r="E292" i="1" l="1"/>
  <c r="J291" i="1"/>
  <c r="D560" i="2"/>
  <c r="D561" i="1"/>
  <c r="H292" i="1" l="1"/>
  <c r="I292" i="1"/>
  <c r="D561" i="2"/>
  <c r="D562" i="1"/>
  <c r="J292" i="1" l="1"/>
  <c r="E293" i="1"/>
  <c r="D562" i="2"/>
  <c r="D563" i="1"/>
  <c r="H293" i="1" l="1"/>
  <c r="I293" i="1"/>
  <c r="D563" i="2"/>
  <c r="D564" i="1"/>
  <c r="E294" i="1" l="1"/>
  <c r="J293" i="1"/>
  <c r="D564" i="2"/>
  <c r="D565" i="1"/>
  <c r="I294" i="1" l="1"/>
  <c r="H294" i="1"/>
  <c r="D565" i="2"/>
  <c r="D566" i="1"/>
  <c r="J294" i="1" l="1"/>
  <c r="E295" i="1"/>
  <c r="D566" i="2"/>
  <c r="D567" i="1"/>
  <c r="I295" i="1" l="1"/>
  <c r="H295" i="1"/>
  <c r="D567" i="2"/>
  <c r="D568" i="1"/>
  <c r="E296" i="1" l="1"/>
  <c r="J295" i="1"/>
  <c r="D568" i="2"/>
  <c r="D569" i="1"/>
  <c r="H296" i="1" l="1"/>
  <c r="I296" i="1"/>
  <c r="D569" i="2"/>
  <c r="D570" i="1"/>
  <c r="E297" i="1" l="1"/>
  <c r="J296" i="1"/>
  <c r="D570" i="2"/>
  <c r="D571" i="1"/>
  <c r="I297" i="1" l="1"/>
  <c r="H297" i="1"/>
  <c r="D571" i="2"/>
  <c r="D572" i="1"/>
  <c r="E298" i="1" l="1"/>
  <c r="J297" i="1"/>
  <c r="D572" i="2"/>
  <c r="D573" i="1"/>
  <c r="I298" i="1" l="1"/>
  <c r="H298" i="1"/>
  <c r="D573" i="2"/>
  <c r="D574" i="1"/>
  <c r="J298" i="1" l="1"/>
  <c r="E299" i="1"/>
  <c r="D574" i="2"/>
  <c r="D575" i="1"/>
  <c r="I299" i="1" l="1"/>
  <c r="H299" i="1"/>
  <c r="D575" i="2"/>
  <c r="D576" i="1"/>
  <c r="E300" i="1" l="1"/>
  <c r="J299" i="1"/>
  <c r="D576" i="2"/>
  <c r="D577" i="1"/>
  <c r="I300" i="1" l="1"/>
  <c r="H300" i="1"/>
  <c r="D577" i="2"/>
  <c r="D578" i="1"/>
  <c r="E301" i="1" l="1"/>
  <c r="J300" i="1"/>
  <c r="D578" i="2"/>
  <c r="D579" i="1"/>
  <c r="H301" i="1" l="1"/>
  <c r="I301" i="1"/>
  <c r="D579" i="2"/>
  <c r="D580" i="1"/>
  <c r="J301" i="1" l="1"/>
  <c r="E302" i="1"/>
  <c r="D580" i="2"/>
  <c r="D581" i="1"/>
  <c r="H302" i="1" l="1"/>
  <c r="I302" i="1"/>
  <c r="D581" i="2"/>
  <c r="D582" i="1"/>
  <c r="E303" i="1" l="1"/>
  <c r="J302" i="1"/>
  <c r="D582" i="2"/>
  <c r="D583" i="1"/>
  <c r="H303" i="1" l="1"/>
  <c r="I303" i="1"/>
  <c r="D583" i="2"/>
  <c r="D584" i="1"/>
  <c r="J303" i="1" l="1"/>
  <c r="E304" i="1"/>
  <c r="D584" i="2"/>
  <c r="D585" i="1"/>
  <c r="I304" i="1" l="1"/>
  <c r="H304" i="1"/>
  <c r="D585" i="2"/>
  <c r="D586" i="1"/>
  <c r="J304" i="1" l="1"/>
  <c r="E305" i="1"/>
  <c r="D586" i="2"/>
  <c r="D587" i="1"/>
  <c r="H305" i="1" l="1"/>
  <c r="I305" i="1"/>
  <c r="D587" i="2"/>
  <c r="D588" i="1"/>
  <c r="J305" i="1" l="1"/>
  <c r="E306" i="1"/>
  <c r="D588" i="2"/>
  <c r="D589" i="1"/>
  <c r="I306" i="1" l="1"/>
  <c r="H306" i="1"/>
  <c r="D589" i="2"/>
  <c r="D590" i="1"/>
  <c r="E307" i="1" l="1"/>
  <c r="J306" i="1"/>
  <c r="D590" i="2"/>
  <c r="D591" i="1"/>
  <c r="H307" i="1" l="1"/>
  <c r="I307" i="1"/>
  <c r="D591" i="2"/>
  <c r="D592" i="1"/>
  <c r="J307" i="1" l="1"/>
  <c r="E308" i="1"/>
  <c r="D592" i="2"/>
  <c r="D593" i="1"/>
  <c r="I308" i="1" l="1"/>
  <c r="H308" i="1"/>
  <c r="D593" i="2"/>
  <c r="D594" i="1"/>
  <c r="E309" i="1" l="1"/>
  <c r="J308" i="1"/>
  <c r="D594" i="2"/>
  <c r="D595" i="1"/>
  <c r="H309" i="1" l="1"/>
  <c r="I309" i="1"/>
  <c r="D595" i="2"/>
  <c r="D596" i="1"/>
  <c r="J309" i="1" l="1"/>
  <c r="E310" i="1"/>
  <c r="D596" i="2"/>
  <c r="D597" i="1"/>
  <c r="I310" i="1" l="1"/>
  <c r="H310" i="1"/>
  <c r="D597" i="2"/>
  <c r="D598" i="1"/>
  <c r="J310" i="1" l="1"/>
  <c r="E311" i="1"/>
  <c r="D598" i="2"/>
  <c r="D599" i="1"/>
  <c r="I311" i="1" l="1"/>
  <c r="H311" i="1"/>
  <c r="D599" i="2"/>
  <c r="D600" i="1"/>
  <c r="J311" i="1" l="1"/>
  <c r="E312" i="1"/>
  <c r="D600" i="2"/>
  <c r="D601" i="1"/>
  <c r="I312" i="1" l="1"/>
  <c r="H312" i="1"/>
  <c r="D601" i="2"/>
  <c r="D602" i="1"/>
  <c r="E313" i="1" l="1"/>
  <c r="J312" i="1"/>
  <c r="D602" i="2"/>
  <c r="D603" i="1"/>
  <c r="I313" i="1" l="1"/>
  <c r="H313" i="1"/>
  <c r="D603" i="2"/>
  <c r="D604" i="1"/>
  <c r="E314" i="1" l="1"/>
  <c r="J313" i="1"/>
  <c r="D604" i="2"/>
  <c r="D605" i="1"/>
  <c r="I314" i="1" l="1"/>
  <c r="H314" i="1"/>
  <c r="D605" i="2"/>
  <c r="D606" i="1"/>
  <c r="J314" i="1" l="1"/>
  <c r="E315" i="1"/>
  <c r="D606" i="2"/>
  <c r="D607" i="1"/>
  <c r="I315" i="1" l="1"/>
  <c r="H315" i="1"/>
  <c r="D607" i="2"/>
  <c r="D608" i="1"/>
  <c r="E316" i="1" l="1"/>
  <c r="J315" i="1"/>
  <c r="D608" i="2"/>
  <c r="D609" i="1"/>
  <c r="I316" i="1" l="1"/>
  <c r="H316" i="1"/>
  <c r="D609" i="2"/>
  <c r="D610" i="1"/>
  <c r="J316" i="1" l="1"/>
  <c r="E317" i="1"/>
  <c r="D610" i="2"/>
  <c r="D611" i="1"/>
  <c r="I317" i="1" l="1"/>
  <c r="H317" i="1"/>
  <c r="D611" i="2"/>
  <c r="D612" i="1"/>
  <c r="E318" i="1" l="1"/>
  <c r="J317" i="1"/>
  <c r="D612" i="2"/>
  <c r="D613" i="1"/>
  <c r="I318" i="1" l="1"/>
  <c r="H318" i="1"/>
  <c r="D613" i="2"/>
  <c r="D614" i="1"/>
  <c r="E319" i="1" l="1"/>
  <c r="J318" i="1"/>
  <c r="D614" i="2"/>
  <c r="D615" i="1"/>
  <c r="I319" i="1" l="1"/>
  <c r="H319" i="1"/>
  <c r="D615" i="2"/>
  <c r="D616" i="1"/>
  <c r="E320" i="1" l="1"/>
  <c r="J319" i="1"/>
  <c r="D616" i="2"/>
  <c r="D617" i="1"/>
  <c r="I320" i="1" l="1"/>
  <c r="H320" i="1"/>
  <c r="D617" i="2"/>
  <c r="D618" i="1"/>
  <c r="E321" i="1" l="1"/>
  <c r="J320" i="1"/>
  <c r="D618" i="2"/>
  <c r="D619" i="1"/>
  <c r="I321" i="1" l="1"/>
  <c r="H321" i="1"/>
  <c r="D619" i="2"/>
  <c r="D620" i="1"/>
  <c r="E322" i="1" l="1"/>
  <c r="J321" i="1"/>
  <c r="D620" i="2"/>
  <c r="D621" i="1"/>
  <c r="I322" i="1" l="1"/>
  <c r="H322" i="1"/>
  <c r="D621" i="2"/>
  <c r="D622" i="1"/>
  <c r="E323" i="1" l="1"/>
  <c r="J322" i="1"/>
  <c r="D622" i="2"/>
  <c r="D623" i="1"/>
  <c r="I323" i="1" l="1"/>
  <c r="H323" i="1"/>
  <c r="D623" i="2"/>
  <c r="D624" i="1"/>
  <c r="E324" i="1" l="1"/>
  <c r="J323" i="1"/>
  <c r="D624" i="2"/>
  <c r="D625" i="1"/>
  <c r="I324" i="1" l="1"/>
  <c r="H324" i="1"/>
  <c r="D625" i="2"/>
  <c r="D626" i="1"/>
  <c r="J324" i="1" l="1"/>
  <c r="E325" i="1"/>
  <c r="D626" i="2"/>
  <c r="D627" i="1"/>
  <c r="I325" i="1" l="1"/>
  <c r="H325" i="1"/>
  <c r="D627" i="2"/>
  <c r="D628" i="1"/>
  <c r="J325" i="1" l="1"/>
  <c r="E326" i="1"/>
  <c r="D628" i="2"/>
  <c r="D629" i="1"/>
  <c r="H326" i="1" l="1"/>
  <c r="I326" i="1"/>
  <c r="D629" i="2"/>
  <c r="D630" i="1"/>
  <c r="E327" i="1" l="1"/>
  <c r="J326" i="1"/>
  <c r="D630" i="2"/>
  <c r="D631" i="1"/>
  <c r="I327" i="1" l="1"/>
  <c r="H327" i="1"/>
  <c r="D631" i="2"/>
  <c r="D632" i="1"/>
  <c r="J327" i="1" l="1"/>
  <c r="E328" i="1"/>
  <c r="D632" i="2"/>
  <c r="D633" i="1"/>
  <c r="H328" i="1" l="1"/>
  <c r="I328" i="1"/>
  <c r="D633" i="2"/>
  <c r="D634" i="1"/>
  <c r="J328" i="1" l="1"/>
  <c r="E329" i="1"/>
  <c r="D634" i="2"/>
  <c r="D635" i="1"/>
  <c r="I329" i="1" l="1"/>
  <c r="H329" i="1"/>
  <c r="D635" i="2"/>
  <c r="D636" i="1"/>
  <c r="E330" i="1" l="1"/>
  <c r="J329" i="1"/>
  <c r="D636" i="2"/>
  <c r="D637" i="1"/>
  <c r="H330" i="1" l="1"/>
  <c r="I330" i="1"/>
  <c r="D637" i="2"/>
  <c r="D638" i="1"/>
  <c r="E331" i="1" l="1"/>
  <c r="J330" i="1"/>
  <c r="D638" i="2"/>
  <c r="D639" i="1"/>
  <c r="I331" i="1" l="1"/>
  <c r="H331" i="1"/>
  <c r="D639" i="2"/>
  <c r="D640" i="1"/>
  <c r="E332" i="1" l="1"/>
  <c r="J331" i="1"/>
  <c r="D640" i="2"/>
  <c r="D641" i="1"/>
  <c r="H332" i="1" l="1"/>
  <c r="I332" i="1"/>
  <c r="D641" i="2"/>
  <c r="D642" i="1"/>
  <c r="E333" i="1" l="1"/>
  <c r="J332" i="1"/>
  <c r="D642" i="2"/>
  <c r="D643" i="1"/>
  <c r="H333" i="1" l="1"/>
  <c r="I333" i="1"/>
  <c r="D643" i="2"/>
  <c r="D644" i="1"/>
  <c r="E334" i="1" l="1"/>
  <c r="J333" i="1"/>
  <c r="D644" i="2"/>
  <c r="D645" i="1"/>
  <c r="H334" i="1" l="1"/>
  <c r="I334" i="1"/>
  <c r="D645" i="2"/>
  <c r="D646" i="1"/>
  <c r="E335" i="1" l="1"/>
  <c r="J334" i="1"/>
  <c r="D646" i="2"/>
  <c r="D647" i="1"/>
  <c r="I335" i="1" l="1"/>
  <c r="H335" i="1"/>
  <c r="D647" i="2"/>
  <c r="D648" i="1"/>
  <c r="E336" i="1" l="1"/>
  <c r="J335" i="1"/>
  <c r="D648" i="2"/>
  <c r="D649" i="1"/>
  <c r="I336" i="1" l="1"/>
  <c r="H336" i="1"/>
  <c r="D649" i="2"/>
  <c r="D650" i="1"/>
  <c r="J336" i="1" l="1"/>
  <c r="E337" i="1"/>
  <c r="D650" i="2"/>
  <c r="D651" i="1"/>
  <c r="H337" i="1" l="1"/>
  <c r="I337" i="1"/>
  <c r="D651" i="2"/>
  <c r="D652" i="1"/>
  <c r="E338" i="1" l="1"/>
  <c r="J337" i="1"/>
  <c r="D652" i="2"/>
  <c r="D653" i="1"/>
  <c r="I338" i="1" l="1"/>
  <c r="H338" i="1"/>
  <c r="D653" i="2"/>
  <c r="D654" i="1"/>
  <c r="J338" i="1" l="1"/>
  <c r="E339" i="1"/>
  <c r="D654" i="2"/>
  <c r="D655" i="1"/>
  <c r="H339" i="1" l="1"/>
  <c r="I339" i="1"/>
  <c r="D655" i="2"/>
  <c r="D656" i="1"/>
  <c r="J339" i="1" l="1"/>
  <c r="E340" i="1"/>
  <c r="D656" i="2"/>
  <c r="D657" i="1"/>
  <c r="I340" i="1" l="1"/>
  <c r="H340" i="1"/>
  <c r="D657" i="2"/>
  <c r="D658" i="1"/>
  <c r="J340" i="1" l="1"/>
  <c r="E341" i="1"/>
  <c r="D658" i="2"/>
  <c r="D659" i="1"/>
  <c r="H341" i="1" l="1"/>
  <c r="I341" i="1"/>
  <c r="D659" i="2"/>
  <c r="D660" i="1"/>
  <c r="J341" i="1" l="1"/>
  <c r="E342" i="1"/>
  <c r="D660" i="2"/>
  <c r="D661" i="1"/>
  <c r="I342" i="1" l="1"/>
  <c r="H342" i="1"/>
  <c r="D661" i="2"/>
  <c r="D662" i="1"/>
  <c r="J342" i="1" l="1"/>
  <c r="E343" i="1"/>
  <c r="D662" i="2"/>
  <c r="D663" i="1"/>
  <c r="H343" i="1" l="1"/>
  <c r="I343" i="1"/>
  <c r="D663" i="2"/>
  <c r="D664" i="1"/>
  <c r="E344" i="1" l="1"/>
  <c r="J343" i="1"/>
  <c r="D664" i="2"/>
  <c r="D665" i="1"/>
  <c r="I344" i="1" l="1"/>
  <c r="H344" i="1"/>
  <c r="D665" i="2"/>
  <c r="D666" i="1"/>
  <c r="J344" i="1" l="1"/>
  <c r="E345" i="1"/>
  <c r="D666" i="2"/>
  <c r="D667" i="1"/>
  <c r="H345" i="1" l="1"/>
  <c r="I345" i="1"/>
  <c r="D667" i="2"/>
  <c r="D668" i="1"/>
  <c r="E346" i="1" l="1"/>
  <c r="J345" i="1"/>
  <c r="D668" i="2"/>
  <c r="D669" i="1"/>
  <c r="I346" i="1" l="1"/>
  <c r="H346" i="1"/>
  <c r="D669" i="2"/>
  <c r="D670" i="1"/>
  <c r="E347" i="1" l="1"/>
  <c r="J346" i="1"/>
  <c r="D670" i="2"/>
  <c r="D671" i="1"/>
  <c r="I347" i="1" l="1"/>
  <c r="H347" i="1"/>
  <c r="D671" i="2"/>
  <c r="D672" i="1"/>
  <c r="J347" i="1" l="1"/>
  <c r="E348" i="1"/>
  <c r="D672" i="2"/>
  <c r="D673" i="1"/>
  <c r="I348" i="1" l="1"/>
  <c r="H348" i="1"/>
  <c r="D673" i="2"/>
  <c r="D674" i="1"/>
  <c r="J348" i="1" l="1"/>
  <c r="E349" i="1"/>
  <c r="D674" i="2"/>
  <c r="D675" i="1"/>
  <c r="I349" i="1" l="1"/>
  <c r="H349" i="1"/>
  <c r="D675" i="2"/>
  <c r="D676" i="1"/>
  <c r="E350" i="1" l="1"/>
  <c r="J349" i="1"/>
  <c r="D676" i="2"/>
  <c r="D677" i="1"/>
  <c r="I350" i="1" l="1"/>
  <c r="H350" i="1"/>
  <c r="D677" i="2"/>
  <c r="D678" i="1"/>
  <c r="E351" i="1" l="1"/>
  <c r="J350" i="1"/>
  <c r="D678" i="2"/>
  <c r="D679" i="1"/>
  <c r="I351" i="1" l="1"/>
  <c r="H351" i="1"/>
  <c r="D679" i="2"/>
  <c r="D680" i="1"/>
  <c r="E352" i="1" l="1"/>
  <c r="J351" i="1"/>
  <c r="D680" i="2"/>
  <c r="D681" i="1"/>
  <c r="H352" i="1" l="1"/>
  <c r="I352" i="1"/>
  <c r="D681" i="2"/>
  <c r="D682" i="1"/>
  <c r="E353" i="1" l="1"/>
  <c r="J352" i="1"/>
  <c r="D682" i="2"/>
  <c r="D683" i="1"/>
  <c r="H353" i="1" l="1"/>
  <c r="I353" i="1"/>
  <c r="D683" i="2"/>
  <c r="D684" i="1"/>
  <c r="E354" i="1" l="1"/>
  <c r="J353" i="1"/>
  <c r="D684" i="2"/>
  <c r="D685" i="1"/>
  <c r="H354" i="1" l="1"/>
  <c r="I354" i="1"/>
  <c r="D685" i="2"/>
  <c r="D686" i="1"/>
  <c r="J354" i="1" l="1"/>
  <c r="E355" i="1"/>
  <c r="D686" i="2"/>
  <c r="D687" i="1"/>
  <c r="H355" i="1" l="1"/>
  <c r="I355" i="1"/>
  <c r="D687" i="2"/>
  <c r="D688" i="1"/>
  <c r="E356" i="1" l="1"/>
  <c r="J355" i="1"/>
  <c r="D688" i="2"/>
  <c r="D689" i="1"/>
  <c r="I356" i="1" l="1"/>
  <c r="H356" i="1"/>
  <c r="D689" i="2"/>
  <c r="D690" i="1"/>
  <c r="J356" i="1" l="1"/>
  <c r="E357" i="1"/>
  <c r="D690" i="2"/>
  <c r="D691" i="1"/>
  <c r="I357" i="1" l="1"/>
  <c r="H357" i="1"/>
  <c r="D691" i="2"/>
  <c r="D692" i="1"/>
  <c r="E358" i="1" l="1"/>
  <c r="J357" i="1"/>
  <c r="D692" i="2"/>
  <c r="D693" i="1"/>
  <c r="I358" i="1" l="1"/>
  <c r="H358" i="1"/>
  <c r="D693" i="2"/>
  <c r="D694" i="1"/>
  <c r="E359" i="1" l="1"/>
  <c r="J358" i="1"/>
  <c r="D694" i="2"/>
  <c r="D695" i="1"/>
  <c r="H359" i="1" l="1"/>
  <c r="I359" i="1"/>
  <c r="D695" i="2"/>
  <c r="D696" i="1"/>
  <c r="E360" i="1" l="1"/>
  <c r="J359" i="1"/>
  <c r="D696" i="2"/>
  <c r="D697" i="1"/>
  <c r="I360" i="1" l="1"/>
  <c r="H360" i="1"/>
  <c r="D697" i="2"/>
  <c r="D698" i="1"/>
  <c r="E361" i="1" l="1"/>
  <c r="J360" i="1"/>
  <c r="D698" i="2"/>
  <c r="D699" i="1"/>
  <c r="H361" i="1" l="1"/>
  <c r="I361" i="1"/>
  <c r="D699" i="2"/>
  <c r="D700" i="1"/>
  <c r="E362" i="1" l="1"/>
  <c r="J361" i="1"/>
  <c r="D700" i="2"/>
  <c r="D701" i="1"/>
  <c r="H362" i="1" l="1"/>
  <c r="I362" i="1"/>
  <c r="D701" i="2"/>
  <c r="D702" i="1"/>
  <c r="E363" i="1" l="1"/>
  <c r="J362" i="1"/>
  <c r="D702" i="2"/>
  <c r="D703" i="1"/>
  <c r="I363" i="1" l="1"/>
  <c r="H363" i="1"/>
  <c r="D703" i="2"/>
  <c r="D704" i="1"/>
  <c r="E364" i="1" l="1"/>
  <c r="J363" i="1"/>
  <c r="D704" i="2"/>
  <c r="D705" i="1"/>
  <c r="H364" i="1" l="1"/>
  <c r="I364" i="1"/>
  <c r="D705" i="2"/>
  <c r="D706" i="1"/>
  <c r="J364" i="1" l="1"/>
  <c r="E365" i="1"/>
  <c r="D706" i="2"/>
  <c r="D707" i="1"/>
  <c r="I365" i="1" l="1"/>
  <c r="H365" i="1"/>
  <c r="D707" i="2"/>
  <c r="D708" i="1"/>
  <c r="E366" i="1" l="1"/>
  <c r="J365" i="1"/>
  <c r="D708" i="2"/>
  <c r="D709" i="1"/>
  <c r="H366" i="1" l="1"/>
  <c r="I366" i="1"/>
  <c r="D709" i="2"/>
  <c r="D710" i="1"/>
  <c r="E367" i="1" l="1"/>
  <c r="J366" i="1"/>
  <c r="D710" i="2"/>
  <c r="D711" i="1"/>
  <c r="H367" i="1" l="1"/>
  <c r="I367" i="1"/>
  <c r="D711" i="2"/>
  <c r="D712" i="1"/>
  <c r="E368" i="1" l="1"/>
  <c r="J367" i="1"/>
  <c r="D712" i="2"/>
  <c r="D713" i="1"/>
  <c r="I368" i="1" l="1"/>
  <c r="H368" i="1"/>
  <c r="D713" i="2"/>
  <c r="D714" i="1"/>
  <c r="E369" i="1" l="1"/>
  <c r="J368" i="1"/>
  <c r="D714" i="2"/>
  <c r="D715" i="1"/>
  <c r="I369" i="1" l="1"/>
  <c r="H369" i="1"/>
  <c r="D715" i="2"/>
  <c r="D716" i="1"/>
  <c r="E370" i="1" l="1"/>
  <c r="J369" i="1"/>
  <c r="D716" i="2"/>
  <c r="D717" i="1"/>
  <c r="I370" i="1" l="1"/>
  <c r="H370" i="1"/>
  <c r="D717" i="2"/>
  <c r="D718" i="1"/>
  <c r="E371" i="1" l="1"/>
  <c r="J370" i="1"/>
  <c r="D718" i="2"/>
  <c r="D719" i="1"/>
  <c r="I371" i="1" l="1"/>
  <c r="H371" i="1"/>
  <c r="D719" i="2"/>
  <c r="D720" i="1"/>
  <c r="J371" i="1" l="1"/>
  <c r="E372" i="1"/>
  <c r="D720" i="2"/>
  <c r="D721" i="1"/>
  <c r="I372" i="1" l="1"/>
  <c r="H372" i="1"/>
  <c r="D721" i="2"/>
  <c r="D722" i="1"/>
  <c r="E373" i="1" l="1"/>
  <c r="J372" i="1"/>
  <c r="D722" i="2"/>
  <c r="D723" i="1"/>
  <c r="H373" i="1" l="1"/>
  <c r="I373" i="1"/>
  <c r="D723" i="2"/>
  <c r="D724" i="1"/>
  <c r="E374" i="1" l="1"/>
  <c r="J373" i="1"/>
  <c r="D724" i="2"/>
  <c r="D725" i="1"/>
  <c r="H374" i="1" l="1"/>
  <c r="I374" i="1"/>
  <c r="D725" i="2"/>
  <c r="D726" i="1"/>
  <c r="E375" i="1" l="1"/>
  <c r="J374" i="1"/>
  <c r="D726" i="2"/>
  <c r="D727" i="1"/>
  <c r="I375" i="1" l="1"/>
  <c r="H375" i="1"/>
  <c r="D727" i="2"/>
  <c r="D728" i="1"/>
  <c r="E376" i="1" l="1"/>
  <c r="J375" i="1"/>
  <c r="D728" i="2"/>
  <c r="D729" i="1"/>
  <c r="I376" i="1" l="1"/>
  <c r="H376" i="1"/>
  <c r="D729" i="2"/>
  <c r="D730" i="1"/>
  <c r="E377" i="1" l="1"/>
  <c r="J376" i="1"/>
  <c r="D730" i="2"/>
  <c r="D731" i="1"/>
  <c r="H377" i="1" l="1"/>
  <c r="I377" i="1"/>
  <c r="D731" i="2"/>
  <c r="D732" i="1"/>
  <c r="J377" i="1" l="1"/>
  <c r="E378" i="1"/>
  <c r="D732" i="2"/>
  <c r="D733" i="1"/>
  <c r="I378" i="1" l="1"/>
  <c r="H378" i="1"/>
  <c r="D733" i="2"/>
  <c r="D734" i="1"/>
  <c r="J378" i="1" l="1"/>
  <c r="E379" i="1"/>
  <c r="D734" i="2"/>
  <c r="D735" i="1"/>
  <c r="I379" i="1" l="1"/>
  <c r="H379" i="1"/>
  <c r="D735" i="2"/>
  <c r="D736" i="1"/>
  <c r="J379" i="1" l="1"/>
  <c r="E380" i="1"/>
  <c r="D736" i="2"/>
  <c r="D737" i="1"/>
  <c r="H380" i="1" l="1"/>
  <c r="I380" i="1"/>
  <c r="D737" i="2"/>
  <c r="D738" i="1"/>
  <c r="E381" i="1" l="1"/>
  <c r="J380" i="1"/>
  <c r="D738" i="2"/>
  <c r="D739" i="1"/>
  <c r="I381" i="1" l="1"/>
  <c r="H381" i="1"/>
  <c r="D739" i="2"/>
  <c r="D740" i="1"/>
  <c r="E382" i="1" l="1"/>
  <c r="J381" i="1"/>
  <c r="D740" i="2"/>
  <c r="D741" i="1"/>
  <c r="H382" i="1" l="1"/>
  <c r="I382" i="1"/>
  <c r="D741" i="2"/>
  <c r="D742" i="1"/>
  <c r="J382" i="1" l="1"/>
  <c r="E383" i="1"/>
  <c r="D742" i="2"/>
  <c r="D743" i="1"/>
  <c r="I383" i="1" l="1"/>
  <c r="H383" i="1"/>
  <c r="D743" i="2"/>
  <c r="D744" i="1"/>
  <c r="J383" i="1" l="1"/>
  <c r="E384" i="1"/>
  <c r="D744" i="2"/>
  <c r="D745" i="1"/>
  <c r="I384" i="1" l="1"/>
  <c r="H384" i="1"/>
  <c r="D745" i="2"/>
  <c r="D746" i="1"/>
  <c r="E385" i="1" l="1"/>
  <c r="J384" i="1"/>
  <c r="D746" i="2"/>
  <c r="D747" i="1"/>
  <c r="I385" i="1" l="1"/>
  <c r="H385" i="1"/>
  <c r="D747" i="2"/>
  <c r="D748" i="1"/>
  <c r="E386" i="1" l="1"/>
  <c r="J385" i="1"/>
  <c r="D748" i="2"/>
  <c r="D749" i="1"/>
  <c r="I386" i="1" l="1"/>
  <c r="H386" i="1"/>
  <c r="D749" i="2"/>
  <c r="D750" i="1"/>
  <c r="E387" i="1" l="1"/>
  <c r="J386" i="1"/>
  <c r="D750" i="2"/>
  <c r="D751" i="1"/>
  <c r="H387" i="1" l="1"/>
  <c r="I387" i="1"/>
  <c r="D751" i="2"/>
  <c r="D752" i="1"/>
  <c r="E388" i="1" l="1"/>
  <c r="J387" i="1"/>
  <c r="D752" i="2"/>
  <c r="D753" i="1"/>
  <c r="I388" i="1" l="1"/>
  <c r="H388" i="1"/>
  <c r="D753" i="2"/>
  <c r="D754" i="1"/>
  <c r="E389" i="1" l="1"/>
  <c r="J388" i="1"/>
  <c r="D754" i="2"/>
  <c r="D755" i="1"/>
  <c r="I389" i="1" l="1"/>
  <c r="H389" i="1"/>
  <c r="D755" i="2"/>
  <c r="D756" i="1"/>
  <c r="E390" i="1" l="1"/>
  <c r="J389" i="1"/>
  <c r="D756" i="2"/>
  <c r="D757" i="1"/>
  <c r="H390" i="1" l="1"/>
  <c r="I390" i="1"/>
  <c r="D757" i="2"/>
  <c r="D758" i="1"/>
  <c r="E391" i="1" l="1"/>
  <c r="J390" i="1"/>
  <c r="D758" i="2"/>
  <c r="D759" i="1"/>
  <c r="I391" i="1" l="1"/>
  <c r="H391" i="1"/>
  <c r="D759" i="2"/>
  <c r="D760" i="1"/>
  <c r="J391" i="1" l="1"/>
  <c r="E392" i="1"/>
  <c r="D760" i="2"/>
  <c r="D761" i="1"/>
  <c r="I392" i="1" l="1"/>
  <c r="H392" i="1"/>
  <c r="D761" i="2"/>
  <c r="D762" i="1"/>
  <c r="E393" i="1" l="1"/>
  <c r="J392" i="1"/>
  <c r="D762" i="2"/>
  <c r="D763" i="1"/>
  <c r="H393" i="1" l="1"/>
  <c r="I393" i="1"/>
  <c r="D763" i="2"/>
  <c r="D764" i="1"/>
  <c r="E394" i="1" l="1"/>
  <c r="J393" i="1"/>
  <c r="D764" i="2"/>
  <c r="D765" i="1"/>
  <c r="I394" i="1" l="1"/>
  <c r="H394" i="1"/>
  <c r="D765" i="2"/>
  <c r="D766" i="1"/>
  <c r="E395" i="1" l="1"/>
  <c r="J394" i="1"/>
  <c r="D766" i="2"/>
  <c r="D767" i="1"/>
  <c r="I395" i="1" l="1"/>
  <c r="H395" i="1"/>
  <c r="D767" i="2"/>
  <c r="D768" i="1"/>
  <c r="E396" i="1" l="1"/>
  <c r="J395" i="1"/>
  <c r="D768" i="2"/>
  <c r="D769" i="1"/>
  <c r="H396" i="1" l="1"/>
  <c r="I396" i="1"/>
  <c r="D769" i="2"/>
  <c r="D770" i="1"/>
  <c r="J396" i="1" l="1"/>
  <c r="E397" i="1"/>
  <c r="D770" i="2"/>
  <c r="D771" i="1"/>
  <c r="H397" i="1" l="1"/>
  <c r="I397" i="1"/>
  <c r="D771" i="2"/>
  <c r="D772" i="1"/>
  <c r="E398" i="1" l="1"/>
  <c r="J397" i="1"/>
  <c r="D772" i="2"/>
  <c r="D773" i="1"/>
  <c r="H398" i="1" l="1"/>
  <c r="I398" i="1"/>
  <c r="D773" i="2"/>
  <c r="D774" i="1"/>
  <c r="E399" i="1" l="1"/>
  <c r="J398" i="1"/>
  <c r="D774" i="2"/>
  <c r="D775" i="1"/>
  <c r="I399" i="1" l="1"/>
  <c r="H399" i="1"/>
  <c r="D775" i="2"/>
  <c r="D776" i="1"/>
  <c r="J399" i="1" l="1"/>
  <c r="E400" i="1"/>
  <c r="D776" i="2"/>
  <c r="D777" i="1"/>
  <c r="I400" i="1" l="1"/>
  <c r="H400" i="1"/>
  <c r="D777" i="2"/>
  <c r="D778" i="1"/>
  <c r="E401" i="1" l="1"/>
  <c r="J400" i="1"/>
  <c r="D778" i="2"/>
  <c r="D779" i="1"/>
  <c r="H401" i="1" l="1"/>
  <c r="I401" i="1"/>
  <c r="D779" i="2"/>
  <c r="D780" i="1"/>
  <c r="E402" i="1" l="1"/>
  <c r="J401" i="1"/>
  <c r="D780" i="2"/>
  <c r="D781" i="1"/>
  <c r="I402" i="1" l="1"/>
  <c r="H402" i="1"/>
  <c r="D781" i="2"/>
  <c r="D782" i="1"/>
  <c r="E403" i="1" l="1"/>
  <c r="J402" i="1"/>
  <c r="D782" i="2"/>
  <c r="D783" i="1"/>
  <c r="I403" i="1" l="1"/>
  <c r="H403" i="1"/>
  <c r="D783" i="2"/>
  <c r="D784" i="1"/>
  <c r="E404" i="1" l="1"/>
  <c r="J403" i="1"/>
  <c r="D784" i="2"/>
  <c r="D785" i="1"/>
  <c r="H404" i="1" l="1"/>
  <c r="I404" i="1"/>
  <c r="D785" i="2"/>
  <c r="D786" i="1"/>
  <c r="E405" i="1" l="1"/>
  <c r="J404" i="1"/>
  <c r="D786" i="2"/>
  <c r="D787" i="1"/>
  <c r="I405" i="1" l="1"/>
  <c r="H405" i="1"/>
  <c r="D787" i="2"/>
  <c r="D788" i="1"/>
  <c r="E406" i="1" l="1"/>
  <c r="J405" i="1"/>
  <c r="D788" i="2"/>
  <c r="D789" i="1"/>
  <c r="I406" i="1" l="1"/>
  <c r="H406" i="1"/>
  <c r="D789" i="2"/>
  <c r="D790" i="1"/>
  <c r="E407" i="1" l="1"/>
  <c r="J406" i="1"/>
  <c r="D790" i="2"/>
  <c r="D791" i="1"/>
  <c r="I407" i="1" l="1"/>
  <c r="H407" i="1"/>
  <c r="D791" i="2"/>
  <c r="D792" i="1"/>
  <c r="E408" i="1" l="1"/>
  <c r="J407" i="1"/>
  <c r="D792" i="2"/>
  <c r="D793" i="1"/>
  <c r="I408" i="1" l="1"/>
  <c r="H408" i="1"/>
  <c r="D793" i="2"/>
  <c r="D794" i="1"/>
  <c r="J408" i="1" l="1"/>
  <c r="E409" i="1"/>
  <c r="D794" i="2"/>
  <c r="D795" i="1"/>
  <c r="I409" i="1" l="1"/>
  <c r="H409" i="1"/>
  <c r="D795" i="2"/>
  <c r="D796" i="1"/>
  <c r="E410" i="1" l="1"/>
  <c r="J409" i="1"/>
  <c r="D796" i="2"/>
  <c r="D797" i="1"/>
  <c r="H410" i="1" l="1"/>
  <c r="I410" i="1"/>
  <c r="D797" i="2"/>
  <c r="D798" i="1"/>
  <c r="E411" i="1" l="1"/>
  <c r="J410" i="1"/>
  <c r="D798" i="2"/>
  <c r="D799" i="1"/>
  <c r="I411" i="1" l="1"/>
  <c r="H411" i="1"/>
  <c r="D799" i="2"/>
  <c r="D800" i="1"/>
  <c r="J411" i="1" l="1"/>
  <c r="E412" i="1"/>
  <c r="D800" i="2"/>
  <c r="D801" i="1"/>
  <c r="H412" i="1" l="1"/>
  <c r="I412" i="1"/>
  <c r="D801" i="2"/>
  <c r="D802" i="1"/>
  <c r="E413" i="1" l="1"/>
  <c r="J412" i="1"/>
  <c r="D802" i="2"/>
  <c r="D803" i="1"/>
  <c r="I413" i="1" l="1"/>
  <c r="H413" i="1"/>
  <c r="D803" i="2"/>
  <c r="D804" i="1"/>
  <c r="E414" i="1" l="1"/>
  <c r="J413" i="1"/>
  <c r="D804" i="2"/>
  <c r="D805" i="1"/>
  <c r="H414" i="1" l="1"/>
  <c r="I414" i="1"/>
  <c r="D805" i="2"/>
  <c r="D806" i="1"/>
  <c r="J414" i="1" l="1"/>
  <c r="E415" i="1"/>
  <c r="D806" i="2"/>
  <c r="D807" i="1"/>
  <c r="I415" i="1" l="1"/>
  <c r="H415" i="1"/>
  <c r="D807" i="2"/>
  <c r="D808" i="1"/>
  <c r="E416" i="1" l="1"/>
  <c r="J415" i="1"/>
  <c r="D808" i="2"/>
  <c r="D809" i="1"/>
  <c r="I416" i="1" l="1"/>
  <c r="H416" i="1"/>
  <c r="D809" i="2"/>
  <c r="D810" i="1"/>
  <c r="J416" i="1" l="1"/>
  <c r="E417" i="1"/>
  <c r="D810" i="2"/>
  <c r="D811" i="1"/>
  <c r="H417" i="1" l="1"/>
  <c r="I417" i="1"/>
  <c r="D811" i="2"/>
  <c r="D812" i="1"/>
  <c r="E418" i="1" l="1"/>
  <c r="J417" i="1"/>
  <c r="D812" i="2"/>
  <c r="D813" i="1"/>
  <c r="I418" i="1" l="1"/>
  <c r="H418" i="1"/>
  <c r="D813" i="2"/>
  <c r="D814" i="1"/>
  <c r="J418" i="1" l="1"/>
  <c r="E419" i="1"/>
  <c r="D814" i="2"/>
  <c r="D815" i="1"/>
  <c r="H419" i="1" l="1"/>
  <c r="I419" i="1"/>
  <c r="D815" i="2"/>
  <c r="D816" i="1"/>
  <c r="J419" i="1" l="1"/>
  <c r="E420" i="1"/>
  <c r="D816" i="2"/>
  <c r="D817" i="1"/>
  <c r="I420" i="1" l="1"/>
  <c r="H420" i="1"/>
  <c r="D817" i="2"/>
  <c r="D818" i="1"/>
  <c r="J420" i="1" l="1"/>
  <c r="E421" i="1"/>
  <c r="D818" i="2"/>
  <c r="D819" i="1"/>
  <c r="I421" i="1" l="1"/>
  <c r="H421" i="1"/>
  <c r="D819" i="2"/>
  <c r="D820" i="1"/>
  <c r="E422" i="1" l="1"/>
  <c r="J421" i="1"/>
  <c r="D820" i="2"/>
  <c r="D821" i="1"/>
  <c r="H422" i="1" l="1"/>
  <c r="I422" i="1"/>
  <c r="D821" i="2"/>
  <c r="D822" i="1"/>
  <c r="E423" i="1" l="1"/>
  <c r="J422" i="1"/>
  <c r="D822" i="2"/>
  <c r="D823" i="1"/>
  <c r="H423" i="1" l="1"/>
  <c r="I423" i="1"/>
  <c r="D823" i="2"/>
  <c r="D824" i="1"/>
  <c r="E424" i="1" l="1"/>
  <c r="J423" i="1"/>
  <c r="D824" i="2"/>
  <c r="D825" i="1"/>
  <c r="I424" i="1" l="1"/>
  <c r="H424" i="1"/>
  <c r="D825" i="2"/>
  <c r="D826" i="1"/>
  <c r="J424" i="1" l="1"/>
  <c r="E425" i="1"/>
  <c r="D826" i="2"/>
  <c r="D827" i="1"/>
  <c r="I425" i="1" l="1"/>
  <c r="H425" i="1"/>
  <c r="D827" i="2"/>
  <c r="D828" i="1"/>
  <c r="E426" i="1" l="1"/>
  <c r="J425" i="1"/>
  <c r="D828" i="2"/>
  <c r="D829" i="1"/>
  <c r="H426" i="1" l="1"/>
  <c r="I426" i="1"/>
  <c r="D829" i="2"/>
  <c r="D830" i="1"/>
  <c r="E427" i="1" l="1"/>
  <c r="J426" i="1"/>
  <c r="D830" i="2"/>
  <c r="D831" i="1"/>
  <c r="I427" i="1" l="1"/>
  <c r="H427" i="1"/>
  <c r="D831" i="2"/>
  <c r="D832" i="1"/>
  <c r="J427" i="1" l="1"/>
  <c r="E428" i="1"/>
  <c r="D832" i="2"/>
  <c r="D833" i="1"/>
  <c r="H428" i="1" l="1"/>
  <c r="I428" i="1"/>
  <c r="D833" i="2"/>
  <c r="D834" i="1"/>
  <c r="J428" i="1" l="1"/>
  <c r="E429" i="1"/>
  <c r="D834" i="2"/>
  <c r="D835" i="1"/>
  <c r="I429" i="1" l="1"/>
  <c r="H429" i="1"/>
  <c r="D835" i="2"/>
  <c r="D836" i="1"/>
  <c r="J429" i="1" l="1"/>
  <c r="E430" i="1"/>
  <c r="D836" i="2"/>
  <c r="D837" i="1"/>
  <c r="H430" i="1" l="1"/>
  <c r="I430" i="1"/>
  <c r="D837" i="2"/>
  <c r="D838" i="1"/>
  <c r="E431" i="1" l="1"/>
  <c r="J430" i="1"/>
  <c r="D838" i="2"/>
  <c r="D839" i="1"/>
  <c r="H431" i="1" l="1"/>
  <c r="I431" i="1"/>
  <c r="D839" i="2"/>
  <c r="D840" i="1"/>
  <c r="J431" i="1" l="1"/>
  <c r="E432" i="1"/>
  <c r="D840" i="2"/>
  <c r="D841" i="1"/>
  <c r="H432" i="1" l="1"/>
  <c r="I432" i="1"/>
  <c r="D841" i="2"/>
  <c r="D842" i="1"/>
  <c r="E433" i="1" l="1"/>
  <c r="J432" i="1"/>
  <c r="D842" i="2"/>
  <c r="D843" i="1"/>
  <c r="I433" i="1" l="1"/>
  <c r="H433" i="1"/>
  <c r="D843" i="2"/>
  <c r="D844" i="1"/>
  <c r="E434" i="1" l="1"/>
  <c r="J433" i="1"/>
  <c r="D844" i="2"/>
  <c r="D845" i="1"/>
  <c r="I434" i="1" l="1"/>
  <c r="H434" i="1"/>
  <c r="D845" i="2"/>
  <c r="D846" i="1"/>
  <c r="E435" i="1" l="1"/>
  <c r="J434" i="1"/>
  <c r="D846" i="2"/>
  <c r="D847" i="1"/>
  <c r="I435" i="1" l="1"/>
  <c r="H435" i="1"/>
  <c r="D847" i="2"/>
  <c r="D848" i="1"/>
  <c r="E436" i="1" l="1"/>
  <c r="J435" i="1"/>
  <c r="D848" i="2"/>
  <c r="D849" i="1"/>
  <c r="H436" i="1" l="1"/>
  <c r="I436" i="1"/>
  <c r="D849" i="2"/>
  <c r="D850" i="1"/>
  <c r="E437" i="1" l="1"/>
  <c r="J436" i="1"/>
  <c r="D850" i="2"/>
  <c r="D851" i="1"/>
  <c r="I437" i="1" l="1"/>
  <c r="H437" i="1"/>
  <c r="D851" i="2"/>
  <c r="D852" i="1"/>
  <c r="E438" i="1" l="1"/>
  <c r="J437" i="1"/>
  <c r="D852" i="2"/>
  <c r="D853" i="1"/>
  <c r="H438" i="1" l="1"/>
  <c r="I438" i="1"/>
  <c r="D853" i="2"/>
  <c r="D854" i="1"/>
  <c r="E439" i="1" l="1"/>
  <c r="J438" i="1"/>
  <c r="D854" i="2"/>
  <c r="D855" i="1"/>
  <c r="I439" i="1" l="1"/>
  <c r="H439" i="1"/>
  <c r="D855" i="2"/>
  <c r="D856" i="1"/>
  <c r="E440" i="1" l="1"/>
  <c r="J439" i="1"/>
  <c r="D856" i="2"/>
  <c r="D857" i="1"/>
  <c r="I440" i="1" l="1"/>
  <c r="H440" i="1"/>
  <c r="D857" i="2"/>
  <c r="D858" i="1"/>
  <c r="E441" i="1" l="1"/>
  <c r="J440" i="1"/>
  <c r="D858" i="2"/>
  <c r="D859" i="1"/>
  <c r="I441" i="1" l="1"/>
  <c r="H441" i="1"/>
  <c r="D859" i="2"/>
  <c r="D860" i="1"/>
  <c r="E442" i="1" l="1"/>
  <c r="J441" i="1"/>
  <c r="D860" i="2"/>
  <c r="D861" i="1"/>
  <c r="H442" i="1" l="1"/>
  <c r="I442" i="1"/>
  <c r="D861" i="2"/>
  <c r="D862" i="1"/>
  <c r="E443" i="1" l="1"/>
  <c r="J442" i="1"/>
  <c r="D862" i="2"/>
  <c r="D863" i="1"/>
  <c r="I443" i="1" l="1"/>
  <c r="H443" i="1"/>
  <c r="D863" i="2"/>
  <c r="D864" i="1"/>
  <c r="E444" i="1" l="1"/>
  <c r="J443" i="1"/>
  <c r="D864" i="2"/>
  <c r="D865" i="1"/>
  <c r="H444" i="1" l="1"/>
  <c r="I444" i="1"/>
  <c r="D865" i="2"/>
  <c r="D866" i="1"/>
  <c r="E445" i="1" l="1"/>
  <c r="J444" i="1"/>
  <c r="D866" i="2"/>
  <c r="D867" i="1"/>
  <c r="H445" i="1" l="1"/>
  <c r="I445" i="1"/>
  <c r="D867" i="2"/>
  <c r="D868" i="1"/>
  <c r="E446" i="1" l="1"/>
  <c r="J445" i="1"/>
  <c r="D868" i="2"/>
  <c r="D869" i="1"/>
  <c r="I446" i="1" l="1"/>
  <c r="H446" i="1"/>
  <c r="D869" i="2"/>
  <c r="D870" i="1"/>
  <c r="E447" i="1" l="1"/>
  <c r="J446" i="1"/>
  <c r="D870" i="2"/>
  <c r="D871" i="1"/>
  <c r="I447" i="1" l="1"/>
  <c r="H447" i="1"/>
  <c r="D871" i="2"/>
  <c r="D872" i="1"/>
  <c r="E448" i="1" l="1"/>
  <c r="J447" i="1"/>
  <c r="D872" i="2"/>
  <c r="D873" i="1"/>
  <c r="I448" i="1" l="1"/>
  <c r="H448" i="1"/>
  <c r="D873" i="2"/>
  <c r="D874" i="1"/>
  <c r="J448" i="1" l="1"/>
  <c r="E449" i="1"/>
  <c r="D874" i="2"/>
  <c r="D875" i="1"/>
  <c r="I449" i="1" l="1"/>
  <c r="H449" i="1"/>
  <c r="D875" i="2"/>
  <c r="D876" i="1"/>
  <c r="E450" i="1" l="1"/>
  <c r="J449" i="1"/>
  <c r="D876" i="2"/>
  <c r="D877" i="1"/>
  <c r="H450" i="1" l="1"/>
  <c r="I450" i="1"/>
  <c r="D877" i="2"/>
  <c r="D878" i="1"/>
  <c r="J450" i="1" l="1"/>
  <c r="E451" i="1"/>
  <c r="D878" i="2"/>
  <c r="D879" i="1"/>
  <c r="I451" i="1" l="1"/>
  <c r="H451" i="1"/>
  <c r="D879" i="2"/>
  <c r="D880" i="1"/>
  <c r="E452" i="1" l="1"/>
  <c r="J451" i="1"/>
  <c r="D880" i="2"/>
  <c r="D881" i="1"/>
  <c r="I452" i="1" l="1"/>
  <c r="H452" i="1"/>
  <c r="D881" i="2"/>
  <c r="D882" i="1"/>
  <c r="E453" i="1" l="1"/>
  <c r="J452" i="1"/>
  <c r="D882" i="2"/>
  <c r="D883" i="1"/>
  <c r="I453" i="1" l="1"/>
  <c r="H453" i="1"/>
  <c r="D883" i="2"/>
  <c r="D884" i="1"/>
  <c r="E454" i="1" l="1"/>
  <c r="J453" i="1"/>
  <c r="D884" i="2"/>
  <c r="D885" i="1"/>
  <c r="I454" i="1" l="1"/>
  <c r="H454" i="1"/>
  <c r="D885" i="2"/>
  <c r="D886" i="1"/>
  <c r="E455" i="1" l="1"/>
  <c r="J454" i="1"/>
  <c r="D886" i="2"/>
  <c r="D887" i="1"/>
  <c r="I455" i="1" l="1"/>
  <c r="H455" i="1"/>
  <c r="D887" i="2"/>
  <c r="D888" i="1"/>
  <c r="E456" i="1" l="1"/>
  <c r="J455" i="1"/>
  <c r="D888" i="2"/>
  <c r="D889" i="1"/>
  <c r="I456" i="1" l="1"/>
  <c r="H456" i="1"/>
  <c r="D889" i="2"/>
  <c r="D890" i="1"/>
  <c r="J456" i="1" l="1"/>
  <c r="E457" i="1"/>
  <c r="D890" i="2"/>
  <c r="D891" i="1"/>
  <c r="I457" i="1" l="1"/>
  <c r="H457" i="1"/>
  <c r="D891" i="2"/>
  <c r="D892" i="1"/>
  <c r="E458" i="1" l="1"/>
  <c r="J457" i="1"/>
  <c r="D892" i="2"/>
  <c r="D893" i="1"/>
  <c r="H458" i="1" l="1"/>
  <c r="I458" i="1"/>
  <c r="D893" i="2"/>
  <c r="D894" i="1"/>
  <c r="E459" i="1" l="1"/>
  <c r="J458" i="1"/>
  <c r="D894" i="2"/>
  <c r="D895" i="1"/>
  <c r="I459" i="1" l="1"/>
  <c r="H459" i="1"/>
  <c r="D895" i="2"/>
  <c r="D896" i="1"/>
  <c r="E460" i="1" l="1"/>
  <c r="J459" i="1"/>
  <c r="D896" i="2"/>
  <c r="D897" i="1"/>
  <c r="I460" i="1" l="1"/>
  <c r="H460" i="1"/>
  <c r="D897" i="2"/>
  <c r="D898" i="1"/>
  <c r="J460" i="1" l="1"/>
  <c r="E461" i="1"/>
  <c r="D898" i="2"/>
  <c r="D899" i="1"/>
  <c r="I461" i="1" l="1"/>
  <c r="H461" i="1"/>
  <c r="D899" i="2"/>
  <c r="D900" i="1"/>
  <c r="E462" i="1" l="1"/>
  <c r="J461" i="1"/>
  <c r="D900" i="2"/>
  <c r="D901" i="1"/>
  <c r="H462" i="1" l="1"/>
  <c r="I462" i="1"/>
  <c r="D901" i="2"/>
  <c r="D902" i="1"/>
  <c r="E463" i="1" l="1"/>
  <c r="J462" i="1"/>
  <c r="D902" i="2"/>
  <c r="D903" i="1"/>
  <c r="H463" i="1" l="1"/>
  <c r="I463" i="1"/>
  <c r="D903" i="2"/>
  <c r="D904" i="1"/>
  <c r="E464" i="1" l="1"/>
  <c r="J463" i="1"/>
  <c r="D904" i="2"/>
  <c r="D905" i="1"/>
  <c r="H464" i="1" l="1"/>
  <c r="I464" i="1"/>
  <c r="D905" i="2"/>
  <c r="D906" i="1"/>
  <c r="J464" i="1" l="1"/>
  <c r="E465" i="1"/>
  <c r="D906" i="2"/>
  <c r="D907" i="1"/>
  <c r="H465" i="1" l="1"/>
  <c r="I465" i="1"/>
  <c r="D907" i="2"/>
  <c r="D908" i="1"/>
  <c r="E466" i="1" l="1"/>
  <c r="J465" i="1"/>
  <c r="D908" i="2"/>
  <c r="D909" i="1"/>
  <c r="I466" i="1" l="1"/>
  <c r="H466" i="1"/>
  <c r="D909" i="2"/>
  <c r="D910" i="1"/>
  <c r="J466" i="1" l="1"/>
  <c r="E467" i="1"/>
  <c r="D910" i="2"/>
  <c r="D911" i="1"/>
  <c r="I467" i="1" l="1"/>
  <c r="H467" i="1"/>
  <c r="D911" i="2"/>
  <c r="D912" i="1"/>
  <c r="J467" i="1" l="1"/>
  <c r="E468" i="1"/>
  <c r="D912" i="2"/>
  <c r="D913" i="1"/>
  <c r="H468" i="1" l="1"/>
  <c r="I468" i="1"/>
  <c r="D913" i="2"/>
  <c r="D914" i="1"/>
  <c r="J468" i="1" l="1"/>
  <c r="E469" i="1"/>
  <c r="D914" i="2"/>
  <c r="D915" i="1"/>
  <c r="H469" i="1" l="1"/>
  <c r="I469" i="1"/>
  <c r="D915" i="2"/>
  <c r="D916" i="1"/>
  <c r="J469" i="1" l="1"/>
  <c r="E470" i="1"/>
  <c r="D916" i="2"/>
  <c r="D917" i="1"/>
  <c r="H470" i="1" l="1"/>
  <c r="I470" i="1"/>
  <c r="D917" i="2"/>
  <c r="D918" i="1"/>
  <c r="J470" i="1" l="1"/>
  <c r="E471" i="1"/>
  <c r="D918" i="2"/>
  <c r="D919" i="1"/>
  <c r="H471" i="1" l="1"/>
  <c r="I471" i="1"/>
  <c r="D919" i="2"/>
  <c r="D920" i="1"/>
  <c r="J471" i="1" l="1"/>
  <c r="E472" i="1"/>
  <c r="D920" i="2"/>
  <c r="D921" i="1"/>
  <c r="H472" i="1" l="1"/>
  <c r="I472" i="1"/>
  <c r="D921" i="2"/>
  <c r="D922" i="1"/>
  <c r="J472" i="1" l="1"/>
  <c r="E473" i="1"/>
  <c r="D922" i="2"/>
  <c r="D923" i="1"/>
  <c r="I473" i="1" l="1"/>
  <c r="H473" i="1"/>
  <c r="D923" i="2"/>
  <c r="D924" i="1"/>
  <c r="J473" i="1" l="1"/>
  <c r="E474" i="1"/>
  <c r="D924" i="2"/>
  <c r="D925" i="1"/>
  <c r="H474" i="1" l="1"/>
  <c r="I474" i="1"/>
  <c r="D925" i="2"/>
  <c r="D926" i="1"/>
  <c r="J474" i="1" l="1"/>
  <c r="E475" i="1"/>
  <c r="D926" i="2"/>
  <c r="D927" i="1"/>
  <c r="I475" i="1" l="1"/>
  <c r="H475" i="1"/>
  <c r="D927" i="2"/>
  <c r="D928" i="1"/>
  <c r="E476" i="1" l="1"/>
  <c r="J475" i="1"/>
  <c r="D928" i="2"/>
  <c r="D929" i="1"/>
  <c r="I476" i="1" l="1"/>
  <c r="H476" i="1"/>
  <c r="D929" i="2"/>
  <c r="D930" i="1"/>
  <c r="E477" i="1" l="1"/>
  <c r="J476" i="1"/>
  <c r="D930" i="2"/>
  <c r="D931" i="1"/>
  <c r="I477" i="1" l="1"/>
  <c r="H477" i="1"/>
  <c r="D931" i="2"/>
  <c r="D932" i="1"/>
  <c r="E478" i="1" l="1"/>
  <c r="J477" i="1"/>
  <c r="D932" i="2"/>
  <c r="D933" i="1"/>
  <c r="H478" i="1" l="1"/>
  <c r="I478" i="1"/>
  <c r="D933" i="2"/>
  <c r="D934" i="1"/>
  <c r="J478" i="1" l="1"/>
  <c r="E479" i="1"/>
  <c r="D934" i="2"/>
  <c r="D935" i="1"/>
  <c r="H479" i="1" l="1"/>
  <c r="I479" i="1"/>
  <c r="D935" i="2"/>
  <c r="D936" i="1"/>
  <c r="E480" i="1" l="1"/>
  <c r="J479" i="1"/>
  <c r="D936" i="2"/>
  <c r="D937" i="1"/>
  <c r="I480" i="1" l="1"/>
  <c r="H480" i="1"/>
  <c r="D937" i="2"/>
  <c r="D938" i="1"/>
  <c r="J480" i="1" l="1"/>
  <c r="E481" i="1"/>
  <c r="D938" i="2"/>
  <c r="D939" i="1"/>
  <c r="I481" i="1" l="1"/>
  <c r="H481" i="1"/>
  <c r="D939" i="2"/>
  <c r="D940" i="1"/>
  <c r="J481" i="1" l="1"/>
  <c r="E482" i="1"/>
  <c r="D940" i="2"/>
  <c r="D941" i="1"/>
  <c r="H482" i="1" l="1"/>
  <c r="I482" i="1"/>
  <c r="D941" i="2"/>
  <c r="D942" i="1"/>
  <c r="J482" i="1" l="1"/>
  <c r="E483" i="1"/>
  <c r="D942" i="2"/>
  <c r="D943" i="1"/>
  <c r="I483" i="1" l="1"/>
  <c r="H483" i="1"/>
  <c r="D943" i="2"/>
  <c r="D944" i="1"/>
  <c r="J483" i="1" l="1"/>
  <c r="E484" i="1"/>
  <c r="D944" i="2"/>
  <c r="D945" i="1"/>
  <c r="H484" i="1" l="1"/>
  <c r="I484" i="1"/>
  <c r="D945" i="2"/>
  <c r="D946" i="1"/>
  <c r="J484" i="1" l="1"/>
  <c r="E485" i="1"/>
  <c r="D946" i="2"/>
  <c r="D947" i="1"/>
  <c r="I485" i="1" l="1"/>
  <c r="H485" i="1"/>
  <c r="D947" i="2"/>
  <c r="D948" i="1"/>
  <c r="J485" i="1" l="1"/>
  <c r="E486" i="1"/>
  <c r="D948" i="2"/>
  <c r="D949" i="1"/>
  <c r="H486" i="1" l="1"/>
  <c r="I486" i="1"/>
  <c r="D949" i="2"/>
  <c r="D950" i="1"/>
  <c r="J486" i="1" l="1"/>
  <c r="E487" i="1"/>
  <c r="D950" i="2"/>
  <c r="D951" i="1"/>
  <c r="I487" i="1" l="1"/>
  <c r="H487" i="1"/>
  <c r="D951" i="2"/>
  <c r="D952" i="1"/>
  <c r="J487" i="1" l="1"/>
  <c r="E488" i="1"/>
  <c r="D952" i="2"/>
  <c r="D953" i="1"/>
  <c r="H488" i="1" l="1"/>
  <c r="I488" i="1"/>
  <c r="D953" i="2"/>
  <c r="D954" i="1"/>
  <c r="J488" i="1" l="1"/>
  <c r="E489" i="1"/>
  <c r="D954" i="2"/>
  <c r="D955" i="1"/>
  <c r="I489" i="1" l="1"/>
  <c r="H489" i="1"/>
  <c r="D955" i="2"/>
  <c r="D956" i="1"/>
  <c r="J489" i="1" l="1"/>
  <c r="E490" i="1"/>
  <c r="D956" i="2"/>
  <c r="D957" i="1"/>
  <c r="H490" i="1" l="1"/>
  <c r="I490" i="1"/>
  <c r="D957" i="2"/>
  <c r="D958" i="1"/>
  <c r="J490" i="1" l="1"/>
  <c r="E491" i="1"/>
  <c r="D958" i="2"/>
  <c r="D959" i="1"/>
  <c r="H491" i="1" l="1"/>
  <c r="I491" i="1"/>
  <c r="D959" i="2"/>
  <c r="D960" i="1"/>
  <c r="E492" i="1" l="1"/>
  <c r="J491" i="1"/>
  <c r="D960" i="2"/>
  <c r="D961" i="1"/>
  <c r="H492" i="1" l="1"/>
  <c r="I492" i="1"/>
  <c r="D961" i="2"/>
  <c r="D962" i="1"/>
  <c r="J492" i="1" l="1"/>
  <c r="E493" i="1"/>
  <c r="D962" i="2"/>
  <c r="D963" i="1"/>
  <c r="I493" i="1" l="1"/>
  <c r="H493" i="1"/>
  <c r="D963" i="2"/>
  <c r="D964" i="1"/>
  <c r="J493" i="1" l="1"/>
  <c r="E494" i="1"/>
  <c r="D964" i="2"/>
  <c r="D965" i="1"/>
  <c r="H494" i="1" l="1"/>
  <c r="I494" i="1"/>
  <c r="D965" i="2"/>
  <c r="D966" i="1"/>
  <c r="J494" i="1" l="1"/>
  <c r="E495" i="1"/>
  <c r="D966" i="2"/>
  <c r="D967" i="1"/>
  <c r="I495" i="1" l="1"/>
  <c r="H495" i="1"/>
  <c r="D967" i="2"/>
  <c r="D968" i="1"/>
  <c r="J495" i="1" l="1"/>
  <c r="E496" i="1"/>
  <c r="D968" i="2"/>
  <c r="D969" i="1"/>
  <c r="I496" i="1" l="1"/>
  <c r="H496" i="1"/>
  <c r="D969" i="2"/>
  <c r="D970" i="1"/>
  <c r="E497" i="1" l="1"/>
  <c r="J496" i="1"/>
  <c r="D970" i="2"/>
  <c r="D971" i="1"/>
  <c r="I497" i="1" l="1"/>
  <c r="H497" i="1"/>
  <c r="D971" i="2"/>
  <c r="D972" i="1"/>
  <c r="J497" i="1" l="1"/>
  <c r="E498" i="1"/>
  <c r="D972" i="2"/>
  <c r="D973" i="1"/>
  <c r="I498" i="1" l="1"/>
  <c r="H498" i="1"/>
  <c r="D973" i="2"/>
  <c r="D974" i="1"/>
  <c r="E499" i="1" l="1"/>
  <c r="J498" i="1"/>
  <c r="D974" i="2"/>
  <c r="D975" i="1"/>
  <c r="H499" i="1" l="1"/>
  <c r="I499" i="1"/>
  <c r="D975" i="2"/>
  <c r="D976" i="1"/>
  <c r="E500" i="1" l="1"/>
  <c r="J499" i="1"/>
  <c r="D976" i="2"/>
  <c r="D977" i="1"/>
  <c r="H500" i="1" l="1"/>
  <c r="I500" i="1"/>
  <c r="D977" i="2"/>
  <c r="D978" i="1"/>
  <c r="E501" i="1" l="1"/>
  <c r="J500" i="1"/>
  <c r="D978" i="2"/>
  <c r="D979" i="1"/>
  <c r="H501" i="1" l="1"/>
  <c r="I501" i="1"/>
  <c r="D979" i="2"/>
  <c r="D980" i="1"/>
  <c r="E502" i="1" l="1"/>
  <c r="J501" i="1"/>
  <c r="D980" i="2"/>
  <c r="D981" i="1"/>
  <c r="I502" i="1" l="1"/>
  <c r="H502" i="1"/>
  <c r="D981" i="2"/>
  <c r="D982" i="1"/>
  <c r="E503" i="1" l="1"/>
  <c r="J502" i="1"/>
  <c r="D982" i="2"/>
  <c r="D983" i="1"/>
  <c r="I503" i="1" l="1"/>
  <c r="H503" i="1"/>
  <c r="D983" i="2"/>
  <c r="D984" i="1"/>
  <c r="E504" i="1" l="1"/>
  <c r="J503" i="1"/>
  <c r="D984" i="2"/>
  <c r="D985" i="1"/>
  <c r="I504" i="1" l="1"/>
  <c r="H504" i="1"/>
  <c r="D985" i="2"/>
  <c r="D986" i="1"/>
  <c r="E505" i="1" l="1"/>
  <c r="J504" i="1"/>
  <c r="D986" i="2"/>
  <c r="D987" i="1"/>
  <c r="H505" i="1" l="1"/>
  <c r="I505" i="1"/>
  <c r="D987" i="2"/>
  <c r="D988" i="1"/>
  <c r="E506" i="1" l="1"/>
  <c r="J505" i="1"/>
  <c r="D988" i="2"/>
  <c r="D989" i="1"/>
  <c r="H506" i="1" l="1"/>
  <c r="I506" i="1"/>
  <c r="D989" i="2"/>
  <c r="D990" i="1"/>
  <c r="E507" i="1" l="1"/>
  <c r="J506" i="1"/>
  <c r="D990" i="2"/>
  <c r="D991" i="1"/>
  <c r="I507" i="1" l="1"/>
  <c r="H507" i="1"/>
  <c r="D991" i="2"/>
  <c r="D992" i="1"/>
  <c r="J507" i="1" l="1"/>
  <c r="E508" i="1"/>
  <c r="D992" i="2"/>
  <c r="D993" i="1"/>
  <c r="I508" i="1" l="1"/>
  <c r="H508" i="1"/>
  <c r="D993" i="2"/>
  <c r="D994" i="1"/>
  <c r="E509" i="1" l="1"/>
  <c r="J508" i="1"/>
  <c r="D994" i="2"/>
  <c r="D995" i="1"/>
  <c r="H509" i="1" l="1"/>
  <c r="I509" i="1"/>
  <c r="D995" i="2"/>
  <c r="D996" i="1"/>
  <c r="E510" i="1" l="1"/>
  <c r="J509" i="1"/>
  <c r="D996" i="2"/>
  <c r="D997" i="1"/>
  <c r="I510" i="1" l="1"/>
  <c r="H510" i="1"/>
  <c r="D997" i="2"/>
  <c r="D998" i="1"/>
  <c r="E511" i="1" l="1"/>
  <c r="J510" i="1"/>
  <c r="D998" i="2"/>
  <c r="D999" i="1"/>
  <c r="I511" i="1" l="1"/>
  <c r="H511" i="1"/>
  <c r="D999" i="2"/>
  <c r="D1000" i="1"/>
  <c r="J511" i="1" l="1"/>
  <c r="E512" i="1"/>
  <c r="D1000" i="2"/>
  <c r="D1001" i="1"/>
  <c r="I512" i="1" l="1"/>
  <c r="H512" i="1"/>
  <c r="D1001" i="2"/>
  <c r="D1002" i="1"/>
  <c r="E513" i="1" l="1"/>
  <c r="J512" i="1"/>
  <c r="D1002" i="2"/>
  <c r="D1003" i="1"/>
  <c r="H513" i="1" l="1"/>
  <c r="I513" i="1"/>
  <c r="D1003" i="2"/>
  <c r="D1004" i="1"/>
  <c r="E514" i="1" l="1"/>
  <c r="J513" i="1"/>
  <c r="D1004" i="2"/>
  <c r="D1005" i="1"/>
  <c r="H514" i="1" l="1"/>
  <c r="I514" i="1"/>
  <c r="D1005" i="2"/>
  <c r="D1006" i="1"/>
  <c r="J514" i="1" l="1"/>
  <c r="E515" i="1"/>
  <c r="D1006" i="2"/>
  <c r="D1007" i="1"/>
  <c r="H515" i="1" l="1"/>
  <c r="I515" i="1"/>
  <c r="D1007" i="2"/>
  <c r="D1008" i="1"/>
  <c r="E516" i="1" l="1"/>
  <c r="J515" i="1"/>
  <c r="D1008" i="2"/>
  <c r="D1009" i="1"/>
  <c r="H516" i="1" l="1"/>
  <c r="I516" i="1"/>
  <c r="D1009" i="2"/>
  <c r="D1010" i="1"/>
  <c r="J516" i="1" l="1"/>
  <c r="E517" i="1"/>
  <c r="D1010" i="2"/>
  <c r="D1011" i="1"/>
  <c r="I517" i="1" l="1"/>
  <c r="H517" i="1"/>
  <c r="D1011" i="2"/>
  <c r="D1012" i="1"/>
  <c r="J517" i="1" l="1"/>
  <c r="E518" i="1"/>
  <c r="D1012" i="2"/>
  <c r="D1013" i="1"/>
  <c r="H518" i="1" l="1"/>
  <c r="I518" i="1"/>
  <c r="D1013" i="2"/>
  <c r="D1014" i="1"/>
  <c r="J518" i="1" l="1"/>
  <c r="E519" i="1"/>
  <c r="D1014" i="2"/>
  <c r="D1015" i="1"/>
  <c r="I519" i="1" l="1"/>
  <c r="H519" i="1"/>
  <c r="D1015" i="2"/>
  <c r="D1016" i="1"/>
  <c r="E520" i="1" l="1"/>
  <c r="J519" i="1"/>
  <c r="D1016" i="2"/>
  <c r="D1017" i="1"/>
  <c r="I520" i="1" l="1"/>
  <c r="H520" i="1"/>
  <c r="D1017" i="2"/>
  <c r="D1018" i="1"/>
  <c r="E521" i="1" l="1"/>
  <c r="J520" i="1"/>
  <c r="D1018" i="2"/>
  <c r="D1019" i="1"/>
  <c r="H521" i="1" l="1"/>
  <c r="I521" i="1"/>
  <c r="D1019" i="2"/>
  <c r="D1020" i="1"/>
  <c r="E522" i="1" l="1"/>
  <c r="J521" i="1"/>
  <c r="D1020" i="2"/>
  <c r="D1021" i="1"/>
  <c r="I522" i="1" l="1"/>
  <c r="H522" i="1"/>
  <c r="D1021" i="2"/>
  <c r="D1022" i="1"/>
  <c r="E523" i="1" l="1"/>
  <c r="J522" i="1"/>
  <c r="D1022" i="2"/>
  <c r="D1023" i="1"/>
  <c r="I523" i="1" l="1"/>
  <c r="H523" i="1"/>
  <c r="D1023" i="2"/>
  <c r="D1024" i="1"/>
  <c r="E524" i="1" l="1"/>
  <c r="J523" i="1"/>
  <c r="D1024" i="2"/>
  <c r="D1025" i="1"/>
  <c r="I524" i="1" l="1"/>
  <c r="H524" i="1"/>
  <c r="D1025" i="2"/>
  <c r="E525" i="1" l="1"/>
  <c r="J524" i="1"/>
  <c r="H525" i="1" l="1"/>
  <c r="I525" i="1"/>
  <c r="J525" i="1" l="1"/>
  <c r="E526" i="1"/>
  <c r="H526" i="1" l="1"/>
  <c r="I526" i="1"/>
  <c r="J526" i="1" l="1"/>
  <c r="E527" i="1"/>
  <c r="I527" i="1" l="1"/>
  <c r="H527" i="1"/>
  <c r="J527" i="1" l="1"/>
  <c r="E528" i="1"/>
  <c r="H528" i="1" l="1"/>
  <c r="I528" i="1"/>
  <c r="J528" i="1" l="1"/>
  <c r="E529" i="1"/>
  <c r="I529" i="1" l="1"/>
  <c r="H529" i="1"/>
  <c r="J529" i="1" l="1"/>
  <c r="E530" i="1"/>
  <c r="H530" i="1" l="1"/>
  <c r="I530" i="1"/>
  <c r="E531" i="1" l="1"/>
  <c r="J530" i="1"/>
  <c r="I531" i="1" l="1"/>
  <c r="H531" i="1"/>
  <c r="J531" i="1" l="1"/>
  <c r="E532" i="1"/>
  <c r="H532" i="1" l="1"/>
  <c r="I532" i="1"/>
  <c r="J532" i="1" l="1"/>
  <c r="E533" i="1"/>
  <c r="I533" i="1" l="1"/>
  <c r="H533" i="1"/>
  <c r="J533" i="1" l="1"/>
  <c r="E534" i="1"/>
  <c r="H534" i="1" l="1"/>
  <c r="I534" i="1"/>
  <c r="E535" i="1" l="1"/>
  <c r="J534" i="1"/>
  <c r="I535" i="1" l="1"/>
  <c r="H535" i="1"/>
  <c r="E536" i="1" l="1"/>
  <c r="J535" i="1"/>
  <c r="H536" i="1" l="1"/>
  <c r="I536" i="1"/>
  <c r="E537" i="1" l="1"/>
  <c r="J536" i="1"/>
  <c r="I537" i="1" l="1"/>
  <c r="H537" i="1"/>
  <c r="E538" i="1" l="1"/>
  <c r="J537" i="1"/>
  <c r="H538" i="1" l="1"/>
  <c r="I538" i="1"/>
  <c r="E539" i="1" l="1"/>
  <c r="J538" i="1"/>
  <c r="I539" i="1" l="1"/>
  <c r="H539" i="1"/>
  <c r="J539" i="1" l="1"/>
  <c r="E540" i="1"/>
  <c r="H540" i="1" l="1"/>
  <c r="I540" i="1"/>
  <c r="J540" i="1" l="1"/>
  <c r="E541" i="1"/>
  <c r="I541" i="1" l="1"/>
  <c r="H541" i="1"/>
  <c r="J541" i="1" l="1"/>
  <c r="E542" i="1"/>
  <c r="H542" i="1" l="1"/>
  <c r="I542" i="1"/>
  <c r="J542" i="1" l="1"/>
  <c r="E543" i="1"/>
  <c r="I543" i="1" l="1"/>
  <c r="H543" i="1"/>
  <c r="J543" i="1" l="1"/>
  <c r="E544" i="1"/>
  <c r="H544" i="1" l="1"/>
  <c r="I544" i="1"/>
  <c r="E545" i="1" l="1"/>
  <c r="J544" i="1"/>
  <c r="I545" i="1" l="1"/>
  <c r="H545" i="1"/>
  <c r="J545" i="1" l="1"/>
  <c r="E546" i="1"/>
  <c r="H546" i="1" l="1"/>
  <c r="I546" i="1"/>
  <c r="J546" i="1" l="1"/>
  <c r="E547" i="1"/>
  <c r="I547" i="1" l="1"/>
  <c r="H547" i="1"/>
  <c r="J547" i="1" l="1"/>
  <c r="E548" i="1"/>
  <c r="H548" i="1" l="1"/>
  <c r="I548" i="1"/>
  <c r="J548" i="1" l="1"/>
  <c r="E549" i="1"/>
  <c r="H549" i="1" l="1"/>
  <c r="I549" i="1"/>
  <c r="J549" i="1" l="1"/>
  <c r="E550" i="1"/>
  <c r="H550" i="1" l="1"/>
  <c r="I550" i="1"/>
  <c r="J550" i="1" l="1"/>
  <c r="E551" i="1"/>
  <c r="I551" i="1" l="1"/>
  <c r="H551" i="1"/>
  <c r="J551" i="1" l="1"/>
  <c r="E552" i="1"/>
  <c r="H552" i="1" l="1"/>
  <c r="I552" i="1"/>
  <c r="J552" i="1" l="1"/>
  <c r="E553" i="1"/>
  <c r="I553" i="1" l="1"/>
  <c r="H553" i="1"/>
  <c r="J553" i="1" l="1"/>
  <c r="E554" i="1"/>
  <c r="H554" i="1" l="1"/>
  <c r="I554" i="1"/>
  <c r="J554" i="1" l="1"/>
  <c r="E555" i="1"/>
  <c r="I555" i="1" l="1"/>
  <c r="H555" i="1"/>
  <c r="J555" i="1" l="1"/>
  <c r="E556" i="1"/>
  <c r="H556" i="1" l="1"/>
  <c r="I556" i="1"/>
  <c r="J556" i="1" l="1"/>
  <c r="E557" i="1"/>
  <c r="I557" i="1" l="1"/>
  <c r="H557" i="1"/>
  <c r="J557" i="1" l="1"/>
  <c r="E558" i="1"/>
  <c r="I558" i="1" l="1"/>
  <c r="H558" i="1"/>
  <c r="J558" i="1" l="1"/>
  <c r="E559" i="1"/>
  <c r="I559" i="1" l="1"/>
  <c r="H559" i="1"/>
  <c r="J559" i="1" l="1"/>
  <c r="E560" i="1"/>
  <c r="H560" i="1" l="1"/>
  <c r="I560" i="1"/>
  <c r="J560" i="1" l="1"/>
  <c r="E561" i="1"/>
  <c r="I561" i="1" l="1"/>
  <c r="H561" i="1"/>
  <c r="J561" i="1" l="1"/>
  <c r="E562" i="1"/>
  <c r="H562" i="1" l="1"/>
  <c r="I562" i="1"/>
  <c r="J562" i="1" l="1"/>
  <c r="E563" i="1"/>
  <c r="I563" i="1" l="1"/>
  <c r="H563" i="1"/>
  <c r="J563" i="1" l="1"/>
  <c r="E564" i="1"/>
  <c r="I564" i="1" l="1"/>
  <c r="H564" i="1"/>
  <c r="J564" i="1" l="1"/>
  <c r="E565" i="1"/>
  <c r="H565" i="1" l="1"/>
  <c r="I565" i="1"/>
  <c r="J565" i="1" l="1"/>
  <c r="E566" i="1"/>
  <c r="H566" i="1" l="1"/>
  <c r="I566" i="1"/>
  <c r="J566" i="1" l="1"/>
  <c r="E567" i="1"/>
  <c r="I567" i="1" l="1"/>
  <c r="H567" i="1"/>
  <c r="J567" i="1" l="1"/>
  <c r="E568" i="1"/>
  <c r="H568" i="1" l="1"/>
  <c r="I568" i="1"/>
  <c r="J568" i="1" l="1"/>
  <c r="E569" i="1"/>
  <c r="I569" i="1" l="1"/>
  <c r="H569" i="1"/>
  <c r="J569" i="1" l="1"/>
  <c r="E570" i="1"/>
  <c r="H570" i="1" l="1"/>
  <c r="I570" i="1"/>
  <c r="J570" i="1" l="1"/>
  <c r="E571" i="1"/>
  <c r="I571" i="1" l="1"/>
  <c r="H571" i="1"/>
  <c r="J571" i="1" l="1"/>
  <c r="E572" i="1"/>
  <c r="H572" i="1" l="1"/>
  <c r="I572" i="1"/>
  <c r="J572" i="1" l="1"/>
  <c r="E573" i="1"/>
  <c r="I573" i="1" l="1"/>
  <c r="H573" i="1"/>
  <c r="J573" i="1" l="1"/>
  <c r="E574" i="1"/>
  <c r="H574" i="1" l="1"/>
  <c r="I574" i="1"/>
  <c r="J574" i="1" l="1"/>
  <c r="E575" i="1"/>
  <c r="I575" i="1" l="1"/>
  <c r="H575" i="1"/>
  <c r="J575" i="1" l="1"/>
  <c r="E576" i="1"/>
  <c r="H576" i="1" l="1"/>
  <c r="I576" i="1"/>
  <c r="J576" i="1" l="1"/>
  <c r="E577" i="1"/>
  <c r="H577" i="1" l="1"/>
  <c r="I577" i="1"/>
  <c r="J577" i="1" l="1"/>
  <c r="E578" i="1"/>
  <c r="I578" i="1" l="1"/>
  <c r="H578" i="1"/>
  <c r="J578" i="1" l="1"/>
  <c r="E579" i="1"/>
  <c r="H579" i="1" l="1"/>
  <c r="I579" i="1"/>
  <c r="J579" i="1" l="1"/>
  <c r="E580" i="1"/>
  <c r="I580" i="1" l="1"/>
  <c r="H580" i="1"/>
  <c r="E581" i="1" l="1"/>
  <c r="J580" i="1"/>
  <c r="I581" i="1" l="1"/>
  <c r="H581" i="1"/>
  <c r="E582" i="1" l="1"/>
  <c r="J581" i="1"/>
  <c r="H582" i="1" l="1"/>
  <c r="I582" i="1"/>
  <c r="E583" i="1" l="1"/>
  <c r="J582" i="1"/>
  <c r="I583" i="1" l="1"/>
  <c r="H583" i="1"/>
  <c r="J583" i="1" l="1"/>
  <c r="E584" i="1"/>
  <c r="H584" i="1" l="1"/>
  <c r="I584" i="1"/>
  <c r="J584" i="1" l="1"/>
  <c r="E585" i="1"/>
  <c r="I585" i="1" l="1"/>
  <c r="H585" i="1"/>
  <c r="J585" i="1" l="1"/>
  <c r="E586" i="1"/>
  <c r="H586" i="1" l="1"/>
  <c r="I586" i="1"/>
  <c r="J586" i="1" l="1"/>
  <c r="E587" i="1"/>
  <c r="I587" i="1" l="1"/>
  <c r="H587" i="1"/>
  <c r="J587" i="1" l="1"/>
  <c r="E588" i="1"/>
  <c r="H588" i="1" l="1"/>
  <c r="I588" i="1"/>
  <c r="J588" i="1" l="1"/>
  <c r="E589" i="1"/>
  <c r="I589" i="1" l="1"/>
  <c r="H589" i="1"/>
  <c r="J589" i="1" l="1"/>
  <c r="E590" i="1"/>
  <c r="H590" i="1" l="1"/>
  <c r="I590" i="1"/>
  <c r="J590" i="1" l="1"/>
  <c r="E591" i="1"/>
  <c r="I591" i="1" l="1"/>
  <c r="H591" i="1"/>
  <c r="J591" i="1" l="1"/>
  <c r="E592" i="1"/>
  <c r="H592" i="1" l="1"/>
  <c r="I592" i="1"/>
  <c r="J592" i="1" l="1"/>
  <c r="E593" i="1"/>
  <c r="I593" i="1" l="1"/>
  <c r="H593" i="1"/>
  <c r="J593" i="1" l="1"/>
  <c r="E594" i="1"/>
  <c r="H594" i="1" l="1"/>
  <c r="I594" i="1"/>
  <c r="E595" i="1" l="1"/>
  <c r="J594" i="1"/>
  <c r="I595" i="1" l="1"/>
  <c r="H595" i="1"/>
  <c r="J595" i="1" l="1"/>
  <c r="E596" i="1"/>
  <c r="H596" i="1" l="1"/>
  <c r="I596" i="1"/>
  <c r="J596" i="1" l="1"/>
  <c r="E597" i="1"/>
  <c r="H597" i="1" l="1"/>
  <c r="I597" i="1"/>
  <c r="E598" i="1" l="1"/>
  <c r="J597" i="1"/>
  <c r="H598" i="1" l="1"/>
  <c r="I598" i="1"/>
  <c r="J598" i="1" l="1"/>
  <c r="E599" i="1"/>
  <c r="I599" i="1" l="1"/>
  <c r="H599" i="1"/>
  <c r="J599" i="1" l="1"/>
  <c r="E600" i="1"/>
  <c r="H600" i="1" l="1"/>
  <c r="I600" i="1"/>
  <c r="J600" i="1" l="1"/>
  <c r="E601" i="1"/>
  <c r="I601" i="1" l="1"/>
  <c r="H601" i="1"/>
  <c r="E602" i="1" l="1"/>
  <c r="J601" i="1"/>
  <c r="H602" i="1" l="1"/>
  <c r="I602" i="1"/>
  <c r="J602" i="1" l="1"/>
  <c r="E603" i="1"/>
  <c r="H603" i="1" l="1"/>
  <c r="I603" i="1"/>
  <c r="J603" i="1" l="1"/>
  <c r="E604" i="1"/>
  <c r="H604" i="1" l="1"/>
  <c r="I604" i="1"/>
  <c r="J604" i="1" l="1"/>
  <c r="E605" i="1"/>
  <c r="I605" i="1" l="1"/>
  <c r="H605" i="1"/>
  <c r="J605" i="1" l="1"/>
  <c r="E606" i="1"/>
  <c r="H606" i="1" l="1"/>
  <c r="I606" i="1"/>
  <c r="J606" i="1" l="1"/>
  <c r="E607" i="1"/>
  <c r="I607" i="1" l="1"/>
  <c r="H607" i="1"/>
  <c r="J607" i="1" l="1"/>
  <c r="E608" i="1"/>
  <c r="H608" i="1" l="1"/>
  <c r="I608" i="1"/>
  <c r="E609" i="1" l="1"/>
  <c r="J608" i="1"/>
  <c r="I609" i="1" l="1"/>
  <c r="H609" i="1"/>
  <c r="J609" i="1" l="1"/>
  <c r="E610" i="1"/>
  <c r="H610" i="1" l="1"/>
  <c r="I610" i="1"/>
  <c r="E611" i="1" l="1"/>
  <c r="J610" i="1"/>
  <c r="I611" i="1" l="1"/>
  <c r="H611" i="1"/>
  <c r="J611" i="1" l="1"/>
  <c r="E612" i="1"/>
  <c r="H612" i="1" l="1"/>
  <c r="I612" i="1"/>
  <c r="J612" i="1" l="1"/>
  <c r="E613" i="1"/>
  <c r="I613" i="1" l="1"/>
  <c r="H613" i="1"/>
  <c r="J613" i="1" l="1"/>
  <c r="E614" i="1"/>
  <c r="H614" i="1" l="1"/>
  <c r="I614" i="1"/>
  <c r="J614" i="1" l="1"/>
  <c r="E615" i="1"/>
  <c r="I615" i="1" l="1"/>
  <c r="H615" i="1"/>
  <c r="J615" i="1" l="1"/>
  <c r="E616" i="1"/>
  <c r="H616" i="1" l="1"/>
  <c r="I616" i="1"/>
  <c r="J616" i="1" l="1"/>
  <c r="E617" i="1"/>
  <c r="I617" i="1" l="1"/>
  <c r="H617" i="1"/>
  <c r="J617" i="1" l="1"/>
  <c r="E618" i="1"/>
  <c r="H618" i="1" l="1"/>
  <c r="I618" i="1"/>
  <c r="E619" i="1" l="1"/>
  <c r="J618" i="1"/>
  <c r="I619" i="1" l="1"/>
  <c r="H619" i="1"/>
  <c r="E620" i="1" l="1"/>
  <c r="J619" i="1"/>
  <c r="H620" i="1" l="1"/>
  <c r="I620" i="1"/>
  <c r="J620" i="1" l="1"/>
  <c r="E621" i="1"/>
  <c r="I621" i="1" l="1"/>
  <c r="H621" i="1"/>
  <c r="J621" i="1" l="1"/>
  <c r="E622" i="1"/>
  <c r="H622" i="1" l="1"/>
  <c r="I622" i="1"/>
  <c r="J622" i="1" l="1"/>
  <c r="E623" i="1"/>
  <c r="I623" i="1" l="1"/>
  <c r="H623" i="1"/>
  <c r="J623" i="1" l="1"/>
  <c r="E624" i="1"/>
  <c r="I624" i="1" l="1"/>
  <c r="H624" i="1"/>
  <c r="J624" i="1" l="1"/>
  <c r="E625" i="1"/>
  <c r="I625" i="1" l="1"/>
  <c r="H625" i="1"/>
  <c r="J625" i="1" l="1"/>
  <c r="E626" i="1"/>
  <c r="H626" i="1" l="1"/>
  <c r="I626" i="1"/>
  <c r="J626" i="1" l="1"/>
  <c r="E627" i="1"/>
  <c r="I627" i="1" l="1"/>
  <c r="H627" i="1"/>
  <c r="J627" i="1" l="1"/>
  <c r="E628" i="1"/>
  <c r="H628" i="1" l="1"/>
  <c r="I628" i="1"/>
  <c r="J628" i="1" l="1"/>
  <c r="E629" i="1"/>
  <c r="I629" i="1" l="1"/>
  <c r="H629" i="1"/>
  <c r="J629" i="1" l="1"/>
  <c r="E630" i="1"/>
  <c r="H630" i="1" l="1"/>
  <c r="I630" i="1"/>
  <c r="E631" i="1" l="1"/>
  <c r="J630" i="1"/>
  <c r="I631" i="1" l="1"/>
  <c r="H631" i="1"/>
  <c r="J631" i="1" l="1"/>
  <c r="E632" i="1"/>
  <c r="H632" i="1" l="1"/>
  <c r="I632" i="1"/>
  <c r="J632" i="1" l="1"/>
  <c r="E633" i="1"/>
  <c r="I633" i="1" l="1"/>
  <c r="H633" i="1"/>
  <c r="E634" i="1" l="1"/>
  <c r="J633" i="1"/>
  <c r="H634" i="1" l="1"/>
  <c r="I634" i="1"/>
  <c r="J634" i="1" l="1"/>
  <c r="E635" i="1"/>
  <c r="I635" i="1" l="1"/>
  <c r="H635" i="1"/>
  <c r="J635" i="1" l="1"/>
  <c r="E636" i="1"/>
  <c r="H636" i="1" l="1"/>
  <c r="I636" i="1"/>
  <c r="J636" i="1" l="1"/>
  <c r="E637" i="1"/>
  <c r="I637" i="1" l="1"/>
  <c r="H637" i="1"/>
  <c r="J637" i="1" l="1"/>
  <c r="E638" i="1"/>
  <c r="H638" i="1" l="1"/>
  <c r="I638" i="1"/>
  <c r="J638" i="1" l="1"/>
  <c r="E639" i="1"/>
  <c r="H639" i="1" l="1"/>
  <c r="I639" i="1"/>
  <c r="J639" i="1" l="1"/>
  <c r="E640" i="1"/>
  <c r="H640" i="1" l="1"/>
  <c r="I640" i="1"/>
  <c r="J640" i="1" l="1"/>
  <c r="E641" i="1"/>
  <c r="I641" i="1" l="1"/>
  <c r="H641" i="1"/>
  <c r="J641" i="1" l="1"/>
  <c r="E642" i="1"/>
  <c r="H642" i="1" l="1"/>
  <c r="I642" i="1"/>
  <c r="J642" i="1" l="1"/>
  <c r="E643" i="1"/>
  <c r="I643" i="1" l="1"/>
  <c r="H643" i="1"/>
  <c r="J643" i="1" l="1"/>
  <c r="E644" i="1"/>
  <c r="H644" i="1" l="1"/>
  <c r="I644" i="1"/>
  <c r="J644" i="1" l="1"/>
  <c r="E645" i="1"/>
  <c r="I645" i="1" l="1"/>
  <c r="H645" i="1"/>
  <c r="J645" i="1" l="1"/>
  <c r="E646" i="1"/>
  <c r="H646" i="1" l="1"/>
  <c r="I646" i="1"/>
  <c r="J646" i="1" l="1"/>
  <c r="E647" i="1"/>
  <c r="I647" i="1" l="1"/>
  <c r="H647" i="1"/>
  <c r="J647" i="1" l="1"/>
  <c r="E648" i="1"/>
  <c r="H648" i="1" l="1"/>
  <c r="I648" i="1"/>
  <c r="J648" i="1" l="1"/>
  <c r="E649" i="1"/>
  <c r="I649" i="1" l="1"/>
  <c r="H649" i="1"/>
  <c r="J649" i="1" l="1"/>
  <c r="E650" i="1"/>
  <c r="H650" i="1" l="1"/>
  <c r="I650" i="1"/>
  <c r="J650" i="1" l="1"/>
  <c r="E651" i="1"/>
  <c r="I651" i="1" l="1"/>
  <c r="H651" i="1"/>
  <c r="J651" i="1" l="1"/>
  <c r="E652" i="1"/>
  <c r="H652" i="1" l="1"/>
  <c r="I652" i="1"/>
  <c r="J652" i="1" l="1"/>
  <c r="E653" i="1"/>
  <c r="I653" i="1" l="1"/>
  <c r="H653" i="1"/>
  <c r="J653" i="1" l="1"/>
  <c r="E654" i="1"/>
  <c r="H654" i="1" l="1"/>
  <c r="I654" i="1"/>
  <c r="E655" i="1" l="1"/>
  <c r="J654" i="1"/>
  <c r="I655" i="1" l="1"/>
  <c r="H655" i="1"/>
  <c r="J655" i="1" l="1"/>
  <c r="E656" i="1"/>
  <c r="H656" i="1" l="1"/>
  <c r="I656" i="1"/>
  <c r="E657" i="1" l="1"/>
  <c r="J656" i="1"/>
  <c r="I657" i="1" l="1"/>
  <c r="H657" i="1"/>
  <c r="E658" i="1" l="1"/>
  <c r="J657" i="1"/>
  <c r="H658" i="1" l="1"/>
  <c r="I658" i="1"/>
  <c r="J658" i="1" l="1"/>
  <c r="E659" i="1"/>
  <c r="H659" i="1" l="1"/>
  <c r="I659" i="1"/>
  <c r="J659" i="1" l="1"/>
  <c r="E660" i="1"/>
  <c r="H660" i="1" l="1"/>
  <c r="I660" i="1"/>
  <c r="J660" i="1" l="1"/>
  <c r="E661" i="1"/>
  <c r="H661" i="1" l="1"/>
  <c r="I661" i="1"/>
  <c r="J661" i="1" l="1"/>
  <c r="E662" i="1"/>
  <c r="I662" i="1" l="1"/>
  <c r="H662" i="1"/>
  <c r="J662" i="1" l="1"/>
  <c r="E663" i="1"/>
  <c r="I663" i="1" l="1"/>
  <c r="H663" i="1"/>
  <c r="J663" i="1" l="1"/>
  <c r="E664" i="1"/>
  <c r="H664" i="1" l="1"/>
  <c r="I664" i="1"/>
  <c r="J664" i="1" l="1"/>
  <c r="E665" i="1"/>
  <c r="I665" i="1" l="1"/>
  <c r="H665" i="1"/>
  <c r="J665" i="1" l="1"/>
  <c r="E666" i="1"/>
  <c r="H666" i="1" l="1"/>
  <c r="I666" i="1"/>
  <c r="J666" i="1" l="1"/>
  <c r="E667" i="1"/>
  <c r="I667" i="1" l="1"/>
  <c r="H667" i="1"/>
  <c r="J667" i="1" l="1"/>
  <c r="E668" i="1"/>
  <c r="H668" i="1" l="1"/>
  <c r="I668" i="1"/>
  <c r="J668" i="1" l="1"/>
  <c r="E669" i="1"/>
  <c r="I669" i="1" l="1"/>
  <c r="H669" i="1"/>
  <c r="J669" i="1" l="1"/>
  <c r="E670" i="1"/>
  <c r="H670" i="1" l="1"/>
  <c r="I670" i="1"/>
  <c r="J670" i="1" l="1"/>
  <c r="E671" i="1"/>
  <c r="I671" i="1" l="1"/>
  <c r="H671" i="1"/>
  <c r="J671" i="1" l="1"/>
  <c r="E672" i="1"/>
  <c r="H672" i="1" l="1"/>
  <c r="I672" i="1"/>
  <c r="J672" i="1" l="1"/>
  <c r="E673" i="1"/>
  <c r="I673" i="1" l="1"/>
  <c r="H673" i="1"/>
  <c r="J673" i="1" l="1"/>
  <c r="E674" i="1"/>
  <c r="H674" i="1" l="1"/>
  <c r="I674" i="1"/>
  <c r="J674" i="1" l="1"/>
  <c r="E675" i="1"/>
  <c r="I675" i="1" l="1"/>
  <c r="H675" i="1"/>
  <c r="J675" i="1" l="1"/>
  <c r="E676" i="1"/>
  <c r="H676" i="1" l="1"/>
  <c r="I676" i="1"/>
  <c r="J676" i="1" l="1"/>
  <c r="E677" i="1"/>
  <c r="I677" i="1" l="1"/>
  <c r="H677" i="1"/>
  <c r="J677" i="1" l="1"/>
  <c r="E678" i="1"/>
  <c r="H678" i="1" l="1"/>
  <c r="I678" i="1"/>
  <c r="J678" i="1" l="1"/>
  <c r="E679" i="1"/>
  <c r="I679" i="1" l="1"/>
  <c r="H679" i="1"/>
  <c r="J679" i="1" l="1"/>
  <c r="E680" i="1"/>
  <c r="H680" i="1" l="1"/>
  <c r="I680" i="1"/>
  <c r="J680" i="1" l="1"/>
  <c r="E681" i="1"/>
  <c r="H681" i="1" l="1"/>
  <c r="I681" i="1"/>
  <c r="J681" i="1" l="1"/>
  <c r="E682" i="1"/>
  <c r="H682" i="1" l="1"/>
  <c r="I682" i="1"/>
  <c r="J682" i="1" l="1"/>
  <c r="E683" i="1"/>
  <c r="H683" i="1" l="1"/>
  <c r="I683" i="1"/>
  <c r="J683" i="1" l="1"/>
  <c r="E684" i="1"/>
  <c r="H684" i="1" l="1"/>
  <c r="I684" i="1"/>
  <c r="J684" i="1" l="1"/>
  <c r="E685" i="1"/>
  <c r="I685" i="1" l="1"/>
  <c r="H685" i="1"/>
  <c r="J685" i="1" l="1"/>
  <c r="E686" i="1"/>
  <c r="H686" i="1" l="1"/>
  <c r="I686" i="1"/>
  <c r="J686" i="1" l="1"/>
  <c r="E687" i="1"/>
  <c r="I687" i="1" l="1"/>
  <c r="H687" i="1"/>
  <c r="J687" i="1" l="1"/>
  <c r="E688" i="1"/>
  <c r="H688" i="1" l="1"/>
  <c r="I688" i="1"/>
  <c r="J688" i="1" l="1"/>
  <c r="E689" i="1"/>
  <c r="I689" i="1" l="1"/>
  <c r="H689" i="1"/>
  <c r="J689" i="1" l="1"/>
  <c r="E690" i="1"/>
  <c r="H690" i="1" l="1"/>
  <c r="I690" i="1"/>
  <c r="J690" i="1" l="1"/>
  <c r="E691" i="1"/>
  <c r="I691" i="1" l="1"/>
  <c r="H691" i="1"/>
  <c r="J691" i="1" l="1"/>
  <c r="E692" i="1"/>
  <c r="H692" i="1" l="1"/>
  <c r="I692" i="1"/>
  <c r="J692" i="1" l="1"/>
  <c r="E693" i="1"/>
  <c r="I693" i="1" l="1"/>
  <c r="H693" i="1"/>
  <c r="J693" i="1" l="1"/>
  <c r="E694" i="1"/>
  <c r="H694" i="1" l="1"/>
  <c r="I694" i="1"/>
  <c r="J694" i="1" l="1"/>
  <c r="E695" i="1"/>
  <c r="I695" i="1" l="1"/>
  <c r="H695" i="1"/>
  <c r="J695" i="1" l="1"/>
  <c r="E696" i="1"/>
  <c r="H696" i="1" l="1"/>
  <c r="I696" i="1"/>
  <c r="J696" i="1" l="1"/>
  <c r="E697" i="1"/>
  <c r="I697" i="1" l="1"/>
  <c r="H697" i="1"/>
  <c r="J697" i="1" l="1"/>
  <c r="E698" i="1"/>
  <c r="H698" i="1" l="1"/>
  <c r="I698" i="1"/>
  <c r="J698" i="1" l="1"/>
  <c r="E699" i="1"/>
  <c r="I699" i="1" l="1"/>
  <c r="H699" i="1"/>
  <c r="J699" i="1" l="1"/>
  <c r="E700" i="1"/>
  <c r="H700" i="1" l="1"/>
  <c r="I700" i="1"/>
  <c r="J700" i="1" l="1"/>
  <c r="E701" i="1"/>
  <c r="I701" i="1" l="1"/>
  <c r="H701" i="1"/>
  <c r="J701" i="1" l="1"/>
  <c r="E702" i="1"/>
  <c r="H702" i="1" l="1"/>
  <c r="I702" i="1"/>
  <c r="J702" i="1" l="1"/>
  <c r="E703" i="1"/>
  <c r="I703" i="1" l="1"/>
  <c r="H703" i="1"/>
  <c r="J703" i="1" l="1"/>
  <c r="E704" i="1"/>
  <c r="H704" i="1" l="1"/>
  <c r="I704" i="1"/>
  <c r="J704" i="1" l="1"/>
  <c r="E705" i="1"/>
  <c r="I705" i="1" l="1"/>
  <c r="H705" i="1"/>
  <c r="J705" i="1" l="1"/>
  <c r="E706" i="1"/>
  <c r="H706" i="1" l="1"/>
  <c r="I706" i="1"/>
  <c r="J706" i="1" l="1"/>
  <c r="E707" i="1"/>
  <c r="I707" i="1" l="1"/>
  <c r="H707" i="1"/>
  <c r="J707" i="1" l="1"/>
  <c r="E708" i="1"/>
  <c r="H708" i="1" l="1"/>
  <c r="I708" i="1"/>
  <c r="J708" i="1" l="1"/>
  <c r="E709" i="1"/>
  <c r="I709" i="1" l="1"/>
  <c r="H709" i="1"/>
  <c r="J709" i="1" l="1"/>
  <c r="E710" i="1"/>
  <c r="H710" i="1" l="1"/>
  <c r="I710" i="1"/>
  <c r="J710" i="1" l="1"/>
  <c r="E711" i="1"/>
  <c r="I711" i="1" l="1"/>
  <c r="H711" i="1"/>
  <c r="J711" i="1" l="1"/>
  <c r="E712" i="1"/>
  <c r="H712" i="1" l="1"/>
  <c r="I712" i="1"/>
  <c r="J712" i="1" l="1"/>
  <c r="E713" i="1"/>
  <c r="I713" i="1" l="1"/>
  <c r="H713" i="1"/>
  <c r="J713" i="1" l="1"/>
  <c r="E714" i="1"/>
  <c r="H714" i="1" l="1"/>
  <c r="I714" i="1"/>
  <c r="J714" i="1" l="1"/>
  <c r="E715" i="1"/>
  <c r="I715" i="1" l="1"/>
  <c r="H715" i="1"/>
  <c r="J715" i="1" l="1"/>
  <c r="E716" i="1"/>
  <c r="H716" i="1" l="1"/>
  <c r="I716" i="1"/>
  <c r="J716" i="1" l="1"/>
  <c r="E717" i="1"/>
  <c r="I717" i="1" l="1"/>
  <c r="H717" i="1"/>
  <c r="J717" i="1" l="1"/>
  <c r="E718" i="1"/>
  <c r="H718" i="1" l="1"/>
  <c r="I718" i="1"/>
  <c r="J718" i="1" l="1"/>
  <c r="E719" i="1"/>
  <c r="H719" i="1" l="1"/>
  <c r="I719" i="1"/>
  <c r="J719" i="1" l="1"/>
  <c r="E720" i="1"/>
  <c r="I720" i="1" l="1"/>
  <c r="H720" i="1"/>
  <c r="E721" i="1" l="1"/>
  <c r="J720" i="1"/>
  <c r="H721" i="1" l="1"/>
  <c r="I721" i="1"/>
  <c r="J721" i="1" l="1"/>
  <c r="E722" i="1"/>
  <c r="I722" i="1" l="1"/>
  <c r="H722" i="1"/>
  <c r="E723" i="1" l="1"/>
  <c r="J722" i="1"/>
  <c r="I723" i="1" l="1"/>
  <c r="H723" i="1"/>
  <c r="J723" i="1" l="1"/>
  <c r="E724" i="1"/>
  <c r="I724" i="1" l="1"/>
  <c r="H724" i="1"/>
  <c r="E725" i="1" l="1"/>
  <c r="J724" i="1"/>
  <c r="I725" i="1" l="1"/>
  <c r="H725" i="1"/>
  <c r="J725" i="1" l="1"/>
  <c r="E726" i="1"/>
  <c r="I726" i="1" l="1"/>
  <c r="H726" i="1"/>
  <c r="E727" i="1" l="1"/>
  <c r="J726" i="1"/>
  <c r="H727" i="1" l="1"/>
  <c r="I727" i="1"/>
  <c r="E728" i="1" l="1"/>
  <c r="J727" i="1"/>
  <c r="I728" i="1" l="1"/>
  <c r="H728" i="1"/>
  <c r="J728" i="1" l="1"/>
  <c r="E729" i="1"/>
  <c r="H729" i="1" l="1"/>
  <c r="I729" i="1"/>
  <c r="J729" i="1" l="1"/>
  <c r="E730" i="1"/>
  <c r="I730" i="1" l="1"/>
  <c r="H730" i="1"/>
  <c r="J730" i="1" l="1"/>
  <c r="E731" i="1"/>
  <c r="H731" i="1" l="1"/>
  <c r="I731" i="1"/>
  <c r="J731" i="1" l="1"/>
  <c r="E732" i="1"/>
  <c r="I732" i="1" l="1"/>
  <c r="H732" i="1"/>
  <c r="J732" i="1" l="1"/>
  <c r="E733" i="1"/>
  <c r="H733" i="1" l="1"/>
  <c r="I733" i="1"/>
  <c r="J733" i="1" l="1"/>
  <c r="E734" i="1"/>
  <c r="I734" i="1" l="1"/>
  <c r="H734" i="1"/>
  <c r="J734" i="1" l="1"/>
  <c r="E735" i="1"/>
  <c r="H735" i="1" l="1"/>
  <c r="I735" i="1"/>
  <c r="J735" i="1" l="1"/>
  <c r="E736" i="1"/>
  <c r="I736" i="1" l="1"/>
  <c r="H736" i="1"/>
  <c r="J736" i="1" l="1"/>
  <c r="E737" i="1"/>
  <c r="H737" i="1" l="1"/>
  <c r="I737" i="1"/>
  <c r="J737" i="1" l="1"/>
  <c r="E738" i="1"/>
  <c r="I738" i="1" l="1"/>
  <c r="H738" i="1"/>
  <c r="J738" i="1" l="1"/>
  <c r="E739" i="1"/>
  <c r="H739" i="1" l="1"/>
  <c r="I739" i="1"/>
  <c r="J739" i="1" l="1"/>
  <c r="E740" i="1"/>
  <c r="I740" i="1" l="1"/>
  <c r="H740" i="1"/>
  <c r="J740" i="1" l="1"/>
  <c r="E741" i="1"/>
  <c r="H741" i="1" l="1"/>
  <c r="I741" i="1"/>
  <c r="J741" i="1" l="1"/>
  <c r="E742" i="1"/>
  <c r="I742" i="1" l="1"/>
  <c r="H742" i="1"/>
  <c r="J742" i="1" l="1"/>
  <c r="E743" i="1"/>
  <c r="H743" i="1" l="1"/>
  <c r="I743" i="1"/>
  <c r="J743" i="1" l="1"/>
  <c r="E744" i="1"/>
  <c r="I744" i="1" l="1"/>
  <c r="H744" i="1"/>
  <c r="E745" i="1" l="1"/>
  <c r="J744" i="1"/>
  <c r="H745" i="1" l="1"/>
  <c r="I745" i="1"/>
  <c r="J745" i="1" l="1"/>
  <c r="E746" i="1"/>
  <c r="I746" i="1" l="1"/>
  <c r="H746" i="1"/>
  <c r="J746" i="1" l="1"/>
  <c r="E747" i="1"/>
  <c r="H747" i="1" l="1"/>
  <c r="I747" i="1"/>
  <c r="J747" i="1" l="1"/>
  <c r="E748" i="1"/>
  <c r="I748" i="1" l="1"/>
  <c r="H748" i="1"/>
  <c r="J748" i="1" l="1"/>
  <c r="E749" i="1"/>
  <c r="H749" i="1" l="1"/>
  <c r="I749" i="1"/>
  <c r="E750" i="1" l="1"/>
  <c r="J749" i="1"/>
  <c r="I750" i="1" l="1"/>
  <c r="H750" i="1"/>
  <c r="J750" i="1" l="1"/>
  <c r="E751" i="1"/>
  <c r="I751" i="1" l="1"/>
  <c r="H751" i="1"/>
  <c r="J751" i="1" l="1"/>
  <c r="E752" i="1"/>
  <c r="I752" i="1" l="1"/>
  <c r="H752" i="1"/>
  <c r="J752" i="1" l="1"/>
  <c r="E753" i="1"/>
  <c r="I753" i="1" l="1"/>
  <c r="H753" i="1"/>
  <c r="J753" i="1" l="1"/>
  <c r="E754" i="1"/>
  <c r="I754" i="1" l="1"/>
  <c r="H754" i="1"/>
  <c r="J754" i="1" l="1"/>
  <c r="E755" i="1"/>
  <c r="H755" i="1" l="1"/>
  <c r="I755" i="1"/>
  <c r="J755" i="1" l="1"/>
  <c r="E756" i="1"/>
  <c r="H756" i="1" l="1"/>
  <c r="I756" i="1"/>
  <c r="J756" i="1" l="1"/>
  <c r="E757" i="1"/>
  <c r="H757" i="1" l="1"/>
  <c r="I757" i="1"/>
  <c r="J757" i="1" l="1"/>
  <c r="E758" i="1"/>
  <c r="I758" i="1" l="1"/>
  <c r="H758" i="1"/>
  <c r="J758" i="1" l="1"/>
  <c r="E759" i="1"/>
  <c r="H759" i="1" l="1"/>
  <c r="I759" i="1"/>
  <c r="J759" i="1" l="1"/>
  <c r="E760" i="1"/>
  <c r="I760" i="1" l="1"/>
  <c r="H760" i="1"/>
  <c r="J760" i="1" l="1"/>
  <c r="E761" i="1"/>
  <c r="H761" i="1" l="1"/>
  <c r="I761" i="1"/>
  <c r="J761" i="1" l="1"/>
  <c r="E762" i="1"/>
  <c r="I762" i="1" l="1"/>
  <c r="H762" i="1"/>
  <c r="J762" i="1" l="1"/>
  <c r="E763" i="1"/>
  <c r="H763" i="1" l="1"/>
  <c r="I763" i="1"/>
  <c r="J763" i="1" l="1"/>
  <c r="E764" i="1"/>
  <c r="I764" i="1" l="1"/>
  <c r="H764" i="1"/>
  <c r="J764" i="1" l="1"/>
  <c r="E765" i="1"/>
  <c r="H765" i="1" l="1"/>
  <c r="I765" i="1"/>
  <c r="J765" i="1" l="1"/>
  <c r="E766" i="1"/>
  <c r="I766" i="1" l="1"/>
  <c r="H766" i="1"/>
  <c r="J766" i="1" l="1"/>
  <c r="E767" i="1"/>
  <c r="H767" i="1" l="1"/>
  <c r="I767" i="1"/>
  <c r="J767" i="1" l="1"/>
  <c r="E768" i="1"/>
  <c r="I768" i="1" l="1"/>
  <c r="H768" i="1"/>
  <c r="J768" i="1" l="1"/>
  <c r="E769" i="1"/>
  <c r="H769" i="1" l="1"/>
  <c r="I769" i="1"/>
  <c r="E770" i="1" l="1"/>
  <c r="J769" i="1"/>
  <c r="I770" i="1" l="1"/>
  <c r="H770" i="1"/>
  <c r="J770" i="1" l="1"/>
  <c r="E771" i="1"/>
  <c r="I771" i="1" l="1"/>
  <c r="H771" i="1"/>
  <c r="J771" i="1" l="1"/>
  <c r="E772" i="1"/>
  <c r="H772" i="1" l="1"/>
  <c r="I772" i="1"/>
  <c r="J772" i="1" l="1"/>
  <c r="E773" i="1"/>
  <c r="H773" i="1" l="1"/>
  <c r="I773" i="1"/>
  <c r="J773" i="1" l="1"/>
  <c r="E774" i="1"/>
  <c r="H774" i="1" l="1"/>
  <c r="I774" i="1"/>
  <c r="J774" i="1" l="1"/>
  <c r="E775" i="1"/>
  <c r="H775" i="1" l="1"/>
  <c r="I775" i="1"/>
  <c r="J775" i="1" l="1"/>
  <c r="E776" i="1"/>
  <c r="I776" i="1" l="1"/>
  <c r="H776" i="1"/>
  <c r="J776" i="1" l="1"/>
  <c r="E777" i="1"/>
  <c r="H777" i="1" l="1"/>
  <c r="I777" i="1"/>
  <c r="J777" i="1" l="1"/>
  <c r="E778" i="1"/>
  <c r="I778" i="1" l="1"/>
  <c r="H778" i="1"/>
  <c r="J778" i="1" l="1"/>
  <c r="E779" i="1"/>
  <c r="H779" i="1" l="1"/>
  <c r="I779" i="1"/>
  <c r="J779" i="1" l="1"/>
  <c r="E780" i="1"/>
  <c r="I780" i="1" l="1"/>
  <c r="H780" i="1"/>
  <c r="J780" i="1" l="1"/>
  <c r="E781" i="1"/>
  <c r="H781" i="1" l="1"/>
  <c r="I781" i="1"/>
  <c r="J781" i="1" l="1"/>
  <c r="E782" i="1"/>
  <c r="I782" i="1" l="1"/>
  <c r="H782" i="1"/>
  <c r="J782" i="1" l="1"/>
  <c r="E783" i="1"/>
  <c r="H783" i="1" l="1"/>
  <c r="I783" i="1"/>
  <c r="J783" i="1" l="1"/>
  <c r="E784" i="1"/>
  <c r="I784" i="1" l="1"/>
  <c r="H784" i="1"/>
  <c r="J784" i="1" l="1"/>
  <c r="E785" i="1"/>
  <c r="H785" i="1" l="1"/>
  <c r="I785" i="1"/>
  <c r="J785" i="1" l="1"/>
  <c r="E786" i="1"/>
  <c r="H786" i="1" l="1"/>
  <c r="I786" i="1"/>
  <c r="J786" i="1" l="1"/>
  <c r="E787" i="1"/>
  <c r="H787" i="1" l="1"/>
  <c r="I787" i="1"/>
  <c r="J787" i="1" l="1"/>
  <c r="E788" i="1"/>
  <c r="I788" i="1" l="1"/>
  <c r="H788" i="1"/>
  <c r="J788" i="1" l="1"/>
  <c r="E789" i="1"/>
  <c r="H789" i="1" l="1"/>
  <c r="I789" i="1"/>
  <c r="J789" i="1" l="1"/>
  <c r="E790" i="1"/>
  <c r="I790" i="1" l="1"/>
  <c r="H790" i="1"/>
  <c r="J790" i="1" l="1"/>
  <c r="E791" i="1"/>
  <c r="I791" i="1" l="1"/>
  <c r="H791" i="1"/>
  <c r="J791" i="1" l="1"/>
  <c r="E792" i="1"/>
  <c r="I792" i="1" l="1"/>
  <c r="H792" i="1"/>
  <c r="J792" i="1" l="1"/>
  <c r="E793" i="1"/>
  <c r="H793" i="1" l="1"/>
  <c r="I793" i="1"/>
  <c r="J793" i="1" l="1"/>
  <c r="E794" i="1"/>
  <c r="I794" i="1" l="1"/>
  <c r="H794" i="1"/>
  <c r="J794" i="1" l="1"/>
  <c r="E795" i="1"/>
  <c r="H795" i="1" l="1"/>
  <c r="I795" i="1"/>
  <c r="J795" i="1" l="1"/>
  <c r="E796" i="1"/>
  <c r="I796" i="1" l="1"/>
  <c r="H796" i="1"/>
  <c r="J796" i="1" l="1"/>
  <c r="E797" i="1"/>
  <c r="H797" i="1" l="1"/>
  <c r="I797" i="1"/>
  <c r="J797" i="1" l="1"/>
  <c r="E798" i="1"/>
  <c r="H798" i="1" l="1"/>
  <c r="I798" i="1"/>
  <c r="E799" i="1" l="1"/>
  <c r="J798" i="1"/>
  <c r="H799" i="1" l="1"/>
  <c r="I799" i="1"/>
  <c r="E800" i="1" l="1"/>
  <c r="J799" i="1"/>
  <c r="I800" i="1" l="1"/>
  <c r="H800" i="1"/>
  <c r="E801" i="1" l="1"/>
  <c r="J800" i="1"/>
  <c r="H801" i="1" l="1"/>
  <c r="I801" i="1"/>
  <c r="E802" i="1" l="1"/>
  <c r="J801" i="1"/>
  <c r="I802" i="1" l="1"/>
  <c r="H802" i="1"/>
  <c r="E803" i="1" l="1"/>
  <c r="J802" i="1"/>
  <c r="H803" i="1" l="1"/>
  <c r="I803" i="1"/>
  <c r="J803" i="1" l="1"/>
  <c r="E804" i="1"/>
  <c r="I804" i="1" l="1"/>
  <c r="H804" i="1"/>
  <c r="J804" i="1" l="1"/>
  <c r="E805" i="1"/>
  <c r="H805" i="1" l="1"/>
  <c r="I805" i="1"/>
  <c r="J805" i="1" l="1"/>
  <c r="E806" i="1"/>
  <c r="I806" i="1" l="1"/>
  <c r="H806" i="1"/>
  <c r="E807" i="1" l="1"/>
  <c r="J806" i="1"/>
  <c r="H807" i="1" l="1"/>
  <c r="I807" i="1"/>
  <c r="J807" i="1" l="1"/>
  <c r="E808" i="1"/>
  <c r="I808" i="1" l="1"/>
  <c r="H808" i="1"/>
  <c r="J808" i="1" l="1"/>
  <c r="E809" i="1"/>
  <c r="H809" i="1" l="1"/>
  <c r="I809" i="1"/>
  <c r="J809" i="1" l="1"/>
  <c r="E810" i="1"/>
  <c r="H810" i="1" l="1"/>
  <c r="I810" i="1"/>
  <c r="J810" i="1" l="1"/>
  <c r="E811" i="1"/>
  <c r="H811" i="1" l="1"/>
  <c r="I811" i="1"/>
  <c r="J811" i="1" l="1"/>
  <c r="E812" i="1"/>
  <c r="I812" i="1" l="1"/>
  <c r="H812" i="1"/>
  <c r="J812" i="1" l="1"/>
  <c r="E813" i="1"/>
  <c r="H813" i="1" l="1"/>
  <c r="I813" i="1"/>
  <c r="J813" i="1" l="1"/>
  <c r="E814" i="1"/>
  <c r="I814" i="1" l="1"/>
  <c r="H814" i="1"/>
  <c r="J814" i="1" l="1"/>
  <c r="E815" i="1"/>
  <c r="H815" i="1" l="1"/>
  <c r="I815" i="1"/>
  <c r="J815" i="1" l="1"/>
  <c r="E816" i="1"/>
  <c r="I816" i="1" l="1"/>
  <c r="H816" i="1"/>
  <c r="J816" i="1" l="1"/>
  <c r="E817" i="1"/>
  <c r="H817" i="1" l="1"/>
  <c r="I817" i="1"/>
  <c r="J817" i="1" l="1"/>
  <c r="E818" i="1"/>
  <c r="I818" i="1" l="1"/>
  <c r="H818" i="1"/>
  <c r="J818" i="1" l="1"/>
  <c r="E819" i="1"/>
  <c r="H819" i="1" l="1"/>
  <c r="I819" i="1"/>
  <c r="J819" i="1" l="1"/>
  <c r="E820" i="1"/>
  <c r="I820" i="1" l="1"/>
  <c r="H820" i="1"/>
  <c r="J820" i="1" l="1"/>
  <c r="E821" i="1"/>
  <c r="H821" i="1" l="1"/>
  <c r="I821" i="1"/>
  <c r="J821" i="1" l="1"/>
  <c r="E822" i="1"/>
  <c r="I822" i="1" l="1"/>
  <c r="H822" i="1"/>
  <c r="E823" i="1" l="1"/>
  <c r="J822" i="1"/>
  <c r="H823" i="1" l="1"/>
  <c r="I823" i="1"/>
  <c r="J823" i="1" l="1"/>
  <c r="E824" i="1"/>
  <c r="I824" i="1" l="1"/>
  <c r="H824" i="1"/>
  <c r="J824" i="1" l="1"/>
  <c r="E825" i="1"/>
  <c r="H825" i="1" l="1"/>
  <c r="I825" i="1"/>
  <c r="J825" i="1" l="1"/>
  <c r="E826" i="1"/>
  <c r="I826" i="1" l="1"/>
  <c r="H826" i="1"/>
  <c r="J826" i="1" l="1"/>
  <c r="E827" i="1"/>
  <c r="H827" i="1" l="1"/>
  <c r="I827" i="1"/>
  <c r="J827" i="1" l="1"/>
  <c r="E828" i="1"/>
  <c r="I828" i="1" l="1"/>
  <c r="H828" i="1"/>
  <c r="J828" i="1" l="1"/>
  <c r="E829" i="1"/>
  <c r="H829" i="1" l="1"/>
  <c r="I829" i="1"/>
  <c r="J829" i="1" l="1"/>
  <c r="E830" i="1"/>
  <c r="H830" i="1" l="1"/>
  <c r="I830" i="1"/>
  <c r="J830" i="1" l="1"/>
  <c r="E831" i="1"/>
  <c r="I831" i="1" l="1"/>
  <c r="H831" i="1"/>
  <c r="J831" i="1" l="1"/>
  <c r="E832" i="1"/>
  <c r="H832" i="1" l="1"/>
  <c r="I832" i="1"/>
  <c r="J832" i="1" l="1"/>
  <c r="E833" i="1"/>
  <c r="H833" i="1" l="1"/>
  <c r="I833" i="1"/>
  <c r="J833" i="1" l="1"/>
  <c r="E834" i="1"/>
  <c r="I834" i="1" l="1"/>
  <c r="H834" i="1"/>
  <c r="E835" i="1" l="1"/>
  <c r="J834" i="1"/>
  <c r="H835" i="1" l="1"/>
  <c r="I835" i="1"/>
  <c r="J835" i="1" l="1"/>
  <c r="E836" i="1"/>
  <c r="I836" i="1" l="1"/>
  <c r="H836" i="1"/>
  <c r="J836" i="1" l="1"/>
  <c r="E837" i="1"/>
  <c r="H837" i="1" l="1"/>
  <c r="I837" i="1"/>
  <c r="J837" i="1" l="1"/>
  <c r="E838" i="1"/>
  <c r="I838" i="1" l="1"/>
  <c r="H838" i="1"/>
  <c r="J838" i="1" l="1"/>
  <c r="E839" i="1"/>
  <c r="H839" i="1" l="1"/>
  <c r="I839" i="1"/>
  <c r="J839" i="1" l="1"/>
  <c r="E840" i="1"/>
  <c r="I840" i="1" l="1"/>
  <c r="H840" i="1"/>
  <c r="J840" i="1" l="1"/>
  <c r="E841" i="1"/>
  <c r="H841" i="1" l="1"/>
  <c r="I841" i="1"/>
  <c r="J841" i="1" l="1"/>
  <c r="E842" i="1"/>
  <c r="I842" i="1" l="1"/>
  <c r="H842" i="1"/>
  <c r="J842" i="1" l="1"/>
  <c r="E843" i="1"/>
  <c r="H843" i="1" l="1"/>
  <c r="I843" i="1"/>
  <c r="J843" i="1" l="1"/>
  <c r="E844" i="1"/>
  <c r="I844" i="1" l="1"/>
  <c r="H844" i="1"/>
  <c r="J844" i="1" l="1"/>
  <c r="E845" i="1"/>
  <c r="H845" i="1" l="1"/>
  <c r="I845" i="1"/>
  <c r="J845" i="1" l="1"/>
  <c r="E846" i="1"/>
  <c r="I846" i="1" l="1"/>
  <c r="H846" i="1"/>
  <c r="J846" i="1" l="1"/>
  <c r="E847" i="1"/>
  <c r="H847" i="1" l="1"/>
  <c r="I847" i="1"/>
  <c r="E848" i="1" l="1"/>
  <c r="J847" i="1"/>
  <c r="I848" i="1" l="1"/>
  <c r="H848" i="1"/>
  <c r="J848" i="1" l="1"/>
  <c r="E849" i="1"/>
  <c r="H849" i="1" l="1"/>
  <c r="I849" i="1"/>
  <c r="J849" i="1" l="1"/>
  <c r="E850" i="1"/>
  <c r="I850" i="1" l="1"/>
  <c r="H850" i="1"/>
  <c r="E851" i="1" l="1"/>
  <c r="J850" i="1"/>
  <c r="H851" i="1" l="1"/>
  <c r="I851" i="1"/>
  <c r="J851" i="1" l="1"/>
  <c r="E852" i="1"/>
  <c r="I852" i="1" l="1"/>
  <c r="H852" i="1"/>
  <c r="J852" i="1" l="1"/>
  <c r="E853" i="1"/>
  <c r="H853" i="1" l="1"/>
  <c r="I853" i="1"/>
  <c r="J853" i="1" l="1"/>
  <c r="E854" i="1"/>
  <c r="I854" i="1" l="1"/>
  <c r="H854" i="1"/>
  <c r="J854" i="1" l="1"/>
  <c r="E855" i="1"/>
  <c r="H855" i="1" l="1"/>
  <c r="I855" i="1"/>
  <c r="J855" i="1" l="1"/>
  <c r="E856" i="1"/>
  <c r="I856" i="1" l="1"/>
  <c r="H856" i="1"/>
  <c r="J856" i="1" l="1"/>
  <c r="E857" i="1"/>
  <c r="H857" i="1" l="1"/>
  <c r="I857" i="1"/>
  <c r="J857" i="1" l="1"/>
  <c r="E858" i="1"/>
  <c r="I858" i="1" l="1"/>
  <c r="H858" i="1"/>
  <c r="J858" i="1" l="1"/>
  <c r="E859" i="1"/>
  <c r="H859" i="1" l="1"/>
  <c r="I859" i="1"/>
  <c r="J859" i="1" l="1"/>
  <c r="E860" i="1"/>
  <c r="I860" i="1" l="1"/>
  <c r="H860" i="1"/>
  <c r="J860" i="1" l="1"/>
  <c r="E861" i="1"/>
  <c r="H861" i="1" l="1"/>
  <c r="I861" i="1"/>
  <c r="J861" i="1" l="1"/>
  <c r="E862" i="1"/>
  <c r="I862" i="1" l="1"/>
  <c r="H862" i="1"/>
  <c r="J862" i="1" l="1"/>
  <c r="E863" i="1"/>
  <c r="H863" i="1" l="1"/>
  <c r="I863" i="1"/>
  <c r="J863" i="1" l="1"/>
  <c r="E864" i="1"/>
  <c r="I864" i="1" l="1"/>
  <c r="H864" i="1"/>
  <c r="J864" i="1" l="1"/>
  <c r="E865" i="1"/>
  <c r="H865" i="1" l="1"/>
  <c r="I865" i="1"/>
  <c r="J865" i="1" l="1"/>
  <c r="E866" i="1"/>
  <c r="H866" i="1" l="1"/>
  <c r="I866" i="1"/>
  <c r="J866" i="1" l="1"/>
  <c r="E867" i="1"/>
  <c r="H867" i="1" l="1"/>
  <c r="I867" i="1"/>
  <c r="J867" i="1" l="1"/>
  <c r="E868" i="1"/>
  <c r="I868" i="1" l="1"/>
  <c r="H868" i="1"/>
  <c r="J868" i="1" l="1"/>
  <c r="E869" i="1"/>
  <c r="H869" i="1" l="1"/>
  <c r="I869" i="1"/>
  <c r="J869" i="1" l="1"/>
  <c r="E870" i="1"/>
  <c r="I870" i="1" l="1"/>
  <c r="H870" i="1"/>
  <c r="J870" i="1" l="1"/>
  <c r="E871" i="1"/>
  <c r="H871" i="1" l="1"/>
  <c r="I871" i="1"/>
  <c r="J871" i="1" l="1"/>
  <c r="E872" i="1"/>
  <c r="I872" i="1" l="1"/>
  <c r="H872" i="1"/>
  <c r="J872" i="1" l="1"/>
  <c r="E873" i="1"/>
  <c r="H873" i="1" l="1"/>
  <c r="I873" i="1"/>
  <c r="J873" i="1" l="1"/>
  <c r="E874" i="1"/>
  <c r="I874" i="1" l="1"/>
  <c r="H874" i="1"/>
  <c r="J874" i="1" l="1"/>
  <c r="E875" i="1"/>
  <c r="H875" i="1" l="1"/>
  <c r="I875" i="1"/>
  <c r="J875" i="1" l="1"/>
  <c r="E876" i="1"/>
  <c r="I876" i="1" l="1"/>
  <c r="H876" i="1"/>
  <c r="J876" i="1" l="1"/>
  <c r="E877" i="1"/>
  <c r="H877" i="1" l="1"/>
  <c r="I877" i="1"/>
  <c r="J877" i="1" l="1"/>
  <c r="E878" i="1"/>
  <c r="I878" i="1" l="1"/>
  <c r="H878" i="1"/>
  <c r="J878" i="1" l="1"/>
  <c r="E879" i="1"/>
  <c r="H879" i="1" l="1"/>
  <c r="I879" i="1"/>
  <c r="J879" i="1" l="1"/>
  <c r="E880" i="1"/>
  <c r="I880" i="1" l="1"/>
  <c r="H880" i="1"/>
  <c r="J880" i="1" l="1"/>
  <c r="E881" i="1"/>
  <c r="H881" i="1" l="1"/>
  <c r="I881" i="1"/>
  <c r="J881" i="1" l="1"/>
  <c r="E882" i="1"/>
  <c r="I882" i="1" l="1"/>
  <c r="H882" i="1"/>
  <c r="J882" i="1" l="1"/>
  <c r="E883" i="1"/>
  <c r="I883" i="1" l="1"/>
  <c r="H883" i="1"/>
  <c r="J883" i="1" l="1"/>
  <c r="E884" i="1"/>
  <c r="I884" i="1" l="1"/>
  <c r="H884" i="1"/>
  <c r="J884" i="1" l="1"/>
  <c r="E885" i="1"/>
  <c r="H885" i="1" l="1"/>
  <c r="I885" i="1"/>
  <c r="J885" i="1" l="1"/>
  <c r="E886" i="1"/>
  <c r="I886" i="1" l="1"/>
  <c r="H886" i="1"/>
  <c r="J886" i="1" l="1"/>
  <c r="E887" i="1"/>
  <c r="H887" i="1" l="1"/>
  <c r="I887" i="1"/>
  <c r="J887" i="1" l="1"/>
  <c r="E888" i="1"/>
  <c r="I888" i="1" l="1"/>
  <c r="H888" i="1"/>
  <c r="J888" i="1" l="1"/>
  <c r="E889" i="1"/>
  <c r="H889" i="1" l="1"/>
  <c r="I889" i="1"/>
  <c r="E890" i="1" l="1"/>
  <c r="J889" i="1"/>
  <c r="I890" i="1" l="1"/>
  <c r="H890" i="1"/>
  <c r="J890" i="1" l="1"/>
  <c r="E891" i="1"/>
  <c r="H891" i="1" l="1"/>
  <c r="I891" i="1"/>
  <c r="J891" i="1" l="1"/>
  <c r="E892" i="1"/>
  <c r="H892" i="1" l="1"/>
  <c r="I892" i="1"/>
  <c r="J892" i="1" l="1"/>
  <c r="E893" i="1"/>
  <c r="H893" i="1" l="1"/>
  <c r="I893" i="1"/>
  <c r="E894" i="1" l="1"/>
  <c r="J893" i="1"/>
  <c r="H894" i="1" l="1"/>
  <c r="I894" i="1"/>
  <c r="J894" i="1" l="1"/>
  <c r="E895" i="1"/>
  <c r="H895" i="1" l="1"/>
  <c r="I895" i="1"/>
  <c r="E896" i="1" l="1"/>
  <c r="J895" i="1"/>
  <c r="I896" i="1" l="1"/>
  <c r="H896" i="1"/>
  <c r="E897" i="1" l="1"/>
  <c r="J896" i="1"/>
  <c r="I897" i="1" l="1"/>
  <c r="H897" i="1"/>
  <c r="J897" i="1" l="1"/>
  <c r="E898" i="1"/>
  <c r="H898" i="1" l="1"/>
  <c r="I898" i="1"/>
  <c r="J898" i="1" l="1"/>
  <c r="E899" i="1"/>
  <c r="H899" i="1" l="1"/>
  <c r="I899" i="1"/>
  <c r="J899" i="1" l="1"/>
  <c r="E900" i="1"/>
  <c r="I900" i="1" l="1"/>
  <c r="H900" i="1"/>
  <c r="J900" i="1" l="1"/>
  <c r="E901" i="1"/>
  <c r="H901" i="1" l="1"/>
  <c r="I901" i="1"/>
  <c r="J901" i="1" l="1"/>
  <c r="E902" i="1"/>
  <c r="I902" i="1" l="1"/>
  <c r="H902" i="1"/>
  <c r="J902" i="1" l="1"/>
  <c r="E903" i="1"/>
  <c r="H903" i="1" l="1"/>
  <c r="I903" i="1"/>
  <c r="J903" i="1" l="1"/>
  <c r="E904" i="1"/>
  <c r="H904" i="1" l="1"/>
  <c r="I904" i="1"/>
  <c r="J904" i="1" l="1"/>
  <c r="E905" i="1"/>
  <c r="H905" i="1" l="1"/>
  <c r="I905" i="1"/>
  <c r="J905" i="1" l="1"/>
  <c r="E906" i="1"/>
  <c r="I906" i="1" l="1"/>
  <c r="H906" i="1"/>
  <c r="J906" i="1" l="1"/>
  <c r="E907" i="1"/>
  <c r="H907" i="1" l="1"/>
  <c r="I907" i="1"/>
  <c r="J907" i="1" l="1"/>
  <c r="E908" i="1"/>
  <c r="I908" i="1" l="1"/>
  <c r="H908" i="1"/>
  <c r="J908" i="1" l="1"/>
  <c r="E909" i="1"/>
  <c r="H909" i="1" l="1"/>
  <c r="I909" i="1"/>
  <c r="J909" i="1" l="1"/>
  <c r="E910" i="1"/>
  <c r="I910" i="1" l="1"/>
  <c r="H910" i="1"/>
  <c r="J910" i="1" l="1"/>
  <c r="E911" i="1"/>
  <c r="H911" i="1" l="1"/>
  <c r="I911" i="1"/>
  <c r="E912" i="1" l="1"/>
  <c r="J911" i="1"/>
  <c r="I912" i="1" l="1"/>
  <c r="H912" i="1"/>
  <c r="J912" i="1" l="1"/>
  <c r="E913" i="1"/>
  <c r="H913" i="1" l="1"/>
  <c r="I913" i="1"/>
  <c r="J913" i="1" l="1"/>
  <c r="E914" i="1"/>
  <c r="I914" i="1" l="1"/>
  <c r="H914" i="1"/>
  <c r="J914" i="1" l="1"/>
  <c r="E915" i="1"/>
  <c r="H915" i="1" l="1"/>
  <c r="I915" i="1"/>
  <c r="J915" i="1" l="1"/>
  <c r="E916" i="1"/>
  <c r="I916" i="1" l="1"/>
  <c r="H916" i="1"/>
  <c r="J916" i="1" l="1"/>
  <c r="E917" i="1"/>
  <c r="H917" i="1" l="1"/>
  <c r="I917" i="1"/>
  <c r="J917" i="1" l="1"/>
  <c r="E918" i="1"/>
  <c r="I918" i="1" l="1"/>
  <c r="H918" i="1"/>
  <c r="J918" i="1" l="1"/>
  <c r="E919" i="1"/>
  <c r="H919" i="1" l="1"/>
  <c r="I919" i="1"/>
  <c r="J919" i="1" l="1"/>
  <c r="E920" i="1"/>
  <c r="H920" i="1" l="1"/>
  <c r="I920" i="1"/>
  <c r="J920" i="1" l="1"/>
  <c r="E921" i="1"/>
  <c r="I921" i="1" l="1"/>
  <c r="H921" i="1"/>
  <c r="J921" i="1" l="1"/>
  <c r="E922" i="1"/>
  <c r="I922" i="1" l="1"/>
  <c r="H922" i="1"/>
  <c r="E923" i="1" l="1"/>
  <c r="J922" i="1"/>
  <c r="H923" i="1" l="1"/>
  <c r="I923" i="1"/>
  <c r="E924" i="1" l="1"/>
  <c r="J923" i="1"/>
  <c r="I924" i="1" l="1"/>
  <c r="H924" i="1"/>
  <c r="J924" i="1" l="1"/>
  <c r="E925" i="1"/>
  <c r="H925" i="1" l="1"/>
  <c r="I925" i="1"/>
  <c r="J925" i="1" l="1"/>
  <c r="E926" i="1"/>
  <c r="I926" i="1" l="1"/>
  <c r="H926" i="1"/>
  <c r="J926" i="1" l="1"/>
  <c r="E927" i="1"/>
  <c r="H927" i="1" l="1"/>
  <c r="I927" i="1"/>
  <c r="E928" i="1" l="1"/>
  <c r="J927" i="1"/>
  <c r="H928" i="1" l="1"/>
  <c r="I928" i="1"/>
  <c r="E929" i="1" l="1"/>
  <c r="J928" i="1"/>
  <c r="H929" i="1" l="1"/>
  <c r="I929" i="1"/>
  <c r="J929" i="1" l="1"/>
  <c r="E930" i="1"/>
  <c r="H930" i="1" l="1"/>
  <c r="I930" i="1"/>
  <c r="J930" i="1" l="1"/>
  <c r="E931" i="1"/>
  <c r="H931" i="1" l="1"/>
  <c r="I931" i="1"/>
  <c r="J931" i="1" l="1"/>
  <c r="E932" i="1"/>
  <c r="I932" i="1" l="1"/>
  <c r="H932" i="1"/>
  <c r="E933" i="1" l="1"/>
  <c r="J932" i="1"/>
  <c r="H933" i="1" l="1"/>
  <c r="I933" i="1"/>
  <c r="J933" i="1" l="1"/>
  <c r="E934" i="1"/>
  <c r="I934" i="1" l="1"/>
  <c r="H934" i="1"/>
  <c r="J934" i="1" l="1"/>
  <c r="E935" i="1"/>
  <c r="H935" i="1" l="1"/>
  <c r="I935" i="1"/>
  <c r="J935" i="1" l="1"/>
  <c r="E936" i="1"/>
  <c r="I936" i="1" l="1"/>
  <c r="H936" i="1"/>
  <c r="J936" i="1" l="1"/>
  <c r="E937" i="1"/>
  <c r="H937" i="1" l="1"/>
  <c r="I937" i="1"/>
  <c r="J937" i="1" l="1"/>
  <c r="E938" i="1"/>
  <c r="I938" i="1" l="1"/>
  <c r="H938" i="1"/>
  <c r="J938" i="1" l="1"/>
  <c r="E939" i="1"/>
  <c r="H939" i="1" l="1"/>
  <c r="I939" i="1"/>
  <c r="J939" i="1" l="1"/>
  <c r="E940" i="1"/>
  <c r="I940" i="1" l="1"/>
  <c r="H940" i="1"/>
  <c r="J940" i="1" l="1"/>
  <c r="E941" i="1"/>
  <c r="H941" i="1" l="1"/>
  <c r="I941" i="1"/>
  <c r="J941" i="1" l="1"/>
  <c r="E942" i="1"/>
  <c r="I942" i="1" l="1"/>
  <c r="H942" i="1"/>
  <c r="J942" i="1" l="1"/>
  <c r="E943" i="1"/>
  <c r="H943" i="1" l="1"/>
  <c r="I943" i="1"/>
  <c r="J943" i="1" l="1"/>
  <c r="E944" i="1"/>
  <c r="I944" i="1" l="1"/>
  <c r="H944" i="1"/>
  <c r="J944" i="1" l="1"/>
  <c r="E945" i="1"/>
  <c r="I945" i="1" l="1"/>
  <c r="H945" i="1"/>
  <c r="J945" i="1" l="1"/>
  <c r="E946" i="1"/>
  <c r="I946" i="1" l="1"/>
  <c r="H946" i="1"/>
  <c r="J946" i="1" l="1"/>
  <c r="E947" i="1"/>
  <c r="H947" i="1" l="1"/>
  <c r="I947" i="1"/>
  <c r="J947" i="1" l="1"/>
  <c r="E948" i="1"/>
  <c r="I948" i="1" l="1"/>
  <c r="H948" i="1"/>
  <c r="J948" i="1" l="1"/>
  <c r="E949" i="1"/>
  <c r="H949" i="1" l="1"/>
  <c r="I949" i="1"/>
  <c r="J949" i="1" l="1"/>
  <c r="E950" i="1"/>
  <c r="I950" i="1" l="1"/>
  <c r="H950" i="1"/>
  <c r="J950" i="1" l="1"/>
  <c r="E951" i="1"/>
  <c r="I951" i="1" l="1"/>
  <c r="H951" i="1"/>
  <c r="J951" i="1" l="1"/>
  <c r="E952" i="1"/>
  <c r="H952" i="1" l="1"/>
  <c r="I952" i="1"/>
  <c r="J952" i="1" l="1"/>
  <c r="E953" i="1"/>
  <c r="H953" i="1" l="1"/>
  <c r="I953" i="1"/>
  <c r="J953" i="1" l="1"/>
  <c r="E954" i="1"/>
  <c r="I954" i="1" l="1"/>
  <c r="H954" i="1"/>
  <c r="J954" i="1" l="1"/>
  <c r="E955" i="1"/>
  <c r="H955" i="1" l="1"/>
  <c r="I955" i="1"/>
  <c r="J955" i="1" l="1"/>
  <c r="E956" i="1"/>
  <c r="I956" i="1" l="1"/>
  <c r="H956" i="1"/>
  <c r="J956" i="1" l="1"/>
  <c r="E957" i="1"/>
  <c r="I957" i="1" l="1"/>
  <c r="H957" i="1"/>
  <c r="J957" i="1" l="1"/>
  <c r="E958" i="1"/>
  <c r="I958" i="1" l="1"/>
  <c r="H958" i="1"/>
  <c r="J958" i="1" l="1"/>
  <c r="E959" i="1"/>
  <c r="H959" i="1" l="1"/>
  <c r="I959" i="1"/>
  <c r="E960" i="1" l="1"/>
  <c r="J959" i="1"/>
  <c r="I960" i="1" l="1"/>
  <c r="H960" i="1"/>
  <c r="J960" i="1" l="1"/>
  <c r="E961" i="1"/>
  <c r="H961" i="1" l="1"/>
  <c r="I961" i="1"/>
  <c r="J961" i="1" l="1"/>
  <c r="E962" i="1"/>
  <c r="H962" i="1" l="1"/>
  <c r="I962" i="1"/>
  <c r="E963" i="1" l="1"/>
  <c r="J962" i="1"/>
  <c r="I963" i="1" l="1"/>
  <c r="H963" i="1"/>
  <c r="E964" i="1" l="1"/>
  <c r="J963" i="1"/>
  <c r="I964" i="1" l="1"/>
  <c r="H964" i="1"/>
  <c r="J964" i="1" l="1"/>
  <c r="E965" i="1"/>
  <c r="H965" i="1" l="1"/>
  <c r="I965" i="1"/>
  <c r="J965" i="1" l="1"/>
  <c r="E966" i="1"/>
  <c r="I966" i="1" l="1"/>
  <c r="H966" i="1"/>
  <c r="J966" i="1" l="1"/>
  <c r="E967" i="1"/>
  <c r="H967" i="1" l="1"/>
  <c r="I967" i="1"/>
  <c r="E968" i="1" l="1"/>
  <c r="J967" i="1"/>
  <c r="I968" i="1" l="1"/>
  <c r="H968" i="1"/>
  <c r="J968" i="1" l="1"/>
  <c r="E969" i="1"/>
  <c r="H969" i="1" l="1"/>
  <c r="I969" i="1"/>
  <c r="E970" i="1" l="1"/>
  <c r="J969" i="1"/>
  <c r="I970" i="1" l="1"/>
  <c r="H970" i="1"/>
  <c r="J970" i="1" l="1"/>
  <c r="E971" i="1"/>
  <c r="H971" i="1" l="1"/>
  <c r="I971" i="1"/>
  <c r="J971" i="1" l="1"/>
  <c r="E972" i="1"/>
  <c r="I972" i="1" l="1"/>
  <c r="H972" i="1"/>
  <c r="J972" i="1" l="1"/>
  <c r="E973" i="1"/>
  <c r="H973" i="1" l="1"/>
  <c r="I973" i="1"/>
  <c r="J973" i="1" l="1"/>
  <c r="E974" i="1"/>
  <c r="I974" i="1" l="1"/>
  <c r="H974" i="1"/>
  <c r="J974" i="1" l="1"/>
  <c r="E975" i="1"/>
  <c r="H975" i="1" l="1"/>
  <c r="I975" i="1"/>
  <c r="J975" i="1" l="1"/>
  <c r="E976" i="1"/>
  <c r="I976" i="1" l="1"/>
  <c r="H976" i="1"/>
  <c r="J976" i="1" l="1"/>
  <c r="E977" i="1"/>
  <c r="I977" i="1" l="1"/>
  <c r="H977" i="1"/>
  <c r="J977" i="1" l="1"/>
  <c r="E978" i="1"/>
  <c r="H978" i="1" l="1"/>
  <c r="I978" i="1"/>
  <c r="J978" i="1" l="1"/>
  <c r="E979" i="1"/>
  <c r="H979" i="1" l="1"/>
  <c r="I979" i="1"/>
  <c r="J979" i="1" l="1"/>
  <c r="E980" i="1"/>
  <c r="H980" i="1" l="1"/>
  <c r="I980" i="1"/>
  <c r="J980" i="1" l="1"/>
  <c r="E981" i="1"/>
  <c r="I981" i="1" l="1"/>
  <c r="H981" i="1"/>
  <c r="E982" i="1" l="1"/>
  <c r="J981" i="1"/>
  <c r="I982" i="1" l="1"/>
  <c r="H982" i="1"/>
  <c r="J982" i="1" l="1"/>
  <c r="E983" i="1"/>
  <c r="H983" i="1" l="1"/>
  <c r="I983" i="1"/>
  <c r="J983" i="1" l="1"/>
  <c r="E984" i="1"/>
  <c r="I984" i="1" l="1"/>
  <c r="H984" i="1"/>
  <c r="J984" i="1" l="1"/>
  <c r="E985" i="1"/>
  <c r="H985" i="1" l="1"/>
  <c r="I985" i="1"/>
  <c r="E986" i="1" l="1"/>
  <c r="J985" i="1"/>
  <c r="I986" i="1" l="1"/>
  <c r="H986" i="1"/>
  <c r="J986" i="1" l="1"/>
  <c r="E987" i="1"/>
  <c r="H987" i="1" l="1"/>
  <c r="I987" i="1"/>
  <c r="J987" i="1" l="1"/>
  <c r="E988" i="1"/>
  <c r="I988" i="1" l="1"/>
  <c r="H988" i="1"/>
  <c r="J988" i="1" l="1"/>
  <c r="E989" i="1"/>
  <c r="H989" i="1" l="1"/>
  <c r="I989" i="1"/>
  <c r="J989" i="1" l="1"/>
  <c r="E990" i="1"/>
  <c r="I990" i="1" l="1"/>
  <c r="H990" i="1"/>
  <c r="J990" i="1" l="1"/>
  <c r="E991" i="1"/>
  <c r="H991" i="1" l="1"/>
  <c r="I991" i="1"/>
  <c r="E992" i="1" l="1"/>
  <c r="J991" i="1"/>
  <c r="I992" i="1" l="1"/>
  <c r="H992" i="1"/>
  <c r="J992" i="1" l="1"/>
  <c r="E993" i="1"/>
  <c r="H993" i="1" l="1"/>
  <c r="I993" i="1"/>
  <c r="J993" i="1" l="1"/>
  <c r="E994" i="1"/>
  <c r="I994" i="1" l="1"/>
  <c r="H994" i="1"/>
  <c r="J994" i="1" l="1"/>
  <c r="E995" i="1"/>
  <c r="I995" i="1" l="1"/>
  <c r="H995" i="1"/>
  <c r="E996" i="1" l="1"/>
  <c r="J995" i="1"/>
  <c r="I996" i="1" l="1"/>
  <c r="H996" i="1"/>
  <c r="J996" i="1" l="1"/>
  <c r="E997" i="1"/>
  <c r="H997" i="1" l="1"/>
  <c r="I997" i="1"/>
  <c r="J997" i="1" l="1"/>
  <c r="E998" i="1"/>
  <c r="I998" i="1" l="1"/>
  <c r="H998" i="1"/>
  <c r="J998" i="1" l="1"/>
  <c r="E999" i="1"/>
  <c r="H999" i="1" l="1"/>
  <c r="I999" i="1"/>
  <c r="J999" i="1" l="1"/>
  <c r="E1000" i="1"/>
  <c r="I1000" i="1" l="1"/>
  <c r="H1000" i="1"/>
  <c r="J1000" i="1" l="1"/>
  <c r="E1001" i="1"/>
  <c r="H1001" i="1" l="1"/>
  <c r="I1001" i="1"/>
  <c r="J1001" i="1" l="1"/>
  <c r="E1002" i="1"/>
  <c r="I1002" i="1" l="1"/>
  <c r="H1002" i="1"/>
  <c r="J1002" i="1" l="1"/>
  <c r="E1003" i="1"/>
  <c r="H1003" i="1" l="1"/>
  <c r="I1003" i="1"/>
  <c r="J1003" i="1" l="1"/>
  <c r="E1004" i="1"/>
  <c r="I1004" i="1" l="1"/>
  <c r="H1004" i="1"/>
  <c r="J1004" i="1" l="1"/>
  <c r="E1005" i="1"/>
  <c r="H1005" i="1" l="1"/>
  <c r="I1005" i="1"/>
  <c r="E1006" i="1" l="1"/>
  <c r="J1005" i="1"/>
  <c r="I1006" i="1" l="1"/>
  <c r="H1006" i="1"/>
  <c r="J1006" i="1" l="1"/>
  <c r="E1007" i="1"/>
  <c r="H1007" i="1" l="1"/>
  <c r="I1007" i="1"/>
  <c r="E1008" i="1" l="1"/>
  <c r="J1007" i="1"/>
  <c r="I1008" i="1" l="1"/>
  <c r="H1008" i="1"/>
  <c r="J1008" i="1" l="1"/>
  <c r="E1009" i="1"/>
  <c r="H1009" i="1" l="1"/>
  <c r="I1009" i="1"/>
  <c r="J1009" i="1" l="1"/>
  <c r="E1010" i="1"/>
  <c r="H1010" i="1" l="1"/>
  <c r="I1010" i="1"/>
  <c r="J1010" i="1" l="1"/>
  <c r="E1011" i="1"/>
  <c r="I1011" i="1" l="1"/>
  <c r="H1011" i="1"/>
  <c r="J1011" i="1" l="1"/>
  <c r="E1012" i="1"/>
  <c r="I1012" i="1" l="1"/>
  <c r="H1012" i="1"/>
  <c r="E1013" i="1" l="1"/>
  <c r="J1012" i="1"/>
  <c r="I1013" i="1" l="1"/>
  <c r="H1013" i="1"/>
  <c r="E1014" i="1" l="1"/>
  <c r="J1013" i="1"/>
  <c r="I1014" i="1" l="1"/>
  <c r="H1014" i="1"/>
  <c r="E1015" i="1" l="1"/>
  <c r="J1014" i="1"/>
  <c r="H1015" i="1" l="1"/>
  <c r="I1015" i="1"/>
  <c r="J1015" i="1" l="1"/>
  <c r="E1016" i="1"/>
  <c r="I1016" i="1" l="1"/>
  <c r="H1016" i="1"/>
  <c r="J1016" i="1" l="1"/>
  <c r="E1017" i="1"/>
  <c r="H1017" i="1" l="1"/>
  <c r="I1017" i="1"/>
  <c r="J1017" i="1" l="1"/>
  <c r="E1018" i="1"/>
  <c r="I1018" i="1" l="1"/>
  <c r="H1018" i="1"/>
  <c r="J1018" i="1" l="1"/>
  <c r="E1019" i="1"/>
  <c r="H1019" i="1" l="1"/>
  <c r="I1019" i="1"/>
  <c r="J1019" i="1" l="1"/>
  <c r="E1020" i="1"/>
  <c r="I1020" i="1" l="1"/>
  <c r="H1020" i="1"/>
  <c r="J1020" i="1" l="1"/>
  <c r="E1021" i="1"/>
  <c r="H1021" i="1" l="1"/>
  <c r="I1021" i="1"/>
  <c r="J1021" i="1" l="1"/>
  <c r="E1022" i="1"/>
  <c r="I1022" i="1" l="1"/>
  <c r="H1022" i="1"/>
  <c r="J1022" i="1" l="1"/>
  <c r="E1023" i="1"/>
  <c r="H1023" i="1" l="1"/>
  <c r="I1023" i="1"/>
  <c r="E1024" i="1" l="1"/>
  <c r="J1023" i="1"/>
  <c r="I1024" i="1" l="1"/>
  <c r="H1024" i="1"/>
  <c r="I27" i="2"/>
  <c r="J1024" i="1" l="1"/>
  <c r="E1025" i="1"/>
  <c r="H27" i="2"/>
  <c r="H1025" i="1" l="1"/>
  <c r="I1025" i="1"/>
  <c r="F17" i="1" s="1"/>
  <c r="F20" i="1" s="1"/>
  <c r="J27" i="2"/>
  <c r="M27" i="2"/>
  <c r="F3" i="1" l="1"/>
  <c r="F6" i="1"/>
  <c r="F10" i="1" s="1"/>
  <c r="F14" i="1"/>
  <c r="F23" i="1"/>
  <c r="J1025" i="1"/>
  <c r="E28" i="2"/>
  <c r="K28" i="2"/>
  <c r="H28" i="2" l="1"/>
  <c r="M28" i="2" s="1"/>
  <c r="I28" i="2"/>
  <c r="J28" i="2" l="1"/>
  <c r="L28" i="2"/>
  <c r="E29" i="2" l="1"/>
  <c r="H29" i="2" s="1"/>
  <c r="L29" i="2" s="1"/>
  <c r="K29" i="2"/>
  <c r="I29" i="2" l="1"/>
  <c r="J29" i="2"/>
  <c r="M29" i="2"/>
  <c r="K30" i="2" l="1"/>
  <c r="E30" i="2"/>
  <c r="H30" i="2" l="1"/>
  <c r="M30" i="2" s="1"/>
  <c r="I30" i="2"/>
  <c r="J30" i="2" l="1"/>
  <c r="L30" i="2"/>
  <c r="E31" i="2" l="1"/>
  <c r="H31" i="2" s="1"/>
  <c r="L31" i="2" s="1"/>
  <c r="K31" i="2"/>
  <c r="I31" i="2" l="1"/>
  <c r="J31" i="2"/>
  <c r="M31" i="2"/>
  <c r="E32" i="2" l="1"/>
  <c r="K32" i="2"/>
  <c r="I32" i="2" l="1"/>
  <c r="H32" i="2"/>
  <c r="M32" i="2" s="1"/>
  <c r="J32" i="2" l="1"/>
  <c r="L32" i="2"/>
  <c r="E33" i="2" l="1"/>
  <c r="I33" i="2" s="1"/>
  <c r="K33" i="2"/>
  <c r="H33" i="2" l="1"/>
  <c r="J33" i="2" l="1"/>
  <c r="L33" i="2"/>
  <c r="M33" i="2"/>
  <c r="E34" i="2" l="1"/>
  <c r="I34" i="2" s="1"/>
  <c r="K34" i="2"/>
  <c r="H34" i="2" l="1"/>
  <c r="M34" i="2" s="1"/>
  <c r="L34" i="2" l="1"/>
  <c r="K35" i="2" s="1"/>
  <c r="J34" i="2"/>
  <c r="E35" i="2" l="1"/>
  <c r="H35" i="2" s="1"/>
  <c r="L35" i="2" s="1"/>
  <c r="M35" i="2" l="1"/>
  <c r="K36" i="2" s="1"/>
  <c r="J35" i="2"/>
  <c r="I35" i="2"/>
  <c r="E36" i="2" l="1"/>
  <c r="I36" i="2" s="1"/>
  <c r="H36" i="2" l="1"/>
  <c r="M36" i="2" s="1"/>
  <c r="L36" i="2"/>
  <c r="E37" i="2" l="1"/>
  <c r="I37" i="2" s="1"/>
  <c r="J36" i="2"/>
  <c r="K37" i="2"/>
  <c r="H37" i="2" l="1"/>
  <c r="L37" i="2" s="1"/>
  <c r="M37" i="2" l="1"/>
  <c r="E38" i="2" s="1"/>
  <c r="J37" i="2"/>
  <c r="K38" i="2" l="1"/>
  <c r="I38" i="2"/>
  <c r="H38" i="2"/>
  <c r="L38" i="2" s="1"/>
  <c r="J38" i="2" l="1"/>
  <c r="M38" i="2"/>
  <c r="E39" i="2" s="1"/>
  <c r="K39" i="2" l="1"/>
  <c r="H39" i="2"/>
  <c r="L39" i="2" s="1"/>
  <c r="I39" i="2"/>
  <c r="J39" i="2" l="1"/>
  <c r="M39" i="2"/>
  <c r="E40" i="2" l="1"/>
  <c r="K40" i="2"/>
  <c r="H40" i="2" l="1"/>
  <c r="L40" i="2" s="1"/>
  <c r="I40" i="2"/>
  <c r="J40" i="2" l="1"/>
  <c r="M40" i="2"/>
  <c r="E41" i="2" s="1"/>
  <c r="K41" i="2" l="1"/>
  <c r="H41" i="2"/>
  <c r="L41" i="2" s="1"/>
  <c r="I41" i="2"/>
  <c r="J41" i="2" l="1"/>
  <c r="M41" i="2"/>
  <c r="K42" i="2" l="1"/>
  <c r="E42" i="2"/>
  <c r="I42" i="2" l="1"/>
  <c r="H42" i="2"/>
  <c r="L42" i="2" s="1"/>
  <c r="J42" i="2" l="1"/>
  <c r="M42" i="2"/>
  <c r="E43" i="2" s="1"/>
  <c r="K43" i="2" l="1"/>
  <c r="I43" i="2"/>
  <c r="H43" i="2"/>
  <c r="L43" i="2" s="1"/>
  <c r="J43" i="2" l="1"/>
  <c r="M43" i="2"/>
  <c r="E44" i="2" l="1"/>
  <c r="K44" i="2"/>
  <c r="H44" i="2" l="1"/>
  <c r="L44" i="2" s="1"/>
  <c r="I44" i="2"/>
  <c r="J44" i="2" l="1"/>
  <c r="M44" i="2"/>
  <c r="E45" i="2" l="1"/>
  <c r="I45" i="2" s="1"/>
  <c r="K45" i="2"/>
  <c r="H45" i="2" l="1"/>
  <c r="L45" i="2" s="1"/>
  <c r="M45" i="2" l="1"/>
  <c r="E46" i="2" s="1"/>
  <c r="J45" i="2"/>
  <c r="K46" i="2" l="1"/>
  <c r="I46" i="2"/>
  <c r="H46" i="2"/>
  <c r="L46" i="2" s="1"/>
  <c r="J46" i="2" l="1"/>
  <c r="M46" i="2"/>
  <c r="K47" i="2" s="1"/>
  <c r="E47" i="2" l="1"/>
  <c r="I47" i="2" s="1"/>
  <c r="H47" i="2" l="1"/>
  <c r="L47" i="2" s="1"/>
  <c r="M47" i="2" l="1"/>
  <c r="K48" i="2" s="1"/>
  <c r="J47" i="2"/>
  <c r="E48" i="2" l="1"/>
  <c r="I48" i="2" s="1"/>
  <c r="H48" i="2" l="1"/>
  <c r="L48" i="2" s="1"/>
  <c r="M48" i="2" l="1"/>
  <c r="K49" i="2" s="1"/>
  <c r="J48" i="2"/>
  <c r="E49" i="2" l="1"/>
  <c r="I49" i="2" s="1"/>
  <c r="H49" i="2" l="1"/>
  <c r="L49" i="2" s="1"/>
  <c r="M49" i="2"/>
  <c r="J49" i="2"/>
  <c r="E50" i="2" l="1"/>
  <c r="H50" i="2" s="1"/>
  <c r="L50" i="2" s="1"/>
  <c r="K50" i="2"/>
  <c r="I50" i="2" l="1"/>
  <c r="J50" i="2"/>
  <c r="M50" i="2"/>
  <c r="E51" i="2" s="1"/>
  <c r="K51" i="2" l="1"/>
  <c r="I51" i="2"/>
  <c r="H51" i="2"/>
  <c r="L51" i="2" s="1"/>
  <c r="J51" i="2" l="1"/>
  <c r="M51" i="2"/>
  <c r="K52" i="2" l="1"/>
  <c r="E52" i="2"/>
  <c r="H52" i="2" l="1"/>
  <c r="L52" i="2" s="1"/>
  <c r="I52" i="2"/>
  <c r="J52" i="2" l="1"/>
  <c r="M52" i="2"/>
  <c r="E53" i="2" s="1"/>
  <c r="K53" i="2" l="1"/>
  <c r="I53" i="2"/>
  <c r="H53" i="2"/>
  <c r="L53" i="2" s="1"/>
  <c r="J53" i="2" l="1"/>
  <c r="M53" i="2"/>
  <c r="K54" i="2" l="1"/>
  <c r="E54" i="2"/>
  <c r="I54" i="2" l="1"/>
  <c r="H54" i="2"/>
  <c r="L54" i="2" s="1"/>
  <c r="J54" i="2" l="1"/>
  <c r="M54" i="2"/>
  <c r="K55" i="2" s="1"/>
  <c r="E55" i="2" l="1"/>
  <c r="H55" i="2" s="1"/>
  <c r="L55" i="2" s="1"/>
  <c r="I55" i="2" l="1"/>
  <c r="J55" i="2"/>
  <c r="M55" i="2"/>
  <c r="K56" i="2" l="1"/>
  <c r="E56" i="2"/>
  <c r="I56" i="2" l="1"/>
  <c r="H56" i="2"/>
  <c r="L56" i="2" s="1"/>
  <c r="J56" i="2" l="1"/>
  <c r="M56" i="2"/>
  <c r="K57" i="2" s="1"/>
  <c r="E57" i="2" l="1"/>
  <c r="H57" i="2" s="1"/>
  <c r="L57" i="2" s="1"/>
  <c r="I57" i="2" l="1"/>
  <c r="J57" i="2"/>
  <c r="M57" i="2"/>
  <c r="K58" i="2" l="1"/>
  <c r="E58" i="2"/>
  <c r="H58" i="2" l="1"/>
  <c r="L58" i="2" s="1"/>
  <c r="I58" i="2"/>
  <c r="J58" i="2" l="1"/>
  <c r="M58" i="2"/>
  <c r="E59" i="2" s="1"/>
  <c r="K59" i="2" l="1"/>
  <c r="I59" i="2"/>
  <c r="H59" i="2"/>
  <c r="L59" i="2" s="1"/>
  <c r="J59" i="2" l="1"/>
  <c r="M59" i="2"/>
  <c r="E60" i="2" l="1"/>
  <c r="K60" i="2"/>
  <c r="H60" i="2" l="1"/>
  <c r="L60" i="2" s="1"/>
  <c r="I60" i="2"/>
  <c r="J60" i="2" l="1"/>
  <c r="M60" i="2"/>
  <c r="K61" i="2" s="1"/>
  <c r="E61" i="2" l="1"/>
  <c r="I61" i="2" s="1"/>
  <c r="H61" i="2" l="1"/>
  <c r="L61" i="2" s="1"/>
  <c r="M61" i="2" l="1"/>
  <c r="K62" i="2" s="1"/>
  <c r="J61" i="2"/>
  <c r="E62" i="2" l="1"/>
  <c r="H62" i="2" s="1"/>
  <c r="L62" i="2" s="1"/>
  <c r="I62" i="2" l="1"/>
  <c r="J62" i="2"/>
  <c r="M62" i="2"/>
  <c r="E63" i="2" s="1"/>
  <c r="K63" i="2" l="1"/>
  <c r="H63" i="2"/>
  <c r="L63" i="2" s="1"/>
  <c r="I63" i="2"/>
  <c r="J63" i="2" l="1"/>
  <c r="M63" i="2"/>
  <c r="K64" i="2" l="1"/>
  <c r="E64" i="2"/>
  <c r="H64" i="2" l="1"/>
  <c r="L64" i="2" s="1"/>
  <c r="I64" i="2"/>
  <c r="J64" i="2" l="1"/>
  <c r="M64" i="2"/>
  <c r="K65" i="2" s="1"/>
  <c r="E65" i="2" l="1"/>
  <c r="I65" i="2" s="1"/>
  <c r="H65" i="2" l="1"/>
  <c r="L65" i="2" s="1"/>
  <c r="M65" i="2" l="1"/>
  <c r="K66" i="2" s="1"/>
  <c r="J65" i="2"/>
  <c r="E66" i="2" l="1"/>
  <c r="H66" i="2" s="1"/>
  <c r="L66" i="2" s="1"/>
  <c r="I66" i="2" l="1"/>
  <c r="J66" i="2"/>
  <c r="M66" i="2"/>
  <c r="K67" i="2" s="1"/>
  <c r="E67" i="2" l="1"/>
  <c r="I67" i="2" s="1"/>
  <c r="H67" i="2" l="1"/>
  <c r="L67" i="2" s="1"/>
  <c r="M67" i="2" l="1"/>
  <c r="K68" i="2" s="1"/>
  <c r="J67" i="2"/>
  <c r="E68" i="2" l="1"/>
  <c r="H68" i="2" s="1"/>
  <c r="L68" i="2" s="1"/>
  <c r="I68" i="2" l="1"/>
  <c r="J68" i="2"/>
  <c r="M68" i="2"/>
  <c r="E69" i="2" s="1"/>
  <c r="K69" i="2" l="1"/>
  <c r="H69" i="2"/>
  <c r="L69" i="2" s="1"/>
  <c r="I69" i="2"/>
  <c r="J69" i="2" l="1"/>
  <c r="M69" i="2"/>
  <c r="K70" i="2" l="1"/>
  <c r="E70" i="2"/>
  <c r="I70" i="2" l="1"/>
  <c r="H70" i="2"/>
  <c r="M70" i="2" s="1"/>
  <c r="J70" i="2" l="1"/>
  <c r="L70" i="2"/>
  <c r="E71" i="2" s="1"/>
  <c r="K71" i="2" l="1"/>
  <c r="I71" i="2"/>
  <c r="H71" i="2"/>
  <c r="L71" i="2" s="1"/>
  <c r="J71" i="2" l="1"/>
  <c r="M71" i="2"/>
  <c r="K72" i="2" l="1"/>
  <c r="E72" i="2"/>
  <c r="I72" i="2" l="1"/>
  <c r="H72" i="2"/>
  <c r="M72" i="2" s="1"/>
  <c r="J72" i="2" l="1"/>
  <c r="L72" i="2"/>
  <c r="K73" i="2" s="1"/>
  <c r="E73" i="2" l="1"/>
  <c r="I73" i="2" s="1"/>
  <c r="H73" i="2" l="1"/>
  <c r="L73" i="2" s="1"/>
  <c r="M73" i="2" l="1"/>
  <c r="K74" i="2" s="1"/>
  <c r="J73" i="2"/>
  <c r="E74" i="2" l="1"/>
  <c r="H74" i="2" s="1"/>
  <c r="M74" i="2" s="1"/>
  <c r="I74" i="2" l="1"/>
  <c r="J74" i="2"/>
  <c r="L74" i="2"/>
  <c r="E75" i="2" s="1"/>
  <c r="K75" i="2" l="1"/>
  <c r="I75" i="2"/>
  <c r="H75" i="2"/>
  <c r="L75" i="2" s="1"/>
  <c r="J75" i="2" l="1"/>
  <c r="M75" i="2"/>
  <c r="K76" i="2" l="1"/>
  <c r="E76" i="2"/>
  <c r="I76" i="2" l="1"/>
  <c r="H76" i="2"/>
  <c r="M76" i="2" s="1"/>
  <c r="J76" i="2" l="1"/>
  <c r="L76" i="2"/>
  <c r="E77" i="2" s="1"/>
  <c r="K77" i="2" l="1"/>
  <c r="I77" i="2"/>
  <c r="H77" i="2"/>
  <c r="L77" i="2" s="1"/>
  <c r="J77" i="2" l="1"/>
  <c r="M77" i="2"/>
  <c r="E78" i="2" l="1"/>
  <c r="K78" i="2"/>
  <c r="I78" i="2" l="1"/>
  <c r="H78" i="2"/>
  <c r="M78" i="2" s="1"/>
  <c r="J78" i="2" l="1"/>
  <c r="L78" i="2"/>
  <c r="E79" i="2" s="1"/>
  <c r="K79" i="2" l="1"/>
  <c r="H79" i="2"/>
  <c r="L79" i="2" s="1"/>
  <c r="I79" i="2"/>
  <c r="J79" i="2" l="1"/>
  <c r="M79" i="2"/>
  <c r="K80" i="2" l="1"/>
  <c r="E80" i="2"/>
  <c r="I80" i="2" l="1"/>
  <c r="H80" i="2"/>
  <c r="M80" i="2" s="1"/>
  <c r="J80" i="2" l="1"/>
  <c r="L80" i="2"/>
  <c r="K81" i="2" s="1"/>
  <c r="E81" i="2" l="1"/>
  <c r="I81" i="2" s="1"/>
  <c r="H81" i="2" l="1"/>
  <c r="L81" i="2" s="1"/>
  <c r="M81" i="2" l="1"/>
  <c r="E82" i="2" s="1"/>
  <c r="J81" i="2"/>
  <c r="K82" i="2" l="1"/>
  <c r="H82" i="2"/>
  <c r="M82" i="2" s="1"/>
  <c r="I82" i="2"/>
  <c r="J82" i="2" l="1"/>
  <c r="L82" i="2"/>
  <c r="E83" i="2" s="1"/>
  <c r="K83" i="2" l="1"/>
  <c r="H83" i="2"/>
  <c r="L83" i="2" s="1"/>
  <c r="I83" i="2"/>
  <c r="J83" i="2" l="1"/>
  <c r="M83" i="2"/>
  <c r="K84" i="2" l="1"/>
  <c r="E84" i="2"/>
  <c r="H84" i="2" l="1"/>
  <c r="M84" i="2" s="1"/>
  <c r="I84" i="2"/>
  <c r="J84" i="2" l="1"/>
  <c r="L84" i="2"/>
  <c r="E85" i="2" s="1"/>
  <c r="K85" i="2" l="1"/>
  <c r="I85" i="2"/>
  <c r="H85" i="2"/>
  <c r="L85" i="2" s="1"/>
  <c r="J85" i="2" l="1"/>
  <c r="M85" i="2"/>
  <c r="K86" i="2" l="1"/>
  <c r="E86" i="2"/>
  <c r="H86" i="2" l="1"/>
  <c r="M86" i="2" s="1"/>
  <c r="I86" i="2"/>
  <c r="J86" i="2" l="1"/>
  <c r="L86" i="2"/>
  <c r="E87" i="2" s="1"/>
  <c r="K87" i="2" l="1"/>
  <c r="H87" i="2"/>
  <c r="L87" i="2" s="1"/>
  <c r="I87" i="2"/>
  <c r="J87" i="2" l="1"/>
  <c r="M87" i="2"/>
  <c r="K88" i="2" l="1"/>
  <c r="E88" i="2"/>
  <c r="H88" i="2" l="1"/>
  <c r="M88" i="2" s="1"/>
  <c r="I88" i="2"/>
  <c r="J88" i="2" l="1"/>
  <c r="L88" i="2"/>
  <c r="K89" i="2" s="1"/>
  <c r="E89" i="2" l="1"/>
  <c r="H89" i="2" s="1"/>
  <c r="L89" i="2" s="1"/>
  <c r="I89" i="2" l="1"/>
  <c r="J89" i="2"/>
  <c r="M89" i="2"/>
  <c r="K90" i="2" l="1"/>
  <c r="E90" i="2"/>
  <c r="H90" i="2" l="1"/>
  <c r="M90" i="2" s="1"/>
  <c r="I90" i="2"/>
  <c r="J90" i="2" l="1"/>
  <c r="L90" i="2"/>
  <c r="K91" i="2" s="1"/>
  <c r="E91" i="2" l="1"/>
  <c r="H91" i="2" s="1"/>
  <c r="L91" i="2" s="1"/>
  <c r="I91" i="2" l="1"/>
  <c r="J91" i="2"/>
  <c r="M91" i="2"/>
  <c r="K92" i="2" l="1"/>
  <c r="E92" i="2"/>
  <c r="H92" i="2" l="1"/>
  <c r="L92" i="2" s="1"/>
  <c r="I92" i="2"/>
  <c r="J92" i="2" l="1"/>
  <c r="M92" i="2"/>
  <c r="K93" i="2" s="1"/>
  <c r="E93" i="2" l="1"/>
  <c r="H93" i="2" s="1"/>
  <c r="L93" i="2" s="1"/>
  <c r="I93" i="2" l="1"/>
  <c r="J93" i="2"/>
  <c r="M93" i="2"/>
  <c r="K94" i="2" l="1"/>
  <c r="E94" i="2"/>
  <c r="H94" i="2" l="1"/>
  <c r="L94" i="2" s="1"/>
  <c r="I94" i="2"/>
  <c r="J94" i="2" l="1"/>
  <c r="M94" i="2"/>
  <c r="E95" i="2" s="1"/>
  <c r="K95" i="2" l="1"/>
  <c r="H95" i="2"/>
  <c r="L95" i="2" s="1"/>
  <c r="I95" i="2"/>
  <c r="J95" i="2" l="1"/>
  <c r="M95" i="2"/>
  <c r="K96" i="2" l="1"/>
  <c r="E96" i="2"/>
  <c r="I96" i="2" l="1"/>
  <c r="H96" i="2"/>
  <c r="L96" i="2" s="1"/>
  <c r="J96" i="2" l="1"/>
  <c r="M96" i="2"/>
  <c r="K97" i="2" s="1"/>
  <c r="E97" i="2"/>
  <c r="I97" i="2" l="1"/>
  <c r="H97" i="2"/>
  <c r="L97" i="2" s="1"/>
  <c r="J97" i="2" l="1"/>
  <c r="M97" i="2"/>
  <c r="K98" i="2" l="1"/>
  <c r="E98" i="2"/>
  <c r="H98" i="2" l="1"/>
  <c r="L98" i="2" s="1"/>
  <c r="I98" i="2"/>
  <c r="J98" i="2" l="1"/>
  <c r="M98" i="2"/>
  <c r="K99" i="2" s="1"/>
  <c r="E99" i="2" l="1"/>
  <c r="I99" i="2" s="1"/>
  <c r="H99" i="2" l="1"/>
  <c r="L99" i="2" s="1"/>
  <c r="M99" i="2" l="1"/>
  <c r="K100" i="2" s="1"/>
  <c r="J99" i="2"/>
  <c r="E100" i="2" l="1"/>
  <c r="H100" i="2" s="1"/>
  <c r="L100" i="2" s="1"/>
  <c r="I100" i="2" l="1"/>
  <c r="J100" i="2"/>
  <c r="M100" i="2"/>
  <c r="E101" i="2" l="1"/>
  <c r="K101" i="2"/>
  <c r="I101" i="2" l="1"/>
  <c r="H101" i="2"/>
  <c r="L101" i="2" s="1"/>
  <c r="J101" i="2" l="1"/>
  <c r="M101" i="2"/>
  <c r="K102" i="2" s="1"/>
  <c r="E102" i="2" l="1"/>
  <c r="H102" i="2" s="1"/>
  <c r="L102" i="2" s="1"/>
  <c r="I102" i="2" l="1"/>
  <c r="J102" i="2"/>
  <c r="M102" i="2"/>
  <c r="K103" i="2" l="1"/>
  <c r="E103" i="2"/>
  <c r="I103" i="2" l="1"/>
  <c r="H103" i="2"/>
  <c r="L103" i="2" s="1"/>
  <c r="J103" i="2" l="1"/>
  <c r="M103" i="2"/>
  <c r="K104" i="2" s="1"/>
  <c r="E104" i="2" l="1"/>
  <c r="I104" i="2" s="1"/>
  <c r="H104" i="2" l="1"/>
  <c r="L104" i="2" s="1"/>
  <c r="M104" i="2" l="1"/>
  <c r="E105" i="2" s="1"/>
  <c r="J104" i="2"/>
  <c r="K105" i="2" l="1"/>
  <c r="H105" i="2"/>
  <c r="L105" i="2" s="1"/>
  <c r="I105" i="2"/>
  <c r="J105" i="2" l="1"/>
  <c r="M105" i="2"/>
  <c r="K106" i="2" s="1"/>
  <c r="E106" i="2" l="1"/>
  <c r="H106" i="2" s="1"/>
  <c r="L106" i="2" s="1"/>
  <c r="I106" i="2" l="1"/>
  <c r="J106" i="2"/>
  <c r="M106" i="2"/>
  <c r="E107" i="2" l="1"/>
  <c r="K107" i="2"/>
  <c r="I107" i="2" l="1"/>
  <c r="H107" i="2"/>
  <c r="L107" i="2" s="1"/>
  <c r="J107" i="2" l="1"/>
  <c r="M107" i="2"/>
  <c r="K108" i="2" s="1"/>
  <c r="E108" i="2" l="1"/>
  <c r="H108" i="2" s="1"/>
  <c r="L108" i="2" s="1"/>
  <c r="I108" i="2" l="1"/>
  <c r="J108" i="2"/>
  <c r="M108" i="2"/>
  <c r="K109" i="2" l="1"/>
  <c r="E109" i="2"/>
  <c r="I109" i="2" l="1"/>
  <c r="H109" i="2"/>
  <c r="L109" i="2" s="1"/>
  <c r="J109" i="2" l="1"/>
  <c r="M109" i="2"/>
  <c r="K110" i="2" s="1"/>
  <c r="E110" i="2" l="1"/>
  <c r="I110" i="2" s="1"/>
  <c r="H110" i="2" l="1"/>
  <c r="L110" i="2" s="1"/>
  <c r="M110" i="2" l="1"/>
  <c r="K111" i="2" s="1"/>
  <c r="J110" i="2"/>
  <c r="E111" i="2" l="1"/>
  <c r="H111" i="2" s="1"/>
  <c r="L111" i="2" s="1"/>
  <c r="I111" i="2" l="1"/>
  <c r="J111" i="2"/>
  <c r="M111" i="2"/>
  <c r="K112" i="2" l="1"/>
  <c r="E112" i="2"/>
  <c r="H112" i="2" l="1"/>
  <c r="L112" i="2" s="1"/>
  <c r="I112" i="2"/>
  <c r="J112" i="2" l="1"/>
  <c r="M112" i="2"/>
  <c r="K113" i="2" s="1"/>
  <c r="E113" i="2" l="1"/>
  <c r="H113" i="2" s="1"/>
  <c r="L113" i="2" s="1"/>
  <c r="I113" i="2" l="1"/>
  <c r="J113" i="2"/>
  <c r="M113" i="2"/>
  <c r="K114" i="2" l="1"/>
  <c r="E114" i="2"/>
  <c r="I114" i="2" l="1"/>
  <c r="H114" i="2"/>
  <c r="L114" i="2" s="1"/>
  <c r="J114" i="2" l="1"/>
  <c r="M114" i="2"/>
  <c r="K115" i="2" s="1"/>
  <c r="E115" i="2" l="1"/>
  <c r="H115" i="2" s="1"/>
  <c r="L115" i="2" s="1"/>
  <c r="I115" i="2" l="1"/>
  <c r="J115" i="2"/>
  <c r="M115" i="2"/>
  <c r="K116" i="2" l="1"/>
  <c r="E116" i="2"/>
  <c r="I116" i="2" l="1"/>
  <c r="H116" i="2"/>
  <c r="L116" i="2" s="1"/>
  <c r="J116" i="2" l="1"/>
  <c r="M116" i="2"/>
  <c r="E117" i="2" s="1"/>
  <c r="K117" i="2" l="1"/>
  <c r="I117" i="2"/>
  <c r="H117" i="2"/>
  <c r="L117" i="2" s="1"/>
  <c r="J117" i="2" l="1"/>
  <c r="M117" i="2"/>
  <c r="K118" i="2" l="1"/>
  <c r="E118" i="2"/>
  <c r="I118" i="2" l="1"/>
  <c r="H118" i="2"/>
  <c r="L118" i="2" s="1"/>
  <c r="J118" i="2" l="1"/>
  <c r="M118" i="2"/>
  <c r="K119" i="2" s="1"/>
  <c r="E119" i="2" l="1"/>
  <c r="H119" i="2" s="1"/>
  <c r="L119" i="2" s="1"/>
  <c r="I119" i="2" l="1"/>
  <c r="J119" i="2"/>
  <c r="M119" i="2"/>
  <c r="K120" i="2" l="1"/>
  <c r="E120" i="2"/>
  <c r="H120" i="2" l="1"/>
  <c r="L120" i="2" s="1"/>
  <c r="I120" i="2"/>
  <c r="J120" i="2" l="1"/>
  <c r="M120" i="2"/>
  <c r="K121" i="2" s="1"/>
  <c r="E121" i="2" l="1"/>
  <c r="H121" i="2" s="1"/>
  <c r="L121" i="2" s="1"/>
  <c r="I121" i="2" l="1"/>
  <c r="J121" i="2"/>
  <c r="M121" i="2"/>
  <c r="K122" i="2" l="1"/>
  <c r="E122" i="2"/>
  <c r="H122" i="2" l="1"/>
  <c r="L122" i="2" s="1"/>
  <c r="I122" i="2"/>
  <c r="J122" i="2" l="1"/>
  <c r="M122" i="2"/>
  <c r="K123" i="2" s="1"/>
  <c r="E123" i="2" l="1"/>
  <c r="I123" i="2" s="1"/>
  <c r="H123" i="2" l="1"/>
  <c r="L123" i="2" s="1"/>
  <c r="M123" i="2" l="1"/>
  <c r="K124" i="2" s="1"/>
  <c r="J123" i="2"/>
  <c r="E124" i="2" l="1"/>
  <c r="I124" i="2" s="1"/>
  <c r="H124" i="2" l="1"/>
  <c r="L124" i="2" s="1"/>
  <c r="M124" i="2"/>
  <c r="K125" i="2" l="1"/>
  <c r="J124" i="2"/>
  <c r="E125" i="2"/>
  <c r="I125" i="2" s="1"/>
  <c r="H125" i="2" l="1"/>
  <c r="L125" i="2" s="1"/>
  <c r="M125" i="2" l="1"/>
  <c r="K126" i="2" s="1"/>
  <c r="J125" i="2"/>
  <c r="E126" i="2" l="1"/>
  <c r="H126" i="2" s="1"/>
  <c r="L126" i="2" s="1"/>
  <c r="I126" i="2" l="1"/>
  <c r="J126" i="2"/>
  <c r="M126" i="2"/>
  <c r="K127" i="2" s="1"/>
  <c r="E127" i="2" l="1"/>
  <c r="H127" i="2" s="1"/>
  <c r="L127" i="2" s="1"/>
  <c r="I127" i="2" l="1"/>
  <c r="J127" i="2"/>
  <c r="M127" i="2"/>
  <c r="K128" i="2" l="1"/>
  <c r="E128" i="2"/>
  <c r="I128" i="2" l="1"/>
  <c r="H128" i="2"/>
  <c r="L128" i="2" s="1"/>
  <c r="J128" i="2" l="1"/>
  <c r="M128" i="2"/>
  <c r="K129" i="2" s="1"/>
  <c r="E129" i="2" l="1"/>
  <c r="H129" i="2" s="1"/>
  <c r="L129" i="2" s="1"/>
  <c r="I129" i="2" l="1"/>
  <c r="J129" i="2"/>
  <c r="M129" i="2"/>
  <c r="K130" i="2" l="1"/>
  <c r="E130" i="2"/>
  <c r="H130" i="2" l="1"/>
  <c r="L130" i="2" s="1"/>
  <c r="I130" i="2"/>
  <c r="J130" i="2" l="1"/>
  <c r="M130" i="2"/>
  <c r="K131" i="2" s="1"/>
  <c r="E131" i="2" l="1"/>
  <c r="H131" i="2" s="1"/>
  <c r="L131" i="2" s="1"/>
  <c r="I131" i="2" l="1"/>
  <c r="J131" i="2"/>
  <c r="M131" i="2"/>
  <c r="K132" i="2" l="1"/>
  <c r="E132" i="2"/>
  <c r="H132" i="2" l="1"/>
  <c r="L132" i="2" s="1"/>
  <c r="I132" i="2"/>
  <c r="J132" i="2" l="1"/>
  <c r="M132" i="2"/>
  <c r="K133" i="2" s="1"/>
  <c r="E133" i="2" l="1"/>
  <c r="I133" i="2" s="1"/>
  <c r="H133" i="2" l="1"/>
  <c r="L133" i="2" s="1"/>
  <c r="M133" i="2" l="1"/>
  <c r="E134" i="2" s="1"/>
  <c r="J133" i="2"/>
  <c r="K134" i="2" l="1"/>
  <c r="I134" i="2"/>
  <c r="H134" i="2"/>
  <c r="L134" i="2" s="1"/>
  <c r="J134" i="2" l="1"/>
  <c r="M134" i="2"/>
  <c r="K135" i="2" s="1"/>
  <c r="E135" i="2" l="1"/>
  <c r="I135" i="2" s="1"/>
  <c r="H135" i="2" l="1"/>
  <c r="L135" i="2" s="1"/>
  <c r="M135" i="2" l="1"/>
  <c r="E136" i="2" s="1"/>
  <c r="J135" i="2"/>
  <c r="K136" i="2" l="1"/>
  <c r="H136" i="2"/>
  <c r="L136" i="2" s="1"/>
  <c r="I136" i="2"/>
  <c r="J136" i="2" l="1"/>
  <c r="M136" i="2"/>
  <c r="K137" i="2" s="1"/>
  <c r="E137" i="2" l="1"/>
  <c r="I137" i="2" s="1"/>
  <c r="H137" i="2" l="1"/>
  <c r="L137" i="2" s="1"/>
  <c r="M137" i="2" l="1"/>
  <c r="E138" i="2" s="1"/>
  <c r="J137" i="2"/>
  <c r="K138" i="2" l="1"/>
  <c r="I138" i="2"/>
  <c r="H138" i="2"/>
  <c r="L138" i="2" s="1"/>
  <c r="J138" i="2" l="1"/>
  <c r="M138" i="2"/>
  <c r="K139" i="2" s="1"/>
  <c r="E139" i="2" l="1"/>
  <c r="I139" i="2" s="1"/>
  <c r="H139" i="2" l="1"/>
  <c r="J139" i="2" l="1"/>
  <c r="L139" i="2"/>
  <c r="M139" i="2"/>
  <c r="E140" i="2" s="1"/>
  <c r="K140" i="2" l="1"/>
  <c r="I140" i="2"/>
  <c r="H140" i="2"/>
  <c r="L140" i="2" s="1"/>
  <c r="J140" i="2" l="1"/>
  <c r="M140" i="2"/>
  <c r="K141" i="2" s="1"/>
  <c r="E141" i="2" l="1"/>
  <c r="I141" i="2" s="1"/>
  <c r="H141" i="2" l="1"/>
  <c r="L141" i="2" s="1"/>
  <c r="M141" i="2" l="1"/>
  <c r="E142" i="2" s="1"/>
  <c r="J141" i="2"/>
  <c r="K142" i="2" l="1"/>
  <c r="I142" i="2"/>
  <c r="H142" i="2"/>
  <c r="L142" i="2" s="1"/>
  <c r="J142" i="2" l="1"/>
  <c r="M142" i="2"/>
  <c r="K143" i="2" s="1"/>
  <c r="E143" i="2" l="1"/>
  <c r="H143" i="2" s="1"/>
  <c r="L143" i="2" s="1"/>
  <c r="I143" i="2" l="1"/>
  <c r="J143" i="2"/>
  <c r="M143" i="2"/>
  <c r="E144" i="2" l="1"/>
  <c r="K144" i="2"/>
  <c r="I144" i="2" l="1"/>
  <c r="H144" i="2"/>
  <c r="L144" i="2" s="1"/>
  <c r="J144" i="2" l="1"/>
  <c r="M144" i="2"/>
  <c r="K145" i="2" s="1"/>
  <c r="E145" i="2" l="1"/>
  <c r="I145" i="2" s="1"/>
  <c r="H145" i="2" l="1"/>
  <c r="J145" i="2" l="1"/>
  <c r="L145" i="2"/>
  <c r="M145" i="2"/>
  <c r="K146" i="2" l="1"/>
  <c r="E146" i="2"/>
  <c r="I146" i="2" s="1"/>
  <c r="H146" i="2" l="1"/>
  <c r="L146" i="2" s="1"/>
  <c r="M146" i="2" l="1"/>
  <c r="K147" i="2" s="1"/>
  <c r="J146" i="2"/>
  <c r="E147" i="2" l="1"/>
  <c r="H147" i="2" s="1"/>
  <c r="L147" i="2" s="1"/>
  <c r="M147" i="2" l="1"/>
  <c r="K148" i="2" s="1"/>
  <c r="J147" i="2"/>
  <c r="I147" i="2"/>
  <c r="E148" i="2" l="1"/>
  <c r="I148" i="2" s="1"/>
  <c r="H148" i="2" l="1"/>
  <c r="L148" i="2" s="1"/>
  <c r="M148" i="2" l="1"/>
  <c r="K149" i="2" s="1"/>
  <c r="J148" i="2"/>
  <c r="E149" i="2" l="1"/>
  <c r="I149" i="2" s="1"/>
  <c r="H149" i="2" l="1"/>
  <c r="J149" i="2" s="1"/>
  <c r="M149" i="2" l="1"/>
  <c r="L149" i="2"/>
  <c r="E150" i="2" l="1"/>
  <c r="H150" i="2" s="1"/>
  <c r="L150" i="2" s="1"/>
  <c r="K150" i="2"/>
  <c r="M150" i="2" l="1"/>
  <c r="K151" i="2" s="1"/>
  <c r="I150" i="2"/>
  <c r="J150" i="2"/>
  <c r="E151" i="2"/>
  <c r="I151" i="2" s="1"/>
  <c r="H151" i="2" l="1"/>
  <c r="M151" i="2" s="1"/>
  <c r="J151" i="2" l="1"/>
  <c r="L151" i="2"/>
  <c r="K152" i="2" s="1"/>
  <c r="E152" i="2" l="1"/>
  <c r="H152" i="2" s="1"/>
  <c r="L152" i="2" s="1"/>
  <c r="I152" i="2" l="1"/>
  <c r="J152" i="2"/>
  <c r="M152" i="2"/>
  <c r="K153" i="2" s="1"/>
  <c r="E153" i="2" l="1"/>
  <c r="H153" i="2" s="1"/>
  <c r="L153" i="2" s="1"/>
  <c r="I153" i="2" l="1"/>
  <c r="J153" i="2"/>
  <c r="M153" i="2"/>
  <c r="K154" i="2" l="1"/>
  <c r="E154" i="2"/>
  <c r="H154" i="2" l="1"/>
  <c r="M154" i="2" s="1"/>
  <c r="I154" i="2"/>
  <c r="J154" i="2" l="1"/>
  <c r="L154" i="2"/>
  <c r="K155" i="2" s="1"/>
  <c r="E155" i="2" l="1"/>
  <c r="I155" i="2" s="1"/>
  <c r="H155" i="2" l="1"/>
  <c r="L155" i="2" s="1"/>
  <c r="M155" i="2" l="1"/>
  <c r="E156" i="2" s="1"/>
  <c r="J155" i="2"/>
  <c r="K156" i="2" l="1"/>
  <c r="H156" i="2"/>
  <c r="L156" i="2" s="1"/>
  <c r="I156" i="2"/>
  <c r="J156" i="2" l="1"/>
  <c r="M156" i="2"/>
  <c r="K157" i="2" l="1"/>
  <c r="E157" i="2"/>
  <c r="I157" i="2" l="1"/>
  <c r="H157" i="2"/>
  <c r="L157" i="2" s="1"/>
  <c r="J157" i="2" l="1"/>
  <c r="M157" i="2"/>
  <c r="K158" i="2" s="1"/>
  <c r="E158" i="2" l="1"/>
  <c r="H158" i="2" s="1"/>
  <c r="L158" i="2" s="1"/>
  <c r="I158" i="2" l="1"/>
  <c r="J158" i="2"/>
  <c r="M158" i="2"/>
  <c r="K159" i="2" l="1"/>
  <c r="E159" i="2"/>
  <c r="I159" i="2" l="1"/>
  <c r="H159" i="2"/>
  <c r="L159" i="2" s="1"/>
  <c r="J159" i="2" l="1"/>
  <c r="M159" i="2"/>
  <c r="K160" i="2" s="1"/>
  <c r="E160" i="2" l="1"/>
  <c r="H160" i="2" s="1"/>
  <c r="L160" i="2" s="1"/>
  <c r="I160" i="2" l="1"/>
  <c r="J160" i="2"/>
  <c r="M160" i="2"/>
  <c r="E161" i="2" l="1"/>
  <c r="K161" i="2"/>
  <c r="I161" i="2" l="1"/>
  <c r="H161" i="2"/>
  <c r="L161" i="2" s="1"/>
  <c r="J161" i="2" l="1"/>
  <c r="M161" i="2"/>
  <c r="E162" i="2" s="1"/>
  <c r="K162" i="2" l="1"/>
  <c r="I162" i="2"/>
  <c r="H162" i="2"/>
  <c r="L162" i="2" s="1"/>
  <c r="J162" i="2" l="1"/>
  <c r="M162" i="2"/>
  <c r="E163" i="2" l="1"/>
  <c r="K163" i="2"/>
  <c r="I163" i="2" l="1"/>
  <c r="H163" i="2"/>
  <c r="L163" i="2" s="1"/>
  <c r="J163" i="2" l="1"/>
  <c r="M163" i="2"/>
  <c r="E164" i="2" s="1"/>
  <c r="K164" i="2" l="1"/>
  <c r="H164" i="2"/>
  <c r="L164" i="2" s="1"/>
  <c r="I164" i="2"/>
  <c r="J164" i="2" l="1"/>
  <c r="M164" i="2"/>
  <c r="K165" i="2" l="1"/>
  <c r="E165" i="2"/>
  <c r="I165" i="2" l="1"/>
  <c r="H165" i="2"/>
  <c r="L165" i="2" s="1"/>
  <c r="J165" i="2" l="1"/>
  <c r="M165" i="2"/>
  <c r="E166" i="2" s="1"/>
  <c r="K166" i="2" l="1"/>
  <c r="I166" i="2"/>
  <c r="H166" i="2"/>
  <c r="L166" i="2" s="1"/>
  <c r="J166" i="2" l="1"/>
  <c r="M166" i="2"/>
  <c r="E167" i="2" l="1"/>
  <c r="K167" i="2"/>
  <c r="H167" i="2" l="1"/>
  <c r="L167" i="2" s="1"/>
  <c r="I167" i="2"/>
  <c r="J167" i="2" l="1"/>
  <c r="M167" i="2"/>
  <c r="K168" i="2" s="1"/>
  <c r="E168" i="2" l="1"/>
  <c r="I168" i="2" s="1"/>
  <c r="H168" i="2" l="1"/>
  <c r="L168" i="2" s="1"/>
  <c r="M168" i="2" l="1"/>
  <c r="K169" i="2" s="1"/>
  <c r="J168" i="2"/>
  <c r="E169" i="2" l="1"/>
  <c r="I169" i="2" s="1"/>
  <c r="H169" i="2" l="1"/>
  <c r="L169" i="2" s="1"/>
  <c r="M169" i="2"/>
  <c r="E170" i="2" l="1"/>
  <c r="H170" i="2" s="1"/>
  <c r="L170" i="2" s="1"/>
  <c r="J169" i="2"/>
  <c r="K170" i="2"/>
  <c r="I170" i="2" l="1"/>
  <c r="J170" i="2"/>
  <c r="M170" i="2"/>
  <c r="K171" i="2" l="1"/>
  <c r="E171" i="2"/>
  <c r="H171" i="2" l="1"/>
  <c r="L171" i="2" s="1"/>
  <c r="I171" i="2"/>
  <c r="J171" i="2" l="1"/>
  <c r="M171" i="2"/>
  <c r="E172" i="2" s="1"/>
  <c r="K172" i="2" l="1"/>
  <c r="H172" i="2"/>
  <c r="L172" i="2" s="1"/>
  <c r="I172" i="2"/>
  <c r="J172" i="2" l="1"/>
  <c r="M172" i="2"/>
  <c r="K173" i="2" l="1"/>
  <c r="E173" i="2"/>
  <c r="I173" i="2" l="1"/>
  <c r="H173" i="2"/>
  <c r="L173" i="2" s="1"/>
  <c r="J173" i="2" l="1"/>
  <c r="M173" i="2"/>
  <c r="K174" i="2" s="1"/>
  <c r="E174" i="2"/>
  <c r="I174" i="2" l="1"/>
  <c r="H174" i="2"/>
  <c r="L174" i="2" s="1"/>
  <c r="J174" i="2" l="1"/>
  <c r="M174" i="2"/>
  <c r="K175" i="2" l="1"/>
  <c r="E175" i="2"/>
  <c r="I175" i="2" l="1"/>
  <c r="H175" i="2"/>
  <c r="M175" i="2" s="1"/>
  <c r="J175" i="2" l="1"/>
  <c r="L175" i="2"/>
  <c r="K176" i="2" s="1"/>
  <c r="E176" i="2"/>
  <c r="I176" i="2" l="1"/>
  <c r="H176" i="2"/>
  <c r="J176" i="2" l="1"/>
  <c r="M176" i="2"/>
  <c r="L176" i="2"/>
  <c r="E177" i="2" l="1"/>
  <c r="I177" i="2" s="1"/>
  <c r="K177" i="2"/>
  <c r="H177" i="2" l="1"/>
  <c r="J177" i="2" l="1"/>
  <c r="L177" i="2"/>
  <c r="M177" i="2"/>
  <c r="K178" i="2" l="1"/>
  <c r="E178" i="2"/>
  <c r="H178" i="2" s="1"/>
  <c r="M178" i="2" s="1"/>
  <c r="I178" i="2" l="1"/>
  <c r="J178" i="2"/>
  <c r="L178" i="2"/>
  <c r="E179" i="2" l="1"/>
  <c r="H179" i="2" s="1"/>
  <c r="L179" i="2" s="1"/>
  <c r="K179" i="2"/>
  <c r="I179" i="2" l="1"/>
  <c r="J179" i="2"/>
  <c r="M179" i="2"/>
  <c r="K180" i="2" l="1"/>
  <c r="E180" i="2"/>
  <c r="H180" i="2" l="1"/>
  <c r="M180" i="2" s="1"/>
  <c r="I180" i="2"/>
  <c r="J180" i="2" l="1"/>
  <c r="L180" i="2"/>
  <c r="K181" i="2" s="1"/>
  <c r="E181" i="2" l="1"/>
  <c r="I181" i="2" s="1"/>
  <c r="H181" i="2" l="1"/>
  <c r="L181" i="2" s="1"/>
  <c r="M181" i="2" l="1"/>
  <c r="K182" i="2" s="1"/>
  <c r="J181" i="2"/>
  <c r="E182" i="2" l="1"/>
  <c r="H182" i="2" s="1"/>
  <c r="M182" i="2" s="1"/>
  <c r="I182" i="2" l="1"/>
  <c r="J182" i="2"/>
  <c r="L182" i="2"/>
  <c r="K183" i="2" s="1"/>
  <c r="E183" i="2" l="1"/>
  <c r="H183" i="2" s="1"/>
  <c r="L183" i="2" s="1"/>
  <c r="I183" i="2" l="1"/>
  <c r="J183" i="2"/>
  <c r="M183" i="2"/>
  <c r="K184" i="2" l="1"/>
  <c r="E184" i="2"/>
  <c r="H184" i="2" l="1"/>
  <c r="M184" i="2" s="1"/>
  <c r="I184" i="2"/>
  <c r="J184" i="2" l="1"/>
  <c r="L184" i="2"/>
  <c r="K185" i="2" s="1"/>
  <c r="E185" i="2" l="1"/>
  <c r="H185" i="2" s="1"/>
  <c r="L185" i="2" s="1"/>
  <c r="I185" i="2" l="1"/>
  <c r="J185" i="2"/>
  <c r="M185" i="2"/>
  <c r="K186" i="2" l="1"/>
  <c r="E186" i="2"/>
  <c r="H186" i="2" l="1"/>
  <c r="M186" i="2" s="1"/>
  <c r="I186" i="2"/>
  <c r="J186" i="2" l="1"/>
  <c r="L186" i="2"/>
  <c r="K187" i="2" s="1"/>
  <c r="E187" i="2" l="1"/>
  <c r="H187" i="2" s="1"/>
  <c r="L187" i="2" s="1"/>
  <c r="I187" i="2" l="1"/>
  <c r="J187" i="2"/>
  <c r="M187" i="2"/>
  <c r="K188" i="2" l="1"/>
  <c r="E188" i="2"/>
  <c r="I188" i="2" l="1"/>
  <c r="H188" i="2"/>
  <c r="M188" i="2" s="1"/>
  <c r="J188" i="2" l="1"/>
  <c r="L188" i="2"/>
  <c r="K189" i="2" s="1"/>
  <c r="E189" i="2" l="1"/>
  <c r="H189" i="2" s="1"/>
  <c r="L189" i="2" s="1"/>
  <c r="I189" i="2" l="1"/>
  <c r="J189" i="2"/>
  <c r="M189" i="2"/>
  <c r="K190" i="2" l="1"/>
  <c r="E190" i="2"/>
  <c r="I190" i="2" l="1"/>
  <c r="H190" i="2"/>
  <c r="M190" i="2" s="1"/>
  <c r="J190" i="2" l="1"/>
  <c r="L190" i="2"/>
  <c r="K191" i="2" s="1"/>
  <c r="E191" i="2" l="1"/>
  <c r="I191" i="2" s="1"/>
  <c r="H191" i="2" l="1"/>
  <c r="L191" i="2" s="1"/>
  <c r="M191" i="2" l="1"/>
  <c r="K192" i="2" s="1"/>
  <c r="J191" i="2"/>
  <c r="E192" i="2" l="1"/>
  <c r="I192" i="2" s="1"/>
  <c r="H192" i="2" l="1"/>
  <c r="M192" i="2" s="1"/>
  <c r="L192" i="2" l="1"/>
  <c r="K193" i="2" s="1"/>
  <c r="J192" i="2"/>
  <c r="E193" i="2" l="1"/>
  <c r="H193" i="2" s="1"/>
  <c r="L193" i="2" s="1"/>
  <c r="M193" i="2" l="1"/>
  <c r="K194" i="2" s="1"/>
  <c r="J193" i="2"/>
  <c r="I193" i="2"/>
  <c r="E194" i="2"/>
  <c r="H194" i="2" l="1"/>
  <c r="M194" i="2" s="1"/>
  <c r="I194" i="2"/>
  <c r="J194" i="2" l="1"/>
  <c r="L194" i="2"/>
  <c r="K195" i="2" s="1"/>
  <c r="E195" i="2" l="1"/>
  <c r="I195" i="2" s="1"/>
  <c r="H195" i="2" l="1"/>
  <c r="L195" i="2" s="1"/>
  <c r="M195" i="2" l="1"/>
  <c r="K196" i="2" s="1"/>
  <c r="J195" i="2"/>
  <c r="E196" i="2" l="1"/>
  <c r="I196" i="2" s="1"/>
  <c r="H196" i="2" l="1"/>
  <c r="M196" i="2" s="1"/>
  <c r="L196" i="2" l="1"/>
  <c r="K197" i="2" s="1"/>
  <c r="J196" i="2"/>
  <c r="E197" i="2" l="1"/>
  <c r="I197" i="2" s="1"/>
  <c r="H197" i="2" l="1"/>
  <c r="J197" i="2" s="1"/>
  <c r="L197" i="2"/>
  <c r="M197" i="2" l="1"/>
  <c r="K198" i="2" s="1"/>
  <c r="E198" i="2" l="1"/>
  <c r="H198" i="2" s="1"/>
  <c r="M198" i="2" s="1"/>
  <c r="L198" i="2" l="1"/>
  <c r="K199" i="2" s="1"/>
  <c r="J198" i="2"/>
  <c r="I198" i="2"/>
  <c r="E199" i="2" l="1"/>
  <c r="H199" i="2" s="1"/>
  <c r="L199" i="2" s="1"/>
  <c r="M199" i="2" l="1"/>
  <c r="K200" i="2" s="1"/>
  <c r="J199" i="2"/>
  <c r="I199" i="2"/>
  <c r="E200" i="2"/>
  <c r="I200" i="2" l="1"/>
  <c r="H200" i="2"/>
  <c r="M200" i="2" s="1"/>
  <c r="J200" i="2" l="1"/>
  <c r="L200" i="2"/>
  <c r="K201" i="2" s="1"/>
  <c r="E201" i="2" l="1"/>
  <c r="I201" i="2" s="1"/>
  <c r="H201" i="2" l="1"/>
  <c r="L201" i="2" s="1"/>
  <c r="M201" i="2" l="1"/>
  <c r="K202" i="2" s="1"/>
  <c r="J201" i="2"/>
  <c r="E202" i="2" l="1"/>
  <c r="H202" i="2" s="1"/>
  <c r="M202" i="2" s="1"/>
  <c r="I202" i="2" l="1"/>
  <c r="J202" i="2"/>
  <c r="L202" i="2"/>
  <c r="K203" i="2" s="1"/>
  <c r="E203" i="2" l="1"/>
  <c r="I203" i="2" s="1"/>
  <c r="H203" i="2" l="1"/>
  <c r="L203" i="2" s="1"/>
  <c r="M203" i="2" l="1"/>
  <c r="K204" i="2" s="1"/>
  <c r="J203" i="2"/>
  <c r="E204" i="2" l="1"/>
  <c r="I204" i="2" s="1"/>
  <c r="H204" i="2" l="1"/>
  <c r="M204" i="2" s="1"/>
  <c r="L204" i="2"/>
  <c r="K205" i="2" l="1"/>
  <c r="J204" i="2"/>
  <c r="E205" i="2"/>
  <c r="I205" i="2" s="1"/>
  <c r="H205" i="2" l="1"/>
  <c r="J205" i="2" l="1"/>
  <c r="L205" i="2"/>
  <c r="M205" i="2"/>
  <c r="K206" i="2" l="1"/>
  <c r="E206" i="2"/>
  <c r="I206" i="2" s="1"/>
  <c r="H206" i="2" l="1"/>
  <c r="M206" i="2" s="1"/>
  <c r="L206" i="2" l="1"/>
  <c r="K207" i="2" s="1"/>
  <c r="J206" i="2"/>
  <c r="E207" i="2" l="1"/>
  <c r="I207" i="2" s="1"/>
  <c r="H207" i="2" l="1"/>
  <c r="J207" i="2" s="1"/>
  <c r="L207" i="2" l="1"/>
  <c r="M207" i="2"/>
  <c r="E208" i="2" l="1"/>
  <c r="K208" i="2"/>
  <c r="H208" i="2" l="1"/>
  <c r="I208" i="2"/>
  <c r="M208" i="2" l="1"/>
  <c r="J208" i="2"/>
  <c r="L208" i="2"/>
  <c r="K209" i="2" l="1"/>
  <c r="E209" i="2"/>
  <c r="H209" i="2" l="1"/>
  <c r="I209" i="2"/>
  <c r="L209" i="2" l="1"/>
  <c r="J209" i="2"/>
  <c r="M209" i="2"/>
  <c r="K210" i="2" l="1"/>
  <c r="E210" i="2"/>
  <c r="H210" i="2" l="1"/>
  <c r="I210" i="2"/>
  <c r="M210" i="2" l="1"/>
  <c r="J210" i="2"/>
  <c r="L210" i="2"/>
  <c r="E211" i="2" l="1"/>
  <c r="K211" i="2"/>
  <c r="I211" i="2" l="1"/>
  <c r="H211" i="2"/>
  <c r="L211" i="2" l="1"/>
  <c r="J211" i="2"/>
  <c r="M211" i="2"/>
  <c r="E212" i="2" l="1"/>
  <c r="K212" i="2"/>
  <c r="I212" i="2" l="1"/>
  <c r="H212" i="2"/>
  <c r="M212" i="2" l="1"/>
  <c r="J212" i="2"/>
  <c r="L212" i="2"/>
  <c r="E213" i="2" l="1"/>
  <c r="K213" i="2"/>
  <c r="H213" i="2" l="1"/>
  <c r="I213" i="2"/>
  <c r="L213" i="2" l="1"/>
  <c r="J213" i="2"/>
  <c r="M213" i="2"/>
  <c r="K214" i="2" l="1"/>
  <c r="E214" i="2"/>
  <c r="I214" i="2" l="1"/>
  <c r="H214" i="2"/>
  <c r="M214" i="2" l="1"/>
  <c r="J214" i="2"/>
  <c r="L214" i="2"/>
  <c r="K215" i="2" l="1"/>
  <c r="E215" i="2"/>
  <c r="H215" i="2" l="1"/>
  <c r="I215" i="2"/>
  <c r="L215" i="2" l="1"/>
  <c r="J215" i="2"/>
  <c r="M215" i="2"/>
  <c r="K216" i="2" l="1"/>
  <c r="E216" i="2"/>
  <c r="I216" i="2" l="1"/>
  <c r="H216" i="2"/>
  <c r="M216" i="2" l="1"/>
  <c r="J216" i="2"/>
  <c r="L216" i="2"/>
  <c r="K217" i="2" l="1"/>
  <c r="E217" i="2"/>
  <c r="I217" i="2" l="1"/>
  <c r="H217" i="2"/>
  <c r="L217" i="2" l="1"/>
  <c r="J217" i="2"/>
  <c r="M217" i="2"/>
  <c r="E218" i="2" l="1"/>
  <c r="K218" i="2"/>
  <c r="H218" i="2" l="1"/>
  <c r="I218" i="2"/>
  <c r="M218" i="2" l="1"/>
  <c r="J218" i="2"/>
  <c r="L218" i="2"/>
  <c r="K219" i="2" l="1"/>
  <c r="E219" i="2"/>
  <c r="H219" i="2" l="1"/>
  <c r="I219" i="2"/>
  <c r="L219" i="2" l="1"/>
  <c r="J219" i="2"/>
  <c r="M219" i="2"/>
  <c r="K220" i="2" l="1"/>
  <c r="E220" i="2"/>
  <c r="H220" i="2" l="1"/>
  <c r="I220" i="2"/>
  <c r="M220" i="2" l="1"/>
  <c r="J220" i="2"/>
  <c r="L220" i="2"/>
  <c r="E221" i="2" l="1"/>
  <c r="K221" i="2"/>
  <c r="H221" i="2" l="1"/>
  <c r="I221" i="2"/>
  <c r="L221" i="2" l="1"/>
  <c r="J221" i="2"/>
  <c r="M221" i="2"/>
  <c r="E222" i="2" l="1"/>
  <c r="K222" i="2"/>
  <c r="H222" i="2" l="1"/>
  <c r="I222" i="2"/>
  <c r="L222" i="2" l="1"/>
  <c r="J222" i="2"/>
  <c r="M222" i="2"/>
  <c r="K223" i="2" l="1"/>
  <c r="E223" i="2"/>
  <c r="I223" i="2" l="1"/>
  <c r="H223" i="2"/>
  <c r="M223" i="2" s="1"/>
  <c r="L223" i="2" l="1"/>
  <c r="J223" i="2"/>
  <c r="K224" i="2" l="1"/>
  <c r="E224" i="2"/>
  <c r="I224" i="2" l="1"/>
  <c r="H224" i="2"/>
  <c r="L224" i="2" l="1"/>
  <c r="J224" i="2"/>
  <c r="M224" i="2"/>
  <c r="E225" i="2" l="1"/>
  <c r="K225" i="2"/>
  <c r="H225" i="2" l="1"/>
  <c r="M225" i="2" s="1"/>
  <c r="I225" i="2"/>
  <c r="L225" i="2" l="1"/>
  <c r="J225" i="2"/>
  <c r="E226" i="2" l="1"/>
  <c r="K226" i="2"/>
  <c r="I226" i="2" l="1"/>
  <c r="H226" i="2"/>
  <c r="L226" i="2" l="1"/>
  <c r="J226" i="2"/>
  <c r="M226" i="2"/>
  <c r="K227" i="2" l="1"/>
  <c r="E227" i="2"/>
  <c r="I227" i="2" l="1"/>
  <c r="H227" i="2"/>
  <c r="M227" i="2" s="1"/>
  <c r="L227" i="2" l="1"/>
  <c r="J227" i="2"/>
  <c r="E228" i="2" l="1"/>
  <c r="K228" i="2"/>
  <c r="I228" i="2" l="1"/>
  <c r="H228" i="2"/>
  <c r="M228" i="2" s="1"/>
  <c r="J228" i="2" l="1"/>
  <c r="L228" i="2"/>
  <c r="E229" i="2" l="1"/>
  <c r="K229" i="2"/>
  <c r="H229" i="2" l="1"/>
  <c r="I229" i="2"/>
  <c r="L229" i="2" l="1"/>
  <c r="J229" i="2"/>
  <c r="M229" i="2"/>
  <c r="K230" i="2" l="1"/>
  <c r="E230" i="2"/>
  <c r="H230" i="2" l="1"/>
  <c r="M230" i="2" s="1"/>
  <c r="I230" i="2"/>
  <c r="L230" i="2" l="1"/>
  <c r="J230" i="2"/>
  <c r="E231" i="2" l="1"/>
  <c r="K231" i="2"/>
  <c r="I231" i="2" l="1"/>
  <c r="H231" i="2"/>
  <c r="L231" i="2" l="1"/>
  <c r="J231" i="2"/>
  <c r="M231" i="2"/>
  <c r="E232" i="2" l="1"/>
  <c r="K232" i="2"/>
  <c r="I232" i="2" l="1"/>
  <c r="H232" i="2"/>
  <c r="M232" i="2" s="1"/>
  <c r="L232" i="2" l="1"/>
  <c r="J232" i="2"/>
  <c r="K233" i="2" l="1"/>
  <c r="E233" i="2"/>
  <c r="H233" i="2" l="1"/>
  <c r="I233" i="2"/>
  <c r="L233" i="2" l="1"/>
  <c r="J233" i="2"/>
  <c r="M233" i="2"/>
  <c r="K234" i="2" l="1"/>
  <c r="E234" i="2"/>
  <c r="H234" i="2" l="1"/>
  <c r="M234" i="2" s="1"/>
  <c r="I234" i="2"/>
  <c r="L234" i="2" l="1"/>
  <c r="J234" i="2"/>
  <c r="K235" i="2" l="1"/>
  <c r="E235" i="2"/>
  <c r="I235" i="2" l="1"/>
  <c r="H235" i="2"/>
  <c r="L235" i="2" l="1"/>
  <c r="J235" i="2"/>
  <c r="M235" i="2"/>
  <c r="E236" i="2" l="1"/>
  <c r="K236" i="2"/>
  <c r="I236" i="2" l="1"/>
  <c r="H236" i="2"/>
  <c r="M236" i="2" s="1"/>
  <c r="L236" i="2" l="1"/>
  <c r="J236" i="2"/>
  <c r="E237" i="2" l="1"/>
  <c r="K237" i="2"/>
  <c r="I237" i="2" l="1"/>
  <c r="H237" i="2"/>
  <c r="L237" i="2" l="1"/>
  <c r="J237" i="2"/>
  <c r="M237" i="2"/>
  <c r="K238" i="2" l="1"/>
  <c r="E238" i="2"/>
  <c r="H238" i="2" l="1"/>
  <c r="M238" i="2" s="1"/>
  <c r="I238" i="2"/>
  <c r="L238" i="2" l="1"/>
  <c r="J238" i="2"/>
  <c r="K239" i="2" l="1"/>
  <c r="E239" i="2"/>
  <c r="I239" i="2" l="1"/>
  <c r="H239" i="2"/>
  <c r="L239" i="2" l="1"/>
  <c r="J239" i="2"/>
  <c r="M239" i="2"/>
  <c r="E240" i="2" l="1"/>
  <c r="K240" i="2"/>
  <c r="I240" i="2" l="1"/>
  <c r="H240" i="2"/>
  <c r="M240" i="2" s="1"/>
  <c r="L240" i="2" l="1"/>
  <c r="J240" i="2"/>
  <c r="K241" i="2" l="1"/>
  <c r="E241" i="2"/>
  <c r="I241" i="2" l="1"/>
  <c r="H241" i="2"/>
  <c r="L241" i="2" l="1"/>
  <c r="J241" i="2"/>
  <c r="M241" i="2"/>
  <c r="K242" i="2" l="1"/>
  <c r="E242" i="2"/>
  <c r="I242" i="2" l="1"/>
  <c r="H242" i="2"/>
  <c r="M242" i="2" s="1"/>
  <c r="L242" i="2" l="1"/>
  <c r="J242" i="2"/>
  <c r="K243" i="2" l="1"/>
  <c r="E243" i="2"/>
  <c r="I243" i="2" l="1"/>
  <c r="H243" i="2"/>
  <c r="L243" i="2" s="1"/>
  <c r="M243" i="2" l="1"/>
  <c r="J243" i="2"/>
  <c r="K244" i="2" l="1"/>
  <c r="E244" i="2"/>
  <c r="H244" i="2" l="1"/>
  <c r="M244" i="2" s="1"/>
  <c r="I244" i="2"/>
  <c r="L244" i="2" l="1"/>
  <c r="J244" i="2"/>
  <c r="E245" i="2" l="1"/>
  <c r="K245" i="2"/>
  <c r="I245" i="2" l="1"/>
  <c r="H245" i="2"/>
  <c r="L245" i="2" s="1"/>
  <c r="M245" i="2" l="1"/>
  <c r="J245" i="2"/>
  <c r="K246" i="2" l="1"/>
  <c r="E246" i="2"/>
  <c r="I246" i="2" l="1"/>
  <c r="H246" i="2"/>
  <c r="M246" i="2" s="1"/>
  <c r="L246" i="2" l="1"/>
  <c r="J246" i="2"/>
  <c r="E247" i="2" l="1"/>
  <c r="K247" i="2"/>
  <c r="H247" i="2" l="1"/>
  <c r="L247" i="2" s="1"/>
  <c r="I247" i="2"/>
  <c r="M247" i="2" l="1"/>
  <c r="J247" i="2"/>
  <c r="E248" i="2" l="1"/>
  <c r="K248" i="2"/>
  <c r="H248" i="2" l="1"/>
  <c r="M248" i="2" s="1"/>
  <c r="I248" i="2"/>
  <c r="L248" i="2" l="1"/>
  <c r="J248" i="2"/>
  <c r="K249" i="2" l="1"/>
  <c r="E249" i="2"/>
  <c r="H249" i="2" l="1"/>
  <c r="L249" i="2" s="1"/>
  <c r="I249" i="2"/>
  <c r="M249" i="2" l="1"/>
  <c r="J249" i="2"/>
  <c r="E250" i="2" l="1"/>
  <c r="K250" i="2"/>
  <c r="I250" i="2" l="1"/>
  <c r="H250" i="2"/>
  <c r="M250" i="2" s="1"/>
  <c r="L250" i="2" l="1"/>
  <c r="J250" i="2"/>
  <c r="K251" i="2" l="1"/>
  <c r="E251" i="2"/>
  <c r="I251" i="2" l="1"/>
  <c r="H251" i="2"/>
  <c r="L251" i="2" s="1"/>
  <c r="M251" i="2" l="1"/>
  <c r="J251" i="2"/>
  <c r="K252" i="2" l="1"/>
  <c r="E252" i="2"/>
  <c r="I252" i="2" l="1"/>
  <c r="H252" i="2"/>
  <c r="M252" i="2" s="1"/>
  <c r="J252" i="2" l="1"/>
  <c r="L252" i="2"/>
  <c r="K253" i="2" l="1"/>
  <c r="E253" i="2"/>
  <c r="I253" i="2" l="1"/>
  <c r="H253" i="2"/>
  <c r="L253" i="2" l="1"/>
  <c r="J253" i="2"/>
  <c r="M253" i="2"/>
  <c r="K254" i="2" l="1"/>
  <c r="E254" i="2"/>
  <c r="I254" i="2" l="1"/>
  <c r="H254" i="2"/>
  <c r="M254" i="2" s="1"/>
  <c r="J254" i="2" l="1"/>
  <c r="L254" i="2"/>
  <c r="K255" i="2" l="1"/>
  <c r="E255" i="2"/>
  <c r="H255" i="2" l="1"/>
  <c r="I255" i="2"/>
  <c r="L255" i="2" l="1"/>
  <c r="J255" i="2"/>
  <c r="M255" i="2"/>
  <c r="E256" i="2" l="1"/>
  <c r="K256" i="2"/>
  <c r="I256" i="2" l="1"/>
  <c r="H256" i="2"/>
  <c r="M256" i="2" s="1"/>
  <c r="L256" i="2" l="1"/>
  <c r="J256" i="2"/>
  <c r="E257" i="2" l="1"/>
  <c r="K257" i="2"/>
  <c r="I257" i="2" l="1"/>
  <c r="H257" i="2"/>
  <c r="L257" i="2" l="1"/>
  <c r="J257" i="2"/>
  <c r="M257" i="2"/>
  <c r="E258" i="2" l="1"/>
  <c r="K258" i="2"/>
  <c r="H258" i="2" l="1"/>
  <c r="M258" i="2" s="1"/>
  <c r="I258" i="2"/>
  <c r="L258" i="2" l="1"/>
  <c r="J258" i="2"/>
  <c r="E259" i="2" l="1"/>
  <c r="K259" i="2"/>
  <c r="I259" i="2" l="1"/>
  <c r="H259" i="2"/>
  <c r="L259" i="2" s="1"/>
  <c r="J259" i="2" l="1"/>
  <c r="M259" i="2"/>
  <c r="K260" i="2" l="1"/>
  <c r="E260" i="2"/>
  <c r="H260" i="2" l="1"/>
  <c r="I260" i="2"/>
  <c r="M260" i="2" l="1"/>
  <c r="J260" i="2"/>
  <c r="L260" i="2"/>
  <c r="E261" i="2" l="1"/>
  <c r="K261" i="2"/>
  <c r="H261" i="2" l="1"/>
  <c r="I261" i="2"/>
  <c r="L261" i="2" l="1"/>
  <c r="J261" i="2"/>
  <c r="M261" i="2"/>
  <c r="E262" i="2" l="1"/>
  <c r="K262" i="2"/>
  <c r="H262" i="2" l="1"/>
  <c r="I262" i="2"/>
  <c r="M262" i="2" l="1"/>
  <c r="J262" i="2"/>
  <c r="L262" i="2"/>
  <c r="K263" i="2" l="1"/>
  <c r="E263" i="2"/>
  <c r="I263" i="2" l="1"/>
  <c r="H263" i="2"/>
  <c r="L263" i="2" l="1"/>
  <c r="J263" i="2"/>
  <c r="M263" i="2"/>
  <c r="E264" i="2" l="1"/>
  <c r="K264" i="2"/>
  <c r="I264" i="2" l="1"/>
  <c r="H264" i="2"/>
  <c r="M264" i="2" l="1"/>
  <c r="J264" i="2"/>
  <c r="L264" i="2"/>
  <c r="K265" i="2" l="1"/>
  <c r="E265" i="2"/>
  <c r="I265" i="2" l="1"/>
  <c r="H265" i="2"/>
  <c r="M265" i="2" s="1"/>
  <c r="L265" i="2" l="1"/>
  <c r="J265" i="2"/>
  <c r="E266" i="2" l="1"/>
  <c r="K266" i="2"/>
  <c r="H266" i="2" l="1"/>
  <c r="L266" i="2" s="1"/>
  <c r="I266" i="2"/>
  <c r="M266" i="2" l="1"/>
  <c r="J266" i="2"/>
  <c r="K267" i="2" l="1"/>
  <c r="E267" i="2"/>
  <c r="I267" i="2" l="1"/>
  <c r="H267" i="2"/>
  <c r="M267" i="2" s="1"/>
  <c r="J267" i="2" l="1"/>
  <c r="L267" i="2"/>
  <c r="K268" i="2" l="1"/>
  <c r="E268" i="2"/>
  <c r="I268" i="2" l="1"/>
  <c r="H268" i="2"/>
  <c r="L268" i="2" s="1"/>
  <c r="M268" i="2" l="1"/>
  <c r="J268" i="2"/>
  <c r="K269" i="2" l="1"/>
  <c r="E269" i="2"/>
  <c r="H269" i="2" l="1"/>
  <c r="I269" i="2"/>
  <c r="M269" i="2" l="1"/>
  <c r="J269" i="2"/>
  <c r="L269" i="2"/>
  <c r="K270" i="2" l="1"/>
  <c r="E270" i="2"/>
  <c r="H270" i="2" l="1"/>
  <c r="L270" i="2" s="1"/>
  <c r="I270" i="2"/>
  <c r="J270" i="2" l="1"/>
  <c r="M270" i="2"/>
  <c r="K271" i="2" l="1"/>
  <c r="E271" i="2"/>
  <c r="I271" i="2" l="1"/>
  <c r="H271" i="2"/>
  <c r="M271" i="2" s="1"/>
  <c r="L271" i="2" l="1"/>
  <c r="J271" i="2"/>
  <c r="K272" i="2" l="1"/>
  <c r="E272" i="2"/>
  <c r="H272" i="2" l="1"/>
  <c r="M272" i="2" s="1"/>
  <c r="I272" i="2"/>
  <c r="L272" i="2" l="1"/>
  <c r="J272" i="2"/>
  <c r="E273" i="2" l="1"/>
  <c r="K273" i="2"/>
  <c r="I273" i="2" l="1"/>
  <c r="H273" i="2"/>
  <c r="L273" i="2" l="1"/>
  <c r="J273" i="2"/>
  <c r="M273" i="2"/>
  <c r="E274" i="2" l="1"/>
  <c r="K274" i="2"/>
  <c r="H274" i="2" l="1"/>
  <c r="M274" i="2" s="1"/>
  <c r="I274" i="2"/>
  <c r="L274" i="2" l="1"/>
  <c r="J274" i="2"/>
  <c r="E275" i="2" l="1"/>
  <c r="K275" i="2"/>
  <c r="H275" i="2" l="1"/>
  <c r="I275" i="2"/>
  <c r="L275" i="2" l="1"/>
  <c r="J275" i="2"/>
  <c r="M275" i="2"/>
  <c r="K276" i="2" l="1"/>
  <c r="E276" i="2"/>
  <c r="I276" i="2" l="1"/>
  <c r="H276" i="2"/>
  <c r="M276" i="2" s="1"/>
  <c r="L276" i="2" l="1"/>
  <c r="J276" i="2"/>
  <c r="K277" i="2" l="1"/>
  <c r="E277" i="2"/>
  <c r="H277" i="2" l="1"/>
  <c r="L277" i="2" s="1"/>
  <c r="I277" i="2"/>
  <c r="M277" i="2" l="1"/>
  <c r="J277" i="2"/>
  <c r="K278" i="2" l="1"/>
  <c r="E278" i="2"/>
  <c r="H278" i="2" l="1"/>
  <c r="M278" i="2" s="1"/>
  <c r="I278" i="2"/>
  <c r="L278" i="2" l="1"/>
  <c r="J278" i="2"/>
  <c r="K279" i="2" l="1"/>
  <c r="E279" i="2"/>
  <c r="I279" i="2" l="1"/>
  <c r="H279" i="2"/>
  <c r="L279" i="2" s="1"/>
  <c r="M279" i="2" l="1"/>
  <c r="J279" i="2"/>
  <c r="K280" i="2" l="1"/>
  <c r="E280" i="2"/>
  <c r="I280" i="2" l="1"/>
  <c r="H280" i="2"/>
  <c r="M280" i="2" s="1"/>
  <c r="L280" i="2" l="1"/>
  <c r="J280" i="2"/>
  <c r="E281" i="2" l="1"/>
  <c r="K281" i="2"/>
  <c r="I281" i="2" l="1"/>
  <c r="H281" i="2"/>
  <c r="L281" i="2" s="1"/>
  <c r="M281" i="2" l="1"/>
  <c r="J281" i="2"/>
  <c r="K282" i="2" l="1"/>
  <c r="E282" i="2"/>
  <c r="H282" i="2" l="1"/>
  <c r="M282" i="2" s="1"/>
  <c r="I282" i="2"/>
  <c r="L282" i="2" l="1"/>
  <c r="J282" i="2"/>
  <c r="K283" i="2" l="1"/>
  <c r="E283" i="2"/>
  <c r="H283" i="2" l="1"/>
  <c r="L283" i="2" s="1"/>
  <c r="I283" i="2"/>
  <c r="M283" i="2" l="1"/>
  <c r="J283" i="2"/>
  <c r="K284" i="2" l="1"/>
  <c r="E284" i="2"/>
  <c r="I284" i="2" l="1"/>
  <c r="H284" i="2"/>
  <c r="M284" i="2" s="1"/>
  <c r="L284" i="2" l="1"/>
  <c r="J284" i="2"/>
  <c r="E285" i="2" l="1"/>
  <c r="K285" i="2"/>
  <c r="H285" i="2" l="1"/>
  <c r="L285" i="2" s="1"/>
  <c r="I285" i="2"/>
  <c r="M285" i="2" l="1"/>
  <c r="J285" i="2"/>
  <c r="K286" i="2" l="1"/>
  <c r="E286" i="2"/>
  <c r="I286" i="2" l="1"/>
  <c r="H286" i="2"/>
  <c r="M286" i="2" s="1"/>
  <c r="L286" i="2" l="1"/>
  <c r="J286" i="2"/>
  <c r="K287" i="2" l="1"/>
  <c r="E287" i="2"/>
  <c r="H287" i="2" l="1"/>
  <c r="L287" i="2" s="1"/>
  <c r="I287" i="2"/>
  <c r="M287" i="2" l="1"/>
  <c r="J287" i="2"/>
  <c r="K288" i="2" l="1"/>
  <c r="E288" i="2"/>
  <c r="H288" i="2" l="1"/>
  <c r="M288" i="2" s="1"/>
  <c r="I288" i="2"/>
  <c r="L288" i="2" l="1"/>
  <c r="J288" i="2"/>
  <c r="K289" i="2" l="1"/>
  <c r="E289" i="2"/>
  <c r="H289" i="2" l="1"/>
  <c r="M289" i="2" s="1"/>
  <c r="I289" i="2"/>
  <c r="L289" i="2" l="1"/>
  <c r="J289" i="2"/>
  <c r="E290" i="2" l="1"/>
  <c r="K290" i="2"/>
  <c r="I290" i="2" l="1"/>
  <c r="H290" i="2"/>
  <c r="L290" i="2" s="1"/>
  <c r="J290" i="2" l="1"/>
  <c r="M290" i="2"/>
  <c r="E291" i="2" l="1"/>
  <c r="K291" i="2"/>
  <c r="H291" i="2" l="1"/>
  <c r="M291" i="2" s="1"/>
  <c r="I291" i="2"/>
  <c r="L291" i="2" l="1"/>
  <c r="J291" i="2"/>
  <c r="K292" i="2" l="1"/>
  <c r="E292" i="2"/>
  <c r="H292" i="2" l="1"/>
  <c r="L292" i="2" s="1"/>
  <c r="I292" i="2"/>
  <c r="M292" i="2" l="1"/>
  <c r="J292" i="2"/>
  <c r="K293" i="2" l="1"/>
  <c r="E293" i="2"/>
  <c r="H293" i="2" l="1"/>
  <c r="M293" i="2" s="1"/>
  <c r="I293" i="2"/>
  <c r="J293" i="2" l="1"/>
  <c r="L293" i="2"/>
  <c r="K294" i="2" l="1"/>
  <c r="E294" i="2"/>
  <c r="H294" i="2" l="1"/>
  <c r="L294" i="2" s="1"/>
  <c r="I294" i="2"/>
  <c r="M294" i="2" l="1"/>
  <c r="J294" i="2"/>
  <c r="E295" i="2" l="1"/>
  <c r="K295" i="2"/>
  <c r="H295" i="2" l="1"/>
  <c r="M295" i="2" s="1"/>
  <c r="I295" i="2"/>
  <c r="L295" i="2" l="1"/>
  <c r="J295" i="2"/>
  <c r="K296" i="2" l="1"/>
  <c r="E296" i="2"/>
  <c r="I296" i="2" l="1"/>
  <c r="H296" i="2"/>
  <c r="L296" i="2" s="1"/>
  <c r="M296" i="2" l="1"/>
  <c r="J296" i="2"/>
  <c r="K297" i="2" l="1"/>
  <c r="E297" i="2"/>
  <c r="H297" i="2" l="1"/>
  <c r="M297" i="2" s="1"/>
  <c r="I297" i="2"/>
  <c r="L297" i="2" l="1"/>
  <c r="J297" i="2"/>
  <c r="K298" i="2" l="1"/>
  <c r="E298" i="2"/>
  <c r="I298" i="2" l="1"/>
  <c r="H298" i="2"/>
  <c r="L298" i="2" s="1"/>
  <c r="M298" i="2" l="1"/>
  <c r="J298" i="2"/>
  <c r="K299" i="2" l="1"/>
  <c r="E299" i="2"/>
  <c r="H299" i="2" l="1"/>
  <c r="M299" i="2" s="1"/>
  <c r="I299" i="2"/>
  <c r="J299" i="2" l="1"/>
  <c r="L299" i="2"/>
  <c r="E300" i="2" l="1"/>
  <c r="K300" i="2"/>
  <c r="H300" i="2" l="1"/>
  <c r="L300" i="2" s="1"/>
  <c r="I300" i="2"/>
  <c r="M300" i="2" l="1"/>
  <c r="J300" i="2"/>
  <c r="K301" i="2" l="1"/>
  <c r="E301" i="2"/>
  <c r="H301" i="2" l="1"/>
  <c r="M301" i="2" s="1"/>
  <c r="I301" i="2"/>
  <c r="J301" i="2" l="1"/>
  <c r="L301" i="2"/>
  <c r="E302" i="2" l="1"/>
  <c r="K302" i="2"/>
  <c r="H302" i="2" l="1"/>
  <c r="I302" i="2"/>
  <c r="L302" i="2" l="1"/>
  <c r="J302" i="2"/>
  <c r="M302" i="2"/>
  <c r="K303" i="2" l="1"/>
  <c r="E303" i="2"/>
  <c r="H303" i="2" l="1"/>
  <c r="M303" i="2" s="1"/>
  <c r="I303" i="2"/>
  <c r="L303" i="2" l="1"/>
  <c r="J303" i="2"/>
  <c r="K304" i="2" l="1"/>
  <c r="E304" i="2"/>
  <c r="H304" i="2" l="1"/>
  <c r="I304" i="2"/>
  <c r="L304" i="2" l="1"/>
  <c r="J304" i="2"/>
  <c r="M304" i="2"/>
  <c r="K305" i="2" l="1"/>
  <c r="E305" i="2"/>
  <c r="H305" i="2" l="1"/>
  <c r="M305" i="2" s="1"/>
  <c r="I305" i="2"/>
  <c r="L305" i="2" l="1"/>
  <c r="J305" i="2"/>
  <c r="E306" i="2" l="1"/>
  <c r="K306" i="2"/>
  <c r="I306" i="2" l="1"/>
  <c r="H306" i="2"/>
  <c r="M306" i="2" s="1"/>
  <c r="L306" i="2" l="1"/>
  <c r="J306" i="2"/>
  <c r="K307" i="2" l="1"/>
  <c r="E307" i="2"/>
  <c r="H307" i="2" l="1"/>
  <c r="I307" i="2"/>
  <c r="L307" i="2" l="1"/>
  <c r="J307" i="2"/>
  <c r="M307" i="2"/>
  <c r="K308" i="2" l="1"/>
  <c r="E308" i="2"/>
  <c r="I308" i="2" l="1"/>
  <c r="H308" i="2"/>
  <c r="M308" i="2" s="1"/>
  <c r="L308" i="2" l="1"/>
  <c r="J308" i="2"/>
  <c r="K309" i="2" l="1"/>
  <c r="E309" i="2"/>
  <c r="I309" i="2" l="1"/>
  <c r="H309" i="2"/>
  <c r="L309" i="2" l="1"/>
  <c r="J309" i="2"/>
  <c r="M309" i="2"/>
  <c r="K310" i="2" l="1"/>
  <c r="E310" i="2"/>
  <c r="I310" i="2" l="1"/>
  <c r="H310" i="2"/>
  <c r="M310" i="2" s="1"/>
  <c r="L310" i="2" l="1"/>
  <c r="J310" i="2"/>
  <c r="K311" i="2" l="1"/>
  <c r="E311" i="2"/>
  <c r="H311" i="2" l="1"/>
  <c r="I311" i="2"/>
  <c r="L311" i="2" l="1"/>
  <c r="J311" i="2"/>
  <c r="M311" i="2"/>
  <c r="K312" i="2" l="1"/>
  <c r="E312" i="2"/>
  <c r="H312" i="2" l="1"/>
  <c r="M312" i="2" s="1"/>
  <c r="I312" i="2"/>
  <c r="J312" i="2" l="1"/>
  <c r="L312" i="2"/>
  <c r="E313" i="2" l="1"/>
  <c r="K313" i="2"/>
  <c r="H313" i="2" l="1"/>
  <c r="I313" i="2"/>
  <c r="L313" i="2" l="1"/>
  <c r="J313" i="2"/>
  <c r="M313" i="2"/>
  <c r="K314" i="2" l="1"/>
  <c r="E314" i="2"/>
  <c r="I314" i="2" l="1"/>
  <c r="H314" i="2"/>
  <c r="M314" i="2" s="1"/>
  <c r="L314" i="2" l="1"/>
  <c r="J314" i="2"/>
  <c r="K315" i="2" l="1"/>
  <c r="E315" i="2"/>
  <c r="H315" i="2" l="1"/>
  <c r="I315" i="2"/>
  <c r="L315" i="2" l="1"/>
  <c r="J315" i="2"/>
  <c r="M315" i="2"/>
  <c r="E316" i="2" l="1"/>
  <c r="K316" i="2"/>
  <c r="I316" i="2" l="1"/>
  <c r="H316" i="2"/>
  <c r="M316" i="2" l="1"/>
  <c r="J316" i="2"/>
  <c r="L316" i="2"/>
  <c r="K317" i="2" l="1"/>
  <c r="E317" i="2"/>
  <c r="I317" i="2" l="1"/>
  <c r="H317" i="2"/>
  <c r="L317" i="2" l="1"/>
  <c r="J317" i="2"/>
  <c r="M317" i="2"/>
  <c r="K318" i="2" l="1"/>
  <c r="E318" i="2"/>
  <c r="I318" i="2" l="1"/>
  <c r="H318" i="2"/>
  <c r="M318" i="2" s="1"/>
  <c r="L318" i="2" l="1"/>
  <c r="J318" i="2"/>
  <c r="E319" i="2" l="1"/>
  <c r="K319" i="2"/>
  <c r="I319" i="2" l="1"/>
  <c r="H319" i="2"/>
  <c r="L319" i="2" l="1"/>
  <c r="J319" i="2"/>
  <c r="M319" i="2"/>
  <c r="K320" i="2" l="1"/>
  <c r="E320" i="2"/>
  <c r="H320" i="2" l="1"/>
  <c r="M320" i="2" s="1"/>
  <c r="I320" i="2"/>
  <c r="L320" i="2" l="1"/>
  <c r="J320" i="2"/>
  <c r="E321" i="2" l="1"/>
  <c r="K321" i="2"/>
  <c r="H321" i="2" l="1"/>
  <c r="L321" i="2" s="1"/>
  <c r="I321" i="2"/>
  <c r="J321" i="2" l="1"/>
  <c r="M321" i="2"/>
  <c r="E322" i="2" l="1"/>
  <c r="K322" i="2"/>
  <c r="I322" i="2" l="1"/>
  <c r="H322" i="2"/>
  <c r="M322" i="2" s="1"/>
  <c r="J322" i="2" l="1"/>
  <c r="L322" i="2"/>
  <c r="E323" i="2" l="1"/>
  <c r="K323" i="2"/>
  <c r="H323" i="2" l="1"/>
  <c r="L323" i="2" s="1"/>
  <c r="I323" i="2"/>
  <c r="M323" i="2" l="1"/>
  <c r="J323" i="2"/>
  <c r="K324" i="2" l="1"/>
  <c r="E324" i="2"/>
  <c r="I324" i="2" l="1"/>
  <c r="H324" i="2"/>
  <c r="M324" i="2" s="1"/>
  <c r="L324" i="2" l="1"/>
  <c r="J324" i="2"/>
  <c r="K325" i="2" l="1"/>
  <c r="E325" i="2"/>
  <c r="H325" i="2" l="1"/>
  <c r="L325" i="2" s="1"/>
  <c r="I325" i="2"/>
  <c r="M325" i="2" l="1"/>
  <c r="J325" i="2"/>
  <c r="K326" i="2" l="1"/>
  <c r="E326" i="2"/>
  <c r="H326" i="2" l="1"/>
  <c r="M326" i="2" s="1"/>
  <c r="I326" i="2"/>
  <c r="L326" i="2" l="1"/>
  <c r="J326" i="2"/>
  <c r="K327" i="2" l="1"/>
  <c r="E327" i="2"/>
  <c r="I327" i="2" l="1"/>
  <c r="H327" i="2"/>
  <c r="L327" i="2" s="1"/>
  <c r="M327" i="2" l="1"/>
  <c r="J327" i="2"/>
  <c r="K328" i="2" l="1"/>
  <c r="E328" i="2"/>
  <c r="I328" i="2" l="1"/>
  <c r="H328" i="2"/>
  <c r="L328" i="2" l="1"/>
  <c r="J328" i="2"/>
  <c r="M328" i="2"/>
  <c r="E329" i="2" l="1"/>
  <c r="K329" i="2"/>
  <c r="I329" i="2" l="1"/>
  <c r="H329" i="2"/>
  <c r="M329" i="2" l="1"/>
  <c r="J329" i="2"/>
  <c r="L329" i="2"/>
  <c r="E330" i="2" l="1"/>
  <c r="K330" i="2"/>
  <c r="H330" i="2" l="1"/>
  <c r="I330" i="2"/>
  <c r="L330" i="2" l="1"/>
  <c r="J330" i="2"/>
  <c r="M330" i="2"/>
  <c r="K331" i="2" l="1"/>
  <c r="E331" i="2"/>
  <c r="H331" i="2" l="1"/>
  <c r="I331" i="2"/>
  <c r="M331" i="2" l="1"/>
  <c r="J331" i="2"/>
  <c r="L331" i="2"/>
  <c r="E332" i="2" l="1"/>
  <c r="K332" i="2"/>
  <c r="I332" i="2" l="1"/>
  <c r="H332" i="2"/>
  <c r="L332" i="2" s="1"/>
  <c r="J332" i="2" l="1"/>
  <c r="M332" i="2"/>
  <c r="K333" i="2" l="1"/>
  <c r="E333" i="2"/>
  <c r="H333" i="2" l="1"/>
  <c r="I333" i="2"/>
  <c r="M333" i="2" l="1"/>
  <c r="J333" i="2"/>
  <c r="L333" i="2"/>
  <c r="K334" i="2" l="1"/>
  <c r="E334" i="2"/>
  <c r="H334" i="2" l="1"/>
  <c r="I334" i="2"/>
  <c r="L334" i="2" l="1"/>
  <c r="J334" i="2"/>
  <c r="M334" i="2"/>
  <c r="K335" i="2" l="1"/>
  <c r="E335" i="2"/>
  <c r="I335" i="2" l="1"/>
  <c r="H335" i="2"/>
  <c r="L335" i="2" s="1"/>
  <c r="M335" i="2" l="1"/>
  <c r="J335" i="2"/>
  <c r="K336" i="2" l="1"/>
  <c r="E336" i="2"/>
  <c r="H336" i="2" l="1"/>
  <c r="M336" i="2" s="1"/>
  <c r="I336" i="2"/>
  <c r="L336" i="2" l="1"/>
  <c r="J336" i="2"/>
  <c r="E337" i="2" l="1"/>
  <c r="K337" i="2"/>
  <c r="I337" i="2" l="1"/>
  <c r="H337" i="2"/>
  <c r="L337" i="2" s="1"/>
  <c r="M337" i="2" l="1"/>
  <c r="J337" i="2"/>
  <c r="K338" i="2" l="1"/>
  <c r="E338" i="2"/>
  <c r="H338" i="2" l="1"/>
  <c r="M338" i="2" s="1"/>
  <c r="I338" i="2"/>
  <c r="L338" i="2" l="1"/>
  <c r="J338" i="2"/>
  <c r="K339" i="2" l="1"/>
  <c r="E339" i="2"/>
  <c r="I339" i="2" l="1"/>
  <c r="H339" i="2"/>
  <c r="L339" i="2" s="1"/>
  <c r="M339" i="2" l="1"/>
  <c r="J339" i="2"/>
  <c r="E340" i="2" l="1"/>
  <c r="K340" i="2"/>
  <c r="H340" i="2" l="1"/>
  <c r="M340" i="2" s="1"/>
  <c r="I340" i="2"/>
  <c r="L340" i="2" l="1"/>
  <c r="J340" i="2"/>
  <c r="K341" i="2" l="1"/>
  <c r="E341" i="2"/>
  <c r="I341" i="2" l="1"/>
  <c r="H341" i="2"/>
  <c r="L341" i="2" s="1"/>
  <c r="M341" i="2" l="1"/>
  <c r="J341" i="2"/>
  <c r="K342" i="2" l="1"/>
  <c r="E342" i="2"/>
  <c r="H342" i="2" l="1"/>
  <c r="M342" i="2" s="1"/>
  <c r="I342" i="2"/>
  <c r="L342" i="2" l="1"/>
  <c r="J342" i="2"/>
  <c r="K343" i="2" l="1"/>
  <c r="E343" i="2"/>
  <c r="H343" i="2" l="1"/>
  <c r="L343" i="2" s="1"/>
  <c r="I343" i="2"/>
  <c r="M343" i="2" l="1"/>
  <c r="J343" i="2"/>
  <c r="K344" i="2" l="1"/>
  <c r="E344" i="2"/>
  <c r="H344" i="2" l="1"/>
  <c r="M344" i="2" s="1"/>
  <c r="I344" i="2"/>
  <c r="J344" i="2" l="1"/>
  <c r="L344" i="2"/>
  <c r="K345" i="2" l="1"/>
  <c r="E345" i="2"/>
  <c r="I345" i="2" l="1"/>
  <c r="H345" i="2"/>
  <c r="L345" i="2" s="1"/>
  <c r="M345" i="2" l="1"/>
  <c r="J345" i="2"/>
  <c r="E346" i="2" l="1"/>
  <c r="K346" i="2"/>
  <c r="H346" i="2" l="1"/>
  <c r="M346" i="2" s="1"/>
  <c r="I346" i="2"/>
  <c r="L346" i="2" l="1"/>
  <c r="J346" i="2"/>
  <c r="K347" i="2" l="1"/>
  <c r="E347" i="2"/>
  <c r="H347" i="2" l="1"/>
  <c r="I347" i="2"/>
  <c r="M347" i="2" l="1"/>
  <c r="J347" i="2"/>
  <c r="L347" i="2"/>
  <c r="K348" i="2" l="1"/>
  <c r="E348" i="2"/>
  <c r="I348" i="2" l="1"/>
  <c r="H348" i="2"/>
  <c r="L348" i="2" l="1"/>
  <c r="J348" i="2"/>
  <c r="M348" i="2"/>
  <c r="K349" i="2" l="1"/>
  <c r="E349" i="2"/>
  <c r="I349" i="2" l="1"/>
  <c r="H349" i="2"/>
  <c r="M349" i="2" l="1"/>
  <c r="J349" i="2"/>
  <c r="L349" i="2"/>
  <c r="K350" i="2" l="1"/>
  <c r="E350" i="2"/>
  <c r="H350" i="2" l="1"/>
  <c r="I350" i="2"/>
  <c r="L350" i="2" l="1"/>
  <c r="J350" i="2"/>
  <c r="M350" i="2"/>
  <c r="K351" i="2" l="1"/>
  <c r="E351" i="2"/>
  <c r="I351" i="2" l="1"/>
  <c r="H351" i="2"/>
  <c r="M351" i="2" l="1"/>
  <c r="J351" i="2"/>
  <c r="L351" i="2"/>
  <c r="K352" i="2" l="1"/>
  <c r="E352" i="2"/>
  <c r="I352" i="2" l="1"/>
  <c r="H352" i="2"/>
  <c r="L352" i="2" l="1"/>
  <c r="J352" i="2"/>
  <c r="M352" i="2"/>
  <c r="K353" i="2" l="1"/>
  <c r="E353" i="2"/>
  <c r="H353" i="2" l="1"/>
  <c r="I353" i="2"/>
  <c r="M353" i="2" l="1"/>
  <c r="J353" i="2"/>
  <c r="L353" i="2"/>
  <c r="K354" i="2" l="1"/>
  <c r="E354" i="2"/>
  <c r="H354" i="2" l="1"/>
  <c r="L354" i="2" s="1"/>
  <c r="I354" i="2"/>
  <c r="J354" i="2" l="1"/>
  <c r="M354" i="2"/>
  <c r="E355" i="2" l="1"/>
  <c r="K355" i="2"/>
  <c r="H355" i="2" l="1"/>
  <c r="I355" i="2"/>
  <c r="M355" i="2" l="1"/>
  <c r="J355" i="2"/>
  <c r="L355" i="2"/>
  <c r="K356" i="2" l="1"/>
  <c r="E356" i="2"/>
  <c r="H356" i="2" l="1"/>
  <c r="I356" i="2"/>
  <c r="L356" i="2" l="1"/>
  <c r="J356" i="2"/>
  <c r="M356" i="2"/>
  <c r="K357" i="2" l="1"/>
  <c r="E357" i="2"/>
  <c r="I357" i="2" l="1"/>
  <c r="H357" i="2"/>
  <c r="M357" i="2" l="1"/>
  <c r="J357" i="2"/>
  <c r="L357" i="2"/>
  <c r="K358" i="2" l="1"/>
  <c r="E358" i="2"/>
  <c r="H358" i="2" l="1"/>
  <c r="M358" i="2" s="1"/>
  <c r="I358" i="2"/>
  <c r="L358" i="2" l="1"/>
  <c r="J358" i="2"/>
  <c r="K359" i="2" l="1"/>
  <c r="E359" i="2"/>
  <c r="I359" i="2" l="1"/>
  <c r="H359" i="2"/>
  <c r="L359" i="2" s="1"/>
  <c r="M359" i="2" l="1"/>
  <c r="J359" i="2"/>
  <c r="K360" i="2" l="1"/>
  <c r="E360" i="2"/>
  <c r="H360" i="2" l="1"/>
  <c r="M360" i="2" s="1"/>
  <c r="I360" i="2"/>
  <c r="L360" i="2" l="1"/>
  <c r="J360" i="2"/>
  <c r="E361" i="2" l="1"/>
  <c r="K361" i="2"/>
  <c r="H361" i="2" l="1"/>
  <c r="L361" i="2" s="1"/>
  <c r="I361" i="2"/>
  <c r="M361" i="2" l="1"/>
  <c r="J361" i="2"/>
  <c r="K362" i="2" l="1"/>
  <c r="E362" i="2"/>
  <c r="H362" i="2" l="1"/>
  <c r="M362" i="2" s="1"/>
  <c r="I362" i="2"/>
  <c r="L362" i="2" l="1"/>
  <c r="J362" i="2"/>
  <c r="K363" i="2" l="1"/>
  <c r="E363" i="2"/>
  <c r="I363" i="2" l="1"/>
  <c r="H363" i="2"/>
  <c r="M363" i="2" l="1"/>
  <c r="J363" i="2"/>
  <c r="L363" i="2"/>
  <c r="E364" i="2" l="1"/>
  <c r="K364" i="2"/>
  <c r="H364" i="2" l="1"/>
  <c r="L364" i="2" s="1"/>
  <c r="I364" i="2"/>
  <c r="J364" i="2" l="1"/>
  <c r="M364" i="2"/>
  <c r="E365" i="2" l="1"/>
  <c r="K365" i="2"/>
  <c r="H365" i="2" l="1"/>
  <c r="I365" i="2"/>
  <c r="M365" i="2" l="1"/>
  <c r="J365" i="2"/>
  <c r="L365" i="2"/>
  <c r="E366" i="2" l="1"/>
  <c r="K366" i="2"/>
  <c r="I366" i="2" l="1"/>
  <c r="H366" i="2"/>
  <c r="L366" i="2" l="1"/>
  <c r="J366" i="2"/>
  <c r="M366" i="2"/>
  <c r="K367" i="2" l="1"/>
  <c r="E367" i="2"/>
  <c r="I367" i="2" l="1"/>
  <c r="H367" i="2"/>
  <c r="M367" i="2" l="1"/>
  <c r="J367" i="2"/>
  <c r="L367" i="2"/>
  <c r="K368" i="2" l="1"/>
  <c r="E368" i="2"/>
  <c r="H368" i="2" l="1"/>
  <c r="I368" i="2"/>
  <c r="L368" i="2" l="1"/>
  <c r="J368" i="2"/>
  <c r="M368" i="2"/>
  <c r="K369" i="2" l="1"/>
  <c r="E369" i="2"/>
  <c r="H369" i="2" l="1"/>
  <c r="I369" i="2"/>
  <c r="M369" i="2" l="1"/>
  <c r="J369" i="2"/>
  <c r="L369" i="2"/>
  <c r="K370" i="2" l="1"/>
  <c r="E370" i="2"/>
  <c r="H370" i="2" l="1"/>
  <c r="I370" i="2"/>
  <c r="L370" i="2" l="1"/>
  <c r="J370" i="2"/>
  <c r="M370" i="2"/>
  <c r="K371" i="2" l="1"/>
  <c r="E371" i="2"/>
  <c r="H371" i="2" l="1"/>
  <c r="I371" i="2"/>
  <c r="M371" i="2" l="1"/>
  <c r="J371" i="2"/>
  <c r="L371" i="2"/>
  <c r="K372" i="2" l="1"/>
  <c r="E372" i="2"/>
  <c r="I372" i="2" l="1"/>
  <c r="H372" i="2"/>
  <c r="L372" i="2" s="1"/>
  <c r="J372" i="2" l="1"/>
  <c r="M372" i="2"/>
  <c r="K373" i="2" l="1"/>
  <c r="E373" i="2"/>
  <c r="I373" i="2" l="1"/>
  <c r="H373" i="2"/>
  <c r="M373" i="2" l="1"/>
  <c r="J373" i="2"/>
  <c r="L373" i="2"/>
  <c r="K374" i="2" l="1"/>
  <c r="E374" i="2"/>
  <c r="I374" i="2" l="1"/>
  <c r="H374" i="2"/>
  <c r="L374" i="2" l="1"/>
  <c r="J374" i="2"/>
  <c r="M374" i="2"/>
  <c r="E375" i="2" l="1"/>
  <c r="K375" i="2"/>
  <c r="H375" i="2" l="1"/>
  <c r="I375" i="2"/>
  <c r="M375" i="2" l="1"/>
  <c r="J375" i="2"/>
  <c r="L375" i="2"/>
  <c r="K376" i="2" l="1"/>
  <c r="E376" i="2"/>
  <c r="H376" i="2" l="1"/>
  <c r="I376" i="2"/>
  <c r="L376" i="2" l="1"/>
  <c r="J376" i="2"/>
  <c r="M376" i="2"/>
  <c r="K377" i="2" l="1"/>
  <c r="E377" i="2"/>
  <c r="H377" i="2" l="1"/>
  <c r="I377" i="2"/>
  <c r="M377" i="2" l="1"/>
  <c r="J377" i="2"/>
  <c r="L377" i="2"/>
  <c r="K378" i="2" l="1"/>
  <c r="E378" i="2"/>
  <c r="I378" i="2" l="1"/>
  <c r="H378" i="2"/>
  <c r="L378" i="2" l="1"/>
  <c r="J378" i="2"/>
  <c r="M378" i="2"/>
  <c r="E379" i="2" l="1"/>
  <c r="K379" i="2"/>
  <c r="I379" i="2" l="1"/>
  <c r="H379" i="2"/>
  <c r="M379" i="2" l="1"/>
  <c r="J379" i="2"/>
  <c r="L379" i="2"/>
  <c r="K380" i="2" l="1"/>
  <c r="E380" i="2"/>
  <c r="H380" i="2" l="1"/>
  <c r="L380" i="2" s="1"/>
  <c r="I380" i="2"/>
  <c r="J380" i="2" l="1"/>
  <c r="M380" i="2"/>
  <c r="K381" i="2" l="1"/>
  <c r="E381" i="2"/>
  <c r="H381" i="2" l="1"/>
  <c r="I381" i="2"/>
  <c r="M381" i="2" l="1"/>
  <c r="J381" i="2"/>
  <c r="L381" i="2"/>
  <c r="E382" i="2" l="1"/>
  <c r="K382" i="2"/>
  <c r="I382" i="2" l="1"/>
  <c r="H382" i="2"/>
  <c r="L382" i="2" l="1"/>
  <c r="J382" i="2"/>
  <c r="M382" i="2"/>
  <c r="K383" i="2" l="1"/>
  <c r="E383" i="2"/>
  <c r="H383" i="2" l="1"/>
  <c r="I383" i="2"/>
  <c r="M383" i="2" l="1"/>
  <c r="J383" i="2"/>
  <c r="L383" i="2"/>
  <c r="E384" i="2" l="1"/>
  <c r="K384" i="2"/>
  <c r="I384" i="2" l="1"/>
  <c r="H384" i="2"/>
  <c r="L384" i="2" l="1"/>
  <c r="J384" i="2"/>
  <c r="M384" i="2"/>
  <c r="K385" i="2" l="1"/>
  <c r="E385" i="2"/>
  <c r="H385" i="2" l="1"/>
  <c r="I385" i="2"/>
  <c r="M385" i="2" l="1"/>
  <c r="J385" i="2"/>
  <c r="L385" i="2"/>
  <c r="K386" i="2" l="1"/>
  <c r="E386" i="2"/>
  <c r="H386" i="2" l="1"/>
  <c r="L386" i="2" s="1"/>
  <c r="I386" i="2"/>
  <c r="J386" i="2" l="1"/>
  <c r="M386" i="2"/>
  <c r="K387" i="2" l="1"/>
  <c r="E387" i="2"/>
  <c r="H387" i="2" l="1"/>
  <c r="I387" i="2"/>
  <c r="M387" i="2" l="1"/>
  <c r="J387" i="2"/>
  <c r="L387" i="2"/>
  <c r="K388" i="2" l="1"/>
  <c r="E388" i="2"/>
  <c r="I388" i="2" l="1"/>
  <c r="H388" i="2"/>
  <c r="L388" i="2" l="1"/>
  <c r="J388" i="2"/>
  <c r="M388" i="2"/>
  <c r="E389" i="2" l="1"/>
  <c r="K389" i="2"/>
  <c r="H389" i="2" l="1"/>
  <c r="I389" i="2"/>
  <c r="M389" i="2" l="1"/>
  <c r="J389" i="2"/>
  <c r="L389" i="2"/>
  <c r="K390" i="2" l="1"/>
  <c r="E390" i="2"/>
  <c r="I390" i="2" l="1"/>
  <c r="H390" i="2"/>
  <c r="L390" i="2" s="1"/>
  <c r="J390" i="2" l="1"/>
  <c r="M390" i="2"/>
  <c r="K391" i="2" l="1"/>
  <c r="E391" i="2"/>
  <c r="I391" i="2" l="1"/>
  <c r="H391" i="2"/>
  <c r="M391" i="2" l="1"/>
  <c r="J391" i="2"/>
  <c r="L391" i="2"/>
  <c r="E392" i="2" l="1"/>
  <c r="K392" i="2"/>
  <c r="H392" i="2" l="1"/>
  <c r="I392" i="2"/>
  <c r="L392" i="2" l="1"/>
  <c r="J392" i="2"/>
  <c r="M392" i="2"/>
  <c r="K393" i="2" l="1"/>
  <c r="E393" i="2"/>
  <c r="H393" i="2" l="1"/>
  <c r="I393" i="2"/>
  <c r="M393" i="2" l="1"/>
  <c r="J393" i="2"/>
  <c r="L393" i="2"/>
  <c r="K394" i="2" l="1"/>
  <c r="E394" i="2"/>
  <c r="I394" i="2" l="1"/>
  <c r="H394" i="2"/>
  <c r="L394" i="2" l="1"/>
  <c r="J394" i="2"/>
  <c r="M394" i="2"/>
  <c r="E395" i="2" l="1"/>
  <c r="K395" i="2"/>
  <c r="I395" i="2" l="1"/>
  <c r="H395" i="2"/>
  <c r="M395" i="2" l="1"/>
  <c r="J395" i="2"/>
  <c r="L395" i="2"/>
  <c r="K396" i="2" l="1"/>
  <c r="E396" i="2"/>
  <c r="I396" i="2" l="1"/>
  <c r="H396" i="2"/>
  <c r="L396" i="2" l="1"/>
  <c r="J396" i="2"/>
  <c r="M396" i="2"/>
  <c r="K397" i="2" l="1"/>
  <c r="E397" i="2"/>
  <c r="I397" i="2" l="1"/>
  <c r="H397" i="2"/>
  <c r="M397" i="2" l="1"/>
  <c r="J397" i="2"/>
  <c r="L397" i="2"/>
  <c r="E398" i="2" l="1"/>
  <c r="K398" i="2"/>
  <c r="H398" i="2" l="1"/>
  <c r="I398" i="2"/>
  <c r="L398" i="2" l="1"/>
  <c r="J398" i="2"/>
  <c r="M398" i="2"/>
  <c r="K399" i="2" l="1"/>
  <c r="E399" i="2"/>
  <c r="H399" i="2" l="1"/>
  <c r="I399" i="2"/>
  <c r="M399" i="2" l="1"/>
  <c r="J399" i="2"/>
  <c r="L399" i="2"/>
  <c r="K400" i="2" l="1"/>
  <c r="E400" i="2"/>
  <c r="I400" i="2" l="1"/>
  <c r="H400" i="2"/>
  <c r="L400" i="2" l="1"/>
  <c r="J400" i="2"/>
  <c r="M400" i="2"/>
  <c r="K401" i="2" l="1"/>
  <c r="E401" i="2"/>
  <c r="H401" i="2" l="1"/>
  <c r="I401" i="2"/>
  <c r="M401" i="2" l="1"/>
  <c r="J401" i="2"/>
  <c r="L401" i="2"/>
  <c r="E402" i="2" l="1"/>
  <c r="K402" i="2"/>
  <c r="I402" i="2" l="1"/>
  <c r="H402" i="2"/>
  <c r="L402" i="2" l="1"/>
  <c r="J402" i="2"/>
  <c r="M402" i="2"/>
  <c r="E403" i="2" l="1"/>
  <c r="K403" i="2"/>
  <c r="H403" i="2" l="1"/>
  <c r="I403" i="2"/>
  <c r="M403" i="2" l="1"/>
  <c r="J403" i="2"/>
  <c r="L403" i="2"/>
  <c r="K404" i="2" l="1"/>
  <c r="E404" i="2"/>
  <c r="H404" i="2" l="1"/>
  <c r="M404" i="2" s="1"/>
  <c r="I404" i="2"/>
  <c r="L404" i="2" l="1"/>
  <c r="J404" i="2"/>
  <c r="K405" i="2" l="1"/>
  <c r="E405" i="2"/>
  <c r="H405" i="2" l="1"/>
  <c r="L405" i="2" s="1"/>
  <c r="I405" i="2"/>
  <c r="M405" i="2" l="1"/>
  <c r="J405" i="2"/>
  <c r="E406" i="2" l="1"/>
  <c r="K406" i="2"/>
  <c r="I406" i="2" l="1"/>
  <c r="H406" i="2"/>
  <c r="M406" i="2" s="1"/>
  <c r="L406" i="2" l="1"/>
  <c r="J406" i="2"/>
  <c r="K407" i="2" l="1"/>
  <c r="E407" i="2"/>
  <c r="H407" i="2" l="1"/>
  <c r="L407" i="2" s="1"/>
  <c r="I407" i="2"/>
  <c r="M407" i="2" l="1"/>
  <c r="J407" i="2"/>
  <c r="K408" i="2" l="1"/>
  <c r="E408" i="2"/>
  <c r="I408" i="2" l="1"/>
  <c r="H408" i="2"/>
  <c r="M408" i="2" s="1"/>
  <c r="L408" i="2" l="1"/>
  <c r="J408" i="2"/>
  <c r="E409" i="2" l="1"/>
  <c r="K409" i="2"/>
  <c r="H409" i="2" l="1"/>
  <c r="L409" i="2" s="1"/>
  <c r="I409" i="2"/>
  <c r="M409" i="2" l="1"/>
  <c r="J409" i="2"/>
  <c r="K410" i="2" l="1"/>
  <c r="E410" i="2"/>
  <c r="I410" i="2" l="1"/>
  <c r="H410" i="2"/>
  <c r="M410" i="2" s="1"/>
  <c r="L410" i="2" l="1"/>
  <c r="J410" i="2"/>
  <c r="K411" i="2" l="1"/>
  <c r="E411" i="2"/>
  <c r="I411" i="2" l="1"/>
  <c r="H411" i="2"/>
  <c r="L411" i="2" s="1"/>
  <c r="M411" i="2" l="1"/>
  <c r="J411" i="2"/>
  <c r="K412" i="2" l="1"/>
  <c r="E412" i="2"/>
  <c r="I412" i="2" l="1"/>
  <c r="H412" i="2"/>
  <c r="M412" i="2" s="1"/>
  <c r="L412" i="2" l="1"/>
  <c r="J412" i="2"/>
  <c r="K413" i="2" l="1"/>
  <c r="E413" i="2"/>
  <c r="H413" i="2" l="1"/>
  <c r="M413" i="2" s="1"/>
  <c r="I413" i="2"/>
  <c r="L413" i="2" l="1"/>
  <c r="J413" i="2"/>
  <c r="E414" i="2" l="1"/>
  <c r="K414" i="2"/>
  <c r="H414" i="2" l="1"/>
  <c r="I414" i="2"/>
  <c r="L414" i="2" l="1"/>
  <c r="J414" i="2"/>
  <c r="M414" i="2"/>
  <c r="K415" i="2" l="1"/>
  <c r="E415" i="2"/>
  <c r="I415" i="2" l="1"/>
  <c r="H415" i="2"/>
  <c r="M415" i="2" s="1"/>
  <c r="J415" i="2" l="1"/>
  <c r="L415" i="2"/>
  <c r="K416" i="2" l="1"/>
  <c r="E416" i="2"/>
  <c r="I416" i="2" l="1"/>
  <c r="H416" i="2"/>
  <c r="L416" i="2" l="1"/>
  <c r="J416" i="2"/>
  <c r="M416" i="2"/>
  <c r="E417" i="2" l="1"/>
  <c r="K417" i="2"/>
  <c r="I417" i="2" l="1"/>
  <c r="H417" i="2"/>
  <c r="M417" i="2" s="1"/>
  <c r="L417" i="2" l="1"/>
  <c r="J417" i="2"/>
  <c r="K418" i="2" l="1"/>
  <c r="E418" i="2"/>
  <c r="H418" i="2" l="1"/>
  <c r="I418" i="2"/>
  <c r="L418" i="2" l="1"/>
  <c r="J418" i="2"/>
  <c r="M418" i="2"/>
  <c r="E419" i="2" l="1"/>
  <c r="K419" i="2"/>
  <c r="I419" i="2" l="1"/>
  <c r="H419" i="2"/>
  <c r="M419" i="2" s="1"/>
  <c r="J419" i="2" l="1"/>
  <c r="L419" i="2"/>
  <c r="E420" i="2" l="1"/>
  <c r="K420" i="2"/>
  <c r="I420" i="2" l="1"/>
  <c r="H420" i="2"/>
  <c r="L420" i="2" l="1"/>
  <c r="J420" i="2"/>
  <c r="M420" i="2"/>
  <c r="E421" i="2" l="1"/>
  <c r="K421" i="2"/>
  <c r="I421" i="2" l="1"/>
  <c r="H421" i="2"/>
  <c r="M421" i="2" s="1"/>
  <c r="J421" i="2" l="1"/>
  <c r="L421" i="2"/>
  <c r="K422" i="2" l="1"/>
  <c r="E422" i="2"/>
  <c r="H422" i="2" l="1"/>
  <c r="I422" i="2"/>
  <c r="L422" i="2" l="1"/>
  <c r="J422" i="2"/>
  <c r="M422" i="2"/>
  <c r="E423" i="2" l="1"/>
  <c r="K423" i="2"/>
  <c r="H423" i="2" l="1"/>
  <c r="M423" i="2" s="1"/>
  <c r="I423" i="2"/>
  <c r="L423" i="2" l="1"/>
  <c r="J423" i="2"/>
  <c r="E424" i="2" l="1"/>
  <c r="K424" i="2"/>
  <c r="I424" i="2" l="1"/>
  <c r="H424" i="2"/>
  <c r="L424" i="2" l="1"/>
  <c r="J424" i="2"/>
  <c r="M424" i="2"/>
  <c r="E425" i="2" l="1"/>
  <c r="K425" i="2"/>
  <c r="H425" i="2" l="1"/>
  <c r="M425" i="2" s="1"/>
  <c r="I425" i="2"/>
  <c r="J425" i="2" l="1"/>
  <c r="L425" i="2"/>
  <c r="K426" i="2" l="1"/>
  <c r="E426" i="2"/>
  <c r="I426" i="2" l="1"/>
  <c r="H426" i="2"/>
  <c r="L426" i="2" l="1"/>
  <c r="J426" i="2"/>
  <c r="M426" i="2"/>
  <c r="E427" i="2" l="1"/>
  <c r="K427" i="2"/>
  <c r="H427" i="2" l="1"/>
  <c r="I427" i="2"/>
  <c r="M427" i="2" l="1"/>
  <c r="J427" i="2"/>
  <c r="L427" i="2"/>
  <c r="E428" i="2" l="1"/>
  <c r="K428" i="2"/>
  <c r="I428" i="2" l="1"/>
  <c r="H428" i="2"/>
  <c r="L428" i="2" l="1"/>
  <c r="J428" i="2"/>
  <c r="M428" i="2"/>
  <c r="E429" i="2" l="1"/>
  <c r="K429" i="2"/>
  <c r="I429" i="2" l="1"/>
  <c r="H429" i="2"/>
  <c r="M429" i="2" l="1"/>
  <c r="J429" i="2"/>
  <c r="L429" i="2"/>
  <c r="E430" i="2" l="1"/>
  <c r="K430" i="2"/>
  <c r="I430" i="2" l="1"/>
  <c r="H430" i="2"/>
  <c r="L430" i="2" l="1"/>
  <c r="J430" i="2"/>
  <c r="M430" i="2"/>
  <c r="K431" i="2" l="1"/>
  <c r="E431" i="2"/>
  <c r="I431" i="2" l="1"/>
  <c r="H431" i="2"/>
  <c r="M431" i="2" s="1"/>
  <c r="L431" i="2" l="1"/>
  <c r="J431" i="2"/>
  <c r="K432" i="2" l="1"/>
  <c r="E432" i="2"/>
  <c r="H432" i="2" l="1"/>
  <c r="L432" i="2" s="1"/>
  <c r="I432" i="2"/>
  <c r="J432" i="2" l="1"/>
  <c r="M432" i="2"/>
  <c r="K433" i="2" l="1"/>
  <c r="E433" i="2"/>
  <c r="I433" i="2" l="1"/>
  <c r="H433" i="2"/>
  <c r="M433" i="2" s="1"/>
  <c r="J433" i="2" l="1"/>
  <c r="L433" i="2"/>
  <c r="E434" i="2" l="1"/>
  <c r="K434" i="2"/>
  <c r="I434" i="2" l="1"/>
  <c r="H434" i="2"/>
  <c r="L434" i="2" l="1"/>
  <c r="J434" i="2"/>
  <c r="M434" i="2"/>
  <c r="E435" i="2" l="1"/>
  <c r="K435" i="2"/>
  <c r="H435" i="2" l="1"/>
  <c r="M435" i="2" s="1"/>
  <c r="I435" i="2"/>
  <c r="J435" i="2" l="1"/>
  <c r="L435" i="2"/>
  <c r="E436" i="2" l="1"/>
  <c r="K436" i="2"/>
  <c r="H436" i="2" l="1"/>
  <c r="L436" i="2" s="1"/>
  <c r="I436" i="2"/>
  <c r="M436" i="2" l="1"/>
  <c r="J436" i="2"/>
  <c r="K437" i="2" l="1"/>
  <c r="E437" i="2"/>
  <c r="I437" i="2" l="1"/>
  <c r="H437" i="2"/>
  <c r="M437" i="2" s="1"/>
  <c r="J437" i="2" l="1"/>
  <c r="L437" i="2"/>
  <c r="E438" i="2" l="1"/>
  <c r="K438" i="2"/>
  <c r="I438" i="2" l="1"/>
  <c r="H438" i="2"/>
  <c r="L438" i="2" l="1"/>
  <c r="J438" i="2"/>
  <c r="M438" i="2"/>
  <c r="E439" i="2" l="1"/>
  <c r="K439" i="2"/>
  <c r="I439" i="2" l="1"/>
  <c r="H439" i="2"/>
  <c r="M439" i="2" s="1"/>
  <c r="L439" i="2" l="1"/>
  <c r="J439" i="2"/>
  <c r="E440" i="2" l="1"/>
  <c r="K440" i="2"/>
  <c r="H440" i="2" l="1"/>
  <c r="M440" i="2" s="1"/>
  <c r="I440" i="2"/>
  <c r="L440" i="2" l="1"/>
  <c r="J440" i="2"/>
  <c r="K441" i="2" l="1"/>
  <c r="E441" i="2"/>
  <c r="I441" i="2" l="1"/>
  <c r="H441" i="2"/>
  <c r="L441" i="2" l="1"/>
  <c r="J441" i="2"/>
  <c r="M441" i="2"/>
  <c r="K442" i="2" l="1"/>
  <c r="E442" i="2"/>
  <c r="H442" i="2" l="1"/>
  <c r="M442" i="2" s="1"/>
  <c r="I442" i="2"/>
  <c r="L442" i="2" l="1"/>
  <c r="J442" i="2"/>
  <c r="E443" i="2" l="1"/>
  <c r="K443" i="2"/>
  <c r="H443" i="2" l="1"/>
  <c r="I443" i="2"/>
  <c r="L443" i="2" l="1"/>
  <c r="J443" i="2"/>
  <c r="M443" i="2"/>
  <c r="K444" i="2" l="1"/>
  <c r="E444" i="2"/>
  <c r="H444" i="2" l="1"/>
  <c r="M444" i="2" s="1"/>
  <c r="I444" i="2"/>
  <c r="J444" i="2" l="1"/>
  <c r="L444" i="2"/>
  <c r="E445" i="2" l="1"/>
  <c r="K445" i="2"/>
  <c r="H445" i="2" l="1"/>
  <c r="I445" i="2"/>
  <c r="L445" i="2" l="1"/>
  <c r="J445" i="2"/>
  <c r="M445" i="2"/>
  <c r="K446" i="2" l="1"/>
  <c r="E446" i="2"/>
  <c r="H446" i="2" l="1"/>
  <c r="I446" i="2"/>
  <c r="M446" i="2" l="1"/>
  <c r="J446" i="2"/>
  <c r="L446" i="2"/>
  <c r="K447" i="2" l="1"/>
  <c r="E447" i="2"/>
  <c r="I447" i="2" l="1"/>
  <c r="H447" i="2"/>
  <c r="L447" i="2" l="1"/>
  <c r="J447" i="2"/>
  <c r="M447" i="2"/>
  <c r="K448" i="2" l="1"/>
  <c r="E448" i="2"/>
  <c r="H448" i="2" l="1"/>
  <c r="I448" i="2"/>
  <c r="M448" i="2" l="1"/>
  <c r="J448" i="2"/>
  <c r="L448" i="2"/>
  <c r="K449" i="2" l="1"/>
  <c r="E449" i="2"/>
  <c r="I449" i="2" l="1"/>
  <c r="H449" i="2"/>
  <c r="L449" i="2" l="1"/>
  <c r="J449" i="2"/>
  <c r="M449" i="2"/>
  <c r="K450" i="2" l="1"/>
  <c r="E450" i="2"/>
  <c r="H450" i="2" l="1"/>
  <c r="I450" i="2"/>
  <c r="M450" i="2" l="1"/>
  <c r="J450" i="2"/>
  <c r="L450" i="2"/>
  <c r="K451" i="2" l="1"/>
  <c r="E451" i="2"/>
  <c r="H451" i="2" l="1"/>
  <c r="L451" i="2" s="1"/>
  <c r="I451" i="2"/>
  <c r="J451" i="2" l="1"/>
  <c r="M451" i="2"/>
  <c r="K452" i="2" l="1"/>
  <c r="E452" i="2"/>
  <c r="I452" i="2" l="1"/>
  <c r="H452" i="2"/>
  <c r="M452" i="2" s="1"/>
  <c r="L452" i="2" l="1"/>
  <c r="J452" i="2"/>
  <c r="E453" i="2" l="1"/>
  <c r="K453" i="2"/>
  <c r="H453" i="2" l="1"/>
  <c r="L453" i="2" s="1"/>
  <c r="I453" i="2"/>
  <c r="M453" i="2" l="1"/>
  <c r="J453" i="2"/>
  <c r="K454" i="2" l="1"/>
  <c r="E454" i="2"/>
  <c r="H454" i="2" l="1"/>
  <c r="M454" i="2" s="1"/>
  <c r="I454" i="2"/>
  <c r="L454" i="2" l="1"/>
  <c r="J454" i="2"/>
  <c r="E455" i="2" l="1"/>
  <c r="K455" i="2"/>
  <c r="I455" i="2" l="1"/>
  <c r="H455" i="2"/>
  <c r="L455" i="2" l="1"/>
  <c r="J455" i="2"/>
  <c r="M455" i="2"/>
  <c r="K456" i="2" l="1"/>
  <c r="E456" i="2"/>
  <c r="I456" i="2" l="1"/>
  <c r="H456" i="2"/>
  <c r="M456" i="2" s="1"/>
  <c r="L456" i="2" l="1"/>
  <c r="J456" i="2"/>
  <c r="K457" i="2" l="1"/>
  <c r="E457" i="2"/>
  <c r="H457" i="2" l="1"/>
  <c r="I457" i="2"/>
  <c r="L457" i="2" l="1"/>
  <c r="J457" i="2"/>
  <c r="M457" i="2"/>
  <c r="E458" i="2" l="1"/>
  <c r="K458" i="2"/>
  <c r="H458" i="2" l="1"/>
  <c r="M458" i="2" s="1"/>
  <c r="I458" i="2"/>
  <c r="L458" i="2" l="1"/>
  <c r="J458" i="2"/>
  <c r="K459" i="2" l="1"/>
  <c r="E459" i="2"/>
  <c r="H459" i="2" l="1"/>
  <c r="I459" i="2"/>
  <c r="L459" i="2" l="1"/>
  <c r="J459" i="2"/>
  <c r="M459" i="2"/>
  <c r="K460" i="2" l="1"/>
  <c r="E460" i="2"/>
  <c r="I460" i="2" l="1"/>
  <c r="H460" i="2"/>
  <c r="M460" i="2" s="1"/>
  <c r="L460" i="2" l="1"/>
  <c r="J460" i="2"/>
  <c r="E461" i="2" l="1"/>
  <c r="K461" i="2"/>
  <c r="I461" i="2" l="1"/>
  <c r="H461" i="2"/>
  <c r="L461" i="2" l="1"/>
  <c r="J461" i="2"/>
  <c r="M461" i="2"/>
  <c r="K462" i="2" l="1"/>
  <c r="E462" i="2"/>
  <c r="H462" i="2" l="1"/>
  <c r="M462" i="2" s="1"/>
  <c r="I462" i="2"/>
  <c r="J462" i="2" l="1"/>
  <c r="L462" i="2"/>
  <c r="K463" i="2" l="1"/>
  <c r="E463" i="2"/>
  <c r="I463" i="2" l="1"/>
  <c r="H463" i="2"/>
  <c r="L463" i="2" l="1"/>
  <c r="J463" i="2"/>
  <c r="M463" i="2"/>
  <c r="K464" i="2" l="1"/>
  <c r="E464" i="2"/>
  <c r="H464" i="2" l="1"/>
  <c r="M464" i="2" s="1"/>
  <c r="I464" i="2"/>
  <c r="L464" i="2" l="1"/>
  <c r="J464" i="2"/>
  <c r="K465" i="2" l="1"/>
  <c r="E465" i="2"/>
  <c r="I465" i="2" l="1"/>
  <c r="H465" i="2"/>
  <c r="L465" i="2" l="1"/>
  <c r="J465" i="2"/>
  <c r="M465" i="2"/>
  <c r="K466" i="2" l="1"/>
  <c r="E466" i="2"/>
  <c r="I466" i="2" l="1"/>
  <c r="H466" i="2"/>
  <c r="M466" i="2" s="1"/>
  <c r="L466" i="2" l="1"/>
  <c r="J466" i="2"/>
  <c r="E467" i="2" l="1"/>
  <c r="K467" i="2"/>
  <c r="H467" i="2" l="1"/>
  <c r="I467" i="2"/>
  <c r="L467" i="2" l="1"/>
  <c r="J467" i="2"/>
  <c r="M467" i="2"/>
  <c r="E468" i="2" l="1"/>
  <c r="I468" i="2" s="1"/>
  <c r="K468" i="2"/>
  <c r="H468" i="2" l="1"/>
  <c r="M468" i="2" s="1"/>
  <c r="L468" i="2" l="1"/>
  <c r="K469" i="2" s="1"/>
  <c r="J468" i="2"/>
  <c r="E469" i="2" l="1"/>
  <c r="I469" i="2" s="1"/>
  <c r="H469" i="2" l="1"/>
  <c r="J469" i="2" s="1"/>
  <c r="L469" i="2" l="1"/>
  <c r="M469" i="2"/>
  <c r="K470" i="2" l="1"/>
  <c r="E470" i="2"/>
  <c r="I470" i="2" s="1"/>
  <c r="H470" i="2" l="1"/>
  <c r="M470" i="2" s="1"/>
  <c r="L470" i="2" l="1"/>
  <c r="K471" i="2" s="1"/>
  <c r="J470" i="2"/>
  <c r="E471" i="2" l="1"/>
  <c r="H471" i="2" s="1"/>
  <c r="M471" i="2" s="1"/>
  <c r="I471" i="2" l="1"/>
  <c r="L471" i="2"/>
  <c r="J471" i="2"/>
  <c r="E472" i="2" l="1"/>
  <c r="K472" i="2"/>
  <c r="H472" i="2" l="1"/>
  <c r="L472" i="2" s="1"/>
  <c r="I472" i="2"/>
  <c r="J472" i="2" l="1"/>
  <c r="M472" i="2"/>
  <c r="E473" i="2" l="1"/>
  <c r="K473" i="2"/>
  <c r="H473" i="2" l="1"/>
  <c r="M473" i="2" s="1"/>
  <c r="I473" i="2"/>
  <c r="L473" i="2" l="1"/>
  <c r="J473" i="2"/>
  <c r="E474" i="2" l="1"/>
  <c r="K474" i="2"/>
  <c r="I474" i="2" l="1"/>
  <c r="H474" i="2"/>
  <c r="M474" i="2" s="1"/>
  <c r="L474" i="2" l="1"/>
  <c r="J474" i="2"/>
  <c r="K475" i="2" l="1"/>
  <c r="E475" i="2"/>
  <c r="I475" i="2" l="1"/>
  <c r="H475" i="2"/>
  <c r="L475" i="2" l="1"/>
  <c r="J475" i="2"/>
  <c r="M475" i="2"/>
  <c r="K476" i="2" l="1"/>
  <c r="E476" i="2"/>
  <c r="I476" i="2" l="1"/>
  <c r="H476" i="2"/>
  <c r="M476" i="2" s="1"/>
  <c r="J476" i="2" l="1"/>
  <c r="L476" i="2"/>
  <c r="E477" i="2" l="1"/>
  <c r="K477" i="2"/>
  <c r="I477" i="2" l="1"/>
  <c r="H477" i="2"/>
  <c r="L477" i="2" s="1"/>
  <c r="M477" i="2" l="1"/>
  <c r="J477" i="2"/>
  <c r="K478" i="2" l="1"/>
  <c r="E478" i="2"/>
  <c r="I478" i="2" l="1"/>
  <c r="H478" i="2"/>
  <c r="L478" i="2" l="1"/>
  <c r="J478" i="2"/>
  <c r="M478" i="2"/>
  <c r="K479" i="2" l="1"/>
  <c r="E479" i="2"/>
  <c r="I479" i="2" l="1"/>
  <c r="H479" i="2"/>
  <c r="M479" i="2" l="1"/>
  <c r="J479" i="2"/>
  <c r="L479" i="2"/>
  <c r="E480" i="2" l="1"/>
  <c r="K480" i="2"/>
  <c r="I480" i="2" l="1"/>
  <c r="H480" i="2"/>
  <c r="L480" i="2" l="1"/>
  <c r="J480" i="2"/>
  <c r="M480" i="2"/>
  <c r="K481" i="2" l="1"/>
  <c r="E481" i="2"/>
  <c r="H481" i="2" l="1"/>
  <c r="L481" i="2" s="1"/>
  <c r="I481" i="2"/>
  <c r="M481" i="2" l="1"/>
  <c r="J481" i="2"/>
  <c r="K482" i="2" l="1"/>
  <c r="E482" i="2"/>
  <c r="I482" i="2" l="1"/>
  <c r="H482" i="2"/>
  <c r="M482" i="2" s="1"/>
  <c r="J482" i="2" l="1"/>
  <c r="L482" i="2"/>
  <c r="E483" i="2" l="1"/>
  <c r="K483" i="2"/>
  <c r="I483" i="2" l="1"/>
  <c r="H483" i="2"/>
  <c r="M483" i="2" l="1"/>
  <c r="J483" i="2"/>
  <c r="L483" i="2"/>
  <c r="E484" i="2" l="1"/>
  <c r="K484" i="2"/>
  <c r="I484" i="2" l="1"/>
  <c r="H484" i="2"/>
  <c r="L484" i="2" s="1"/>
  <c r="J484" i="2" l="1"/>
  <c r="M484" i="2"/>
  <c r="K485" i="2" l="1"/>
  <c r="E485" i="2"/>
  <c r="I485" i="2" l="1"/>
  <c r="H485" i="2"/>
  <c r="M485" i="2" l="1"/>
  <c r="J485" i="2"/>
  <c r="L485" i="2"/>
  <c r="K486" i="2" l="1"/>
  <c r="E486" i="2"/>
  <c r="H486" i="2" l="1"/>
  <c r="L486" i="2" s="1"/>
  <c r="I486" i="2"/>
  <c r="J486" i="2" l="1"/>
  <c r="M486" i="2"/>
  <c r="K487" i="2" l="1"/>
  <c r="E487" i="2"/>
  <c r="I487" i="2" l="1"/>
  <c r="H487" i="2"/>
  <c r="M487" i="2" l="1"/>
  <c r="J487" i="2"/>
  <c r="L487" i="2"/>
  <c r="E488" i="2" l="1"/>
  <c r="K488" i="2"/>
  <c r="I488" i="2" l="1"/>
  <c r="H488" i="2"/>
  <c r="L488" i="2" l="1"/>
  <c r="J488" i="2"/>
  <c r="M488" i="2"/>
  <c r="E489" i="2" l="1"/>
  <c r="K489" i="2"/>
  <c r="H489" i="2" l="1"/>
  <c r="I489" i="2"/>
  <c r="M489" i="2" l="1"/>
  <c r="J489" i="2"/>
  <c r="L489" i="2"/>
  <c r="K490" i="2" l="1"/>
  <c r="E490" i="2"/>
  <c r="I490" i="2" l="1"/>
  <c r="H490" i="2"/>
  <c r="L490" i="2" s="1"/>
  <c r="J490" i="2" l="1"/>
  <c r="M490" i="2"/>
  <c r="K491" i="2" l="1"/>
  <c r="E491" i="2"/>
  <c r="I491" i="2" l="1"/>
  <c r="H491" i="2"/>
  <c r="M491" i="2" l="1"/>
  <c r="J491" i="2"/>
  <c r="L491" i="2"/>
  <c r="K492" i="2" l="1"/>
  <c r="E492" i="2"/>
  <c r="I492" i="2" l="1"/>
  <c r="H492" i="2"/>
  <c r="L492" i="2" s="1"/>
  <c r="J492" i="2" l="1"/>
  <c r="M492" i="2"/>
  <c r="E493" i="2" l="1"/>
  <c r="K493" i="2"/>
  <c r="I493" i="2" l="1"/>
  <c r="H493" i="2"/>
  <c r="M493" i="2" s="1"/>
  <c r="L493" i="2" l="1"/>
  <c r="J493" i="2"/>
  <c r="E494" i="2" l="1"/>
  <c r="K494" i="2"/>
  <c r="I494" i="2" l="1"/>
  <c r="H494" i="2"/>
  <c r="L494" i="2" l="1"/>
  <c r="J494" i="2"/>
  <c r="M494" i="2"/>
  <c r="K495" i="2" l="1"/>
  <c r="E495" i="2"/>
  <c r="I495" i="2" l="1"/>
  <c r="H495" i="2"/>
  <c r="M495" i="2" s="1"/>
  <c r="L495" i="2" l="1"/>
  <c r="J495" i="2"/>
  <c r="E496" i="2" l="1"/>
  <c r="K496" i="2"/>
  <c r="I496" i="2" l="1"/>
  <c r="H496" i="2"/>
  <c r="L496" i="2" l="1"/>
  <c r="J496" i="2"/>
  <c r="M496" i="2"/>
  <c r="K497" i="2" l="1"/>
  <c r="E497" i="2"/>
  <c r="I497" i="2" l="1"/>
  <c r="H497" i="2"/>
  <c r="M497" i="2" s="1"/>
  <c r="L497" i="2" l="1"/>
  <c r="J497" i="2"/>
  <c r="K498" i="2" l="1"/>
  <c r="E498" i="2"/>
  <c r="H498" i="2" l="1"/>
  <c r="I498" i="2"/>
  <c r="L498" i="2" l="1"/>
  <c r="J498" i="2"/>
  <c r="M498" i="2"/>
  <c r="E499" i="2" l="1"/>
  <c r="K499" i="2"/>
  <c r="I499" i="2" l="1"/>
  <c r="H499" i="2"/>
  <c r="M499" i="2" s="1"/>
  <c r="L499" i="2" l="1"/>
  <c r="J499" i="2"/>
  <c r="K500" i="2" l="1"/>
  <c r="E500" i="2"/>
  <c r="H500" i="2" l="1"/>
  <c r="I500" i="2"/>
  <c r="L500" i="2" l="1"/>
  <c r="J500" i="2"/>
  <c r="M500" i="2"/>
  <c r="E501" i="2" l="1"/>
  <c r="K501" i="2"/>
  <c r="I501" i="2" l="1"/>
  <c r="H501" i="2"/>
  <c r="M501" i="2" l="1"/>
  <c r="J501" i="2"/>
  <c r="L501" i="2"/>
  <c r="E502" i="2" l="1"/>
  <c r="K502" i="2"/>
  <c r="H502" i="2" l="1"/>
  <c r="L502" i="2" s="1"/>
  <c r="I502" i="2"/>
  <c r="J502" i="2" l="1"/>
  <c r="M502" i="2"/>
  <c r="K503" i="2" l="1"/>
  <c r="E503" i="2"/>
  <c r="I503" i="2" l="1"/>
  <c r="H503" i="2"/>
  <c r="M503" i="2" l="1"/>
  <c r="J503" i="2"/>
  <c r="L503" i="2"/>
  <c r="K504" i="2" l="1"/>
  <c r="E504" i="2"/>
  <c r="H504" i="2" l="1"/>
  <c r="L504" i="2" s="1"/>
  <c r="I504" i="2"/>
  <c r="J504" i="2" l="1"/>
  <c r="M504" i="2"/>
  <c r="K505" i="2" l="1"/>
  <c r="E505" i="2"/>
  <c r="H505" i="2" l="1"/>
  <c r="I505" i="2"/>
  <c r="M505" i="2" l="1"/>
  <c r="J505" i="2"/>
  <c r="L505" i="2"/>
  <c r="K506" i="2" l="1"/>
  <c r="E506" i="2"/>
  <c r="I506" i="2" l="1"/>
  <c r="H506" i="2"/>
  <c r="L506" i="2" l="1"/>
  <c r="J506" i="2"/>
  <c r="M506" i="2"/>
  <c r="E507" i="2" l="1"/>
  <c r="K507" i="2"/>
  <c r="I507" i="2" l="1"/>
  <c r="H507" i="2"/>
  <c r="M507" i="2" l="1"/>
  <c r="J507" i="2"/>
  <c r="L507" i="2"/>
  <c r="E508" i="2" l="1"/>
  <c r="K508" i="2"/>
  <c r="H508" i="2" l="1"/>
  <c r="M508" i="2" s="1"/>
  <c r="I508" i="2"/>
  <c r="L508" i="2" l="1"/>
  <c r="J508" i="2"/>
  <c r="K509" i="2" l="1"/>
  <c r="E509" i="2"/>
  <c r="H509" i="2" l="1"/>
  <c r="L509" i="2" s="1"/>
  <c r="I509" i="2"/>
  <c r="M509" i="2" l="1"/>
  <c r="J509" i="2"/>
  <c r="K510" i="2" l="1"/>
  <c r="E510" i="2"/>
  <c r="I510" i="2" l="1"/>
  <c r="H510" i="2"/>
  <c r="M510" i="2" s="1"/>
  <c r="L510" i="2" l="1"/>
  <c r="J510" i="2"/>
  <c r="K511" i="2" l="1"/>
  <c r="E511" i="2"/>
  <c r="I511" i="2" l="1"/>
  <c r="H511" i="2"/>
  <c r="L511" i="2" s="1"/>
  <c r="M511" i="2" l="1"/>
  <c r="J511" i="2"/>
  <c r="E512" i="2" l="1"/>
  <c r="K512" i="2"/>
  <c r="H512" i="2" l="1"/>
  <c r="M512" i="2" s="1"/>
  <c r="I512" i="2"/>
  <c r="L512" i="2" l="1"/>
  <c r="J512" i="2"/>
  <c r="E513" i="2" l="1"/>
  <c r="K513" i="2"/>
  <c r="H513" i="2" l="1"/>
  <c r="I513" i="2"/>
  <c r="L513" i="2" l="1"/>
  <c r="J513" i="2"/>
  <c r="M513" i="2"/>
  <c r="K514" i="2" l="1"/>
  <c r="E514" i="2"/>
  <c r="H514" i="2" l="1"/>
  <c r="M514" i="2" s="1"/>
  <c r="I514" i="2"/>
  <c r="J514" i="2" l="1"/>
  <c r="L514" i="2"/>
  <c r="E515" i="2" l="1"/>
  <c r="K515" i="2"/>
  <c r="I515" i="2" l="1"/>
  <c r="H515" i="2"/>
  <c r="L515" i="2" l="1"/>
  <c r="J515" i="2"/>
  <c r="M515" i="2"/>
  <c r="K516" i="2" l="1"/>
  <c r="E516" i="2"/>
  <c r="I516" i="2" l="1"/>
  <c r="H516" i="2"/>
  <c r="M516" i="2" s="1"/>
  <c r="L516" i="2" l="1"/>
  <c r="J516" i="2"/>
  <c r="K517" i="2" l="1"/>
  <c r="E517" i="2"/>
  <c r="H517" i="2" l="1"/>
  <c r="I517" i="2"/>
  <c r="L517" i="2" l="1"/>
  <c r="J517" i="2"/>
  <c r="M517" i="2"/>
  <c r="K518" i="2" l="1"/>
  <c r="E518" i="2"/>
  <c r="I518" i="2" l="1"/>
  <c r="H518" i="2"/>
  <c r="M518" i="2" s="1"/>
  <c r="J518" i="2" l="1"/>
  <c r="L518" i="2"/>
  <c r="K519" i="2" l="1"/>
  <c r="E519" i="2"/>
  <c r="H519" i="2" l="1"/>
  <c r="I519" i="2"/>
  <c r="L519" i="2" l="1"/>
  <c r="J519" i="2"/>
  <c r="M519" i="2"/>
  <c r="E520" i="2" l="1"/>
  <c r="K520" i="2"/>
  <c r="H520" i="2" l="1"/>
  <c r="I520" i="2"/>
  <c r="M520" i="2" l="1"/>
  <c r="J520" i="2"/>
  <c r="L520" i="2"/>
  <c r="K521" i="2" l="1"/>
  <c r="E521" i="2"/>
  <c r="I521" i="2" l="1"/>
  <c r="H521" i="2"/>
  <c r="L521" i="2" l="1"/>
  <c r="J521" i="2"/>
  <c r="M521" i="2"/>
  <c r="K522" i="2" l="1"/>
  <c r="E522" i="2"/>
  <c r="H522" i="2" l="1"/>
  <c r="I522" i="2"/>
  <c r="M522" i="2" l="1"/>
  <c r="J522" i="2"/>
  <c r="L522" i="2"/>
  <c r="E523" i="2" l="1"/>
  <c r="K523" i="2"/>
  <c r="I523" i="2" l="1"/>
  <c r="H523" i="2"/>
  <c r="L523" i="2" l="1"/>
  <c r="J523" i="2"/>
  <c r="M523" i="2"/>
  <c r="E524" i="2" l="1"/>
  <c r="K524" i="2"/>
  <c r="I524" i="2" l="1"/>
  <c r="H524" i="2"/>
  <c r="M524" i="2" l="1"/>
  <c r="J524" i="2"/>
  <c r="L524" i="2"/>
  <c r="E525" i="2" l="1"/>
  <c r="K525" i="2"/>
  <c r="I525" i="2" l="1"/>
  <c r="H525" i="2"/>
  <c r="L525" i="2" l="1"/>
  <c r="J525" i="2"/>
  <c r="M525" i="2"/>
  <c r="K526" i="2" l="1"/>
  <c r="E526" i="2"/>
  <c r="H526" i="2" l="1"/>
  <c r="M526" i="2" s="1"/>
  <c r="I526" i="2"/>
  <c r="L526" i="2" l="1"/>
  <c r="J526" i="2"/>
  <c r="K527" i="2" l="1"/>
  <c r="E527" i="2"/>
  <c r="H527" i="2" l="1"/>
  <c r="I527" i="2"/>
  <c r="L527" i="2" l="1"/>
  <c r="J527" i="2"/>
  <c r="M527" i="2"/>
  <c r="E528" i="2" l="1"/>
  <c r="I528" i="2" s="1"/>
  <c r="K528" i="2"/>
  <c r="H528" i="2" l="1"/>
  <c r="M528" i="2" s="1"/>
  <c r="L528" i="2" l="1"/>
  <c r="K529" i="2" s="1"/>
  <c r="J528" i="2"/>
  <c r="E529" i="2" l="1"/>
  <c r="H529" i="2" s="1"/>
  <c r="L529" i="2" s="1"/>
  <c r="I529" i="2" l="1"/>
  <c r="M529" i="2"/>
  <c r="J529" i="2"/>
  <c r="K530" i="2" l="1"/>
  <c r="E530" i="2"/>
  <c r="I530" i="2" l="1"/>
  <c r="H530" i="2"/>
  <c r="M530" i="2" s="1"/>
  <c r="L530" i="2" l="1"/>
  <c r="J530" i="2"/>
  <c r="K531" i="2" l="1"/>
  <c r="E531" i="2"/>
  <c r="H531" i="2" l="1"/>
  <c r="L531" i="2" s="1"/>
  <c r="I531" i="2"/>
  <c r="M531" i="2" l="1"/>
  <c r="J531" i="2"/>
  <c r="K532" i="2" l="1"/>
  <c r="E532" i="2"/>
  <c r="H532" i="2" l="1"/>
  <c r="M532" i="2" s="1"/>
  <c r="I532" i="2"/>
  <c r="J532" i="2" l="1"/>
  <c r="L532" i="2"/>
  <c r="K533" i="2" l="1"/>
  <c r="E533" i="2"/>
  <c r="I533" i="2" l="1"/>
  <c r="H533" i="2"/>
  <c r="L533" i="2" s="1"/>
  <c r="M533" i="2" l="1"/>
  <c r="J533" i="2"/>
  <c r="K534" i="2" l="1"/>
  <c r="E534" i="2"/>
  <c r="H534" i="2" l="1"/>
  <c r="M534" i="2" s="1"/>
  <c r="I534" i="2"/>
  <c r="L534" i="2" l="1"/>
  <c r="J534" i="2"/>
  <c r="E535" i="2" l="1"/>
  <c r="K535" i="2"/>
  <c r="I535" i="2" l="1"/>
  <c r="H535" i="2"/>
  <c r="L535" i="2" s="1"/>
  <c r="M535" i="2" l="1"/>
  <c r="J535" i="2"/>
  <c r="K536" i="2" l="1"/>
  <c r="E536" i="2"/>
  <c r="I536" i="2" l="1"/>
  <c r="H536" i="2"/>
  <c r="M536" i="2" s="1"/>
  <c r="J536" i="2" l="1"/>
  <c r="L536" i="2"/>
  <c r="E537" i="2" l="1"/>
  <c r="K537" i="2"/>
  <c r="I537" i="2" l="1"/>
  <c r="H537" i="2"/>
  <c r="L537" i="2" l="1"/>
  <c r="J537" i="2"/>
  <c r="M537" i="2"/>
  <c r="E538" i="2" l="1"/>
  <c r="K538" i="2"/>
  <c r="I538" i="2" l="1"/>
  <c r="H538" i="2"/>
  <c r="M538" i="2" s="1"/>
  <c r="L538" i="2" l="1"/>
  <c r="J538" i="2"/>
  <c r="E539" i="2" l="1"/>
  <c r="K539" i="2"/>
  <c r="H539" i="2" l="1"/>
  <c r="I539" i="2"/>
  <c r="L539" i="2" l="1"/>
  <c r="J539" i="2"/>
  <c r="M539" i="2"/>
  <c r="K540" i="2" l="1"/>
  <c r="E540" i="2"/>
  <c r="H540" i="2" l="1"/>
  <c r="M540" i="2" s="1"/>
  <c r="I540" i="2"/>
  <c r="L540" i="2" l="1"/>
  <c r="J540" i="2"/>
  <c r="K541" i="2" l="1"/>
  <c r="E541" i="2"/>
  <c r="H541" i="2" l="1"/>
  <c r="I541" i="2"/>
  <c r="L541" i="2" l="1"/>
  <c r="J541" i="2"/>
  <c r="M541" i="2"/>
  <c r="K542" i="2" l="1"/>
  <c r="E542" i="2"/>
  <c r="H542" i="2" l="1"/>
  <c r="I542" i="2"/>
  <c r="M542" i="2" l="1"/>
  <c r="J542" i="2"/>
  <c r="L542" i="2"/>
  <c r="K543" i="2" l="1"/>
  <c r="E543" i="2"/>
  <c r="I543" i="2" l="1"/>
  <c r="H543" i="2"/>
  <c r="L543" i="2" l="1"/>
  <c r="J543" i="2"/>
  <c r="M543" i="2"/>
  <c r="E544" i="2" l="1"/>
  <c r="K544" i="2"/>
  <c r="I544" i="2" l="1"/>
  <c r="H544" i="2"/>
  <c r="M544" i="2" s="1"/>
  <c r="L544" i="2" l="1"/>
  <c r="J544" i="2"/>
  <c r="E545" i="2" l="1"/>
  <c r="K545" i="2"/>
  <c r="H545" i="2" l="1"/>
  <c r="I545" i="2"/>
  <c r="L545" i="2" l="1"/>
  <c r="J545" i="2"/>
  <c r="M545" i="2"/>
  <c r="K546" i="2" l="1"/>
  <c r="E546" i="2"/>
  <c r="I546" i="2" l="1"/>
  <c r="H546" i="2"/>
  <c r="M546" i="2" s="1"/>
  <c r="L546" i="2" l="1"/>
  <c r="J546" i="2"/>
  <c r="E547" i="2" l="1"/>
  <c r="K547" i="2"/>
  <c r="H547" i="2" l="1"/>
  <c r="I547" i="2"/>
  <c r="L547" i="2" l="1"/>
  <c r="J547" i="2"/>
  <c r="M547" i="2"/>
  <c r="E548" i="2" l="1"/>
  <c r="K548" i="2"/>
  <c r="H548" i="2" l="1"/>
  <c r="M548" i="2" s="1"/>
  <c r="I548" i="2"/>
  <c r="L548" i="2" l="1"/>
  <c r="J548" i="2"/>
  <c r="E549" i="2" l="1"/>
  <c r="K549" i="2"/>
  <c r="I549" i="2" l="1"/>
  <c r="H549" i="2"/>
  <c r="L549" i="2" l="1"/>
  <c r="J549" i="2"/>
  <c r="M549" i="2"/>
  <c r="K550" i="2" l="1"/>
  <c r="E550" i="2"/>
  <c r="H550" i="2" l="1"/>
  <c r="I550" i="2"/>
  <c r="L550" i="2" l="1"/>
  <c r="J550" i="2"/>
  <c r="M550" i="2"/>
  <c r="K551" i="2" l="1"/>
  <c r="E551" i="2"/>
  <c r="I551" i="2" l="1"/>
  <c r="H551" i="2"/>
  <c r="M551" i="2" s="1"/>
  <c r="L551" i="2" l="1"/>
  <c r="J551" i="2"/>
  <c r="E552" i="2" l="1"/>
  <c r="K552" i="2"/>
  <c r="I552" i="2" l="1"/>
  <c r="H552" i="2"/>
  <c r="L552" i="2" l="1"/>
  <c r="J552" i="2"/>
  <c r="M552" i="2"/>
  <c r="E553" i="2" l="1"/>
  <c r="K553" i="2"/>
  <c r="H553" i="2" l="1"/>
  <c r="M553" i="2" s="1"/>
  <c r="I553" i="2"/>
  <c r="L553" i="2" l="1"/>
  <c r="J553" i="2"/>
  <c r="E554" i="2" l="1"/>
  <c r="K554" i="2"/>
  <c r="I554" i="2" l="1"/>
  <c r="H554" i="2"/>
  <c r="L554" i="2" l="1"/>
  <c r="J554" i="2"/>
  <c r="M554" i="2"/>
  <c r="K555" i="2" l="1"/>
  <c r="E555" i="2"/>
  <c r="I555" i="2" l="1"/>
  <c r="H555" i="2"/>
  <c r="M555" i="2" s="1"/>
  <c r="L555" i="2" l="1"/>
  <c r="J555" i="2"/>
  <c r="E556" i="2" l="1"/>
  <c r="K556" i="2"/>
  <c r="I556" i="2" l="1"/>
  <c r="H556" i="2"/>
  <c r="L556" i="2" l="1"/>
  <c r="J556" i="2"/>
  <c r="M556" i="2"/>
  <c r="K557" i="2" l="1"/>
  <c r="E557" i="2"/>
  <c r="H557" i="2" l="1"/>
  <c r="M557" i="2" s="1"/>
  <c r="I557" i="2"/>
  <c r="L557" i="2" l="1"/>
  <c r="J557" i="2"/>
  <c r="E558" i="2" l="1"/>
  <c r="K558" i="2"/>
  <c r="I558" i="2" l="1"/>
  <c r="H558" i="2"/>
  <c r="L558" i="2" s="1"/>
  <c r="M558" i="2" l="1"/>
  <c r="J558" i="2"/>
  <c r="K559" i="2" l="1"/>
  <c r="E559" i="2"/>
  <c r="H559" i="2" l="1"/>
  <c r="M559" i="2" s="1"/>
  <c r="I559" i="2"/>
  <c r="L559" i="2" l="1"/>
  <c r="J559" i="2"/>
  <c r="K560" i="2" l="1"/>
  <c r="E560" i="2"/>
  <c r="I560" i="2" l="1"/>
  <c r="H560" i="2"/>
  <c r="L560" i="2" s="1"/>
  <c r="M560" i="2" l="1"/>
  <c r="J560" i="2"/>
  <c r="K561" i="2" l="1"/>
  <c r="E561" i="2"/>
  <c r="H561" i="2" l="1"/>
  <c r="M561" i="2" s="1"/>
  <c r="I561" i="2"/>
  <c r="L561" i="2" l="1"/>
  <c r="J561" i="2"/>
  <c r="E562" i="2" l="1"/>
  <c r="K562" i="2"/>
  <c r="I562" i="2" l="1"/>
  <c r="H562" i="2"/>
  <c r="L562" i="2" s="1"/>
  <c r="M562" i="2" l="1"/>
  <c r="J562" i="2"/>
  <c r="K563" i="2" l="1"/>
  <c r="E563" i="2"/>
  <c r="H563" i="2" l="1"/>
  <c r="M563" i="2" s="1"/>
  <c r="I563" i="2"/>
  <c r="J563" i="2" l="1"/>
  <c r="L563" i="2"/>
  <c r="K564" i="2" l="1"/>
  <c r="E564" i="2"/>
  <c r="H564" i="2" l="1"/>
  <c r="L564" i="2" s="1"/>
  <c r="I564" i="2"/>
  <c r="M564" i="2" l="1"/>
  <c r="J564" i="2"/>
  <c r="K565" i="2" l="1"/>
  <c r="E565" i="2"/>
  <c r="H565" i="2" l="1"/>
  <c r="M565" i="2" s="1"/>
  <c r="I565" i="2"/>
  <c r="L565" i="2" l="1"/>
  <c r="J565" i="2"/>
  <c r="E566" i="2" l="1"/>
  <c r="K566" i="2"/>
  <c r="I566" i="2" l="1"/>
  <c r="H566" i="2"/>
  <c r="L566" i="2" s="1"/>
  <c r="M566" i="2" l="1"/>
  <c r="J566" i="2"/>
  <c r="E567" i="2" l="1"/>
  <c r="K567" i="2"/>
  <c r="I567" i="2" l="1"/>
  <c r="H567" i="2"/>
  <c r="M567" i="2" s="1"/>
  <c r="L567" i="2" l="1"/>
  <c r="J567" i="2"/>
  <c r="E568" i="2" l="1"/>
  <c r="K568" i="2"/>
  <c r="I568" i="2" l="1"/>
  <c r="H568" i="2"/>
  <c r="L568" i="2" s="1"/>
  <c r="M568" i="2" l="1"/>
  <c r="J568" i="2"/>
  <c r="K569" i="2" l="1"/>
  <c r="E569" i="2"/>
  <c r="H569" i="2" l="1"/>
  <c r="M569" i="2" s="1"/>
  <c r="I569" i="2"/>
  <c r="L569" i="2" l="1"/>
  <c r="J569" i="2"/>
  <c r="K570" i="2" l="1"/>
  <c r="E570" i="2"/>
  <c r="H570" i="2" l="1"/>
  <c r="L570" i="2" s="1"/>
  <c r="I570" i="2"/>
  <c r="M570" i="2" l="1"/>
  <c r="J570" i="2"/>
  <c r="K571" i="2" l="1"/>
  <c r="E571" i="2"/>
  <c r="I571" i="2" l="1"/>
  <c r="H571" i="2"/>
  <c r="M571" i="2" s="1"/>
  <c r="L571" i="2" l="1"/>
  <c r="J571" i="2"/>
  <c r="E572" i="2" l="1"/>
  <c r="K572" i="2"/>
  <c r="I572" i="2" l="1"/>
  <c r="H572" i="2"/>
  <c r="L572" i="2" s="1"/>
  <c r="M572" i="2" l="1"/>
  <c r="J572" i="2"/>
  <c r="K573" i="2" l="1"/>
  <c r="E573" i="2"/>
  <c r="H573" i="2" l="1"/>
  <c r="M573" i="2" s="1"/>
  <c r="I573" i="2"/>
  <c r="L573" i="2" l="1"/>
  <c r="J573" i="2"/>
  <c r="K574" i="2" l="1"/>
  <c r="E574" i="2"/>
  <c r="H574" i="2" l="1"/>
  <c r="I574" i="2"/>
  <c r="L574" i="2" l="1"/>
  <c r="J574" i="2"/>
  <c r="M574" i="2"/>
  <c r="K575" i="2" l="1"/>
  <c r="E575" i="2"/>
  <c r="H575" i="2" l="1"/>
  <c r="L575" i="2" s="1"/>
  <c r="I575" i="2"/>
  <c r="J575" i="2" l="1"/>
  <c r="M575" i="2"/>
  <c r="E576" i="2" l="1"/>
  <c r="K576" i="2"/>
  <c r="I576" i="2" l="1"/>
  <c r="H576" i="2"/>
  <c r="M576" i="2" s="1"/>
  <c r="L576" i="2" l="1"/>
  <c r="J576" i="2"/>
  <c r="E577" i="2" l="1"/>
  <c r="K577" i="2"/>
  <c r="H577" i="2" l="1"/>
  <c r="I577" i="2"/>
  <c r="L577" i="2" l="1"/>
  <c r="J577" i="2"/>
  <c r="M577" i="2"/>
  <c r="K578" i="2" l="1"/>
  <c r="E578" i="2"/>
  <c r="I578" i="2" l="1"/>
  <c r="H578" i="2"/>
  <c r="M578" i="2" s="1"/>
  <c r="L578" i="2" l="1"/>
  <c r="J578" i="2"/>
  <c r="E579" i="2" l="1"/>
  <c r="K579" i="2"/>
  <c r="H579" i="2" l="1"/>
  <c r="I579" i="2"/>
  <c r="L579" i="2" l="1"/>
  <c r="J579" i="2"/>
  <c r="M579" i="2"/>
  <c r="K580" i="2" l="1"/>
  <c r="E580" i="2"/>
  <c r="I580" i="2" l="1"/>
  <c r="H580" i="2"/>
  <c r="M580" i="2" s="1"/>
  <c r="L580" i="2" l="1"/>
  <c r="J580" i="2"/>
  <c r="E581" i="2" l="1"/>
  <c r="K581" i="2"/>
  <c r="I581" i="2" l="1"/>
  <c r="H581" i="2"/>
  <c r="L581" i="2" l="1"/>
  <c r="J581" i="2"/>
  <c r="M581" i="2"/>
  <c r="K582" i="2" l="1"/>
  <c r="E582" i="2"/>
  <c r="H582" i="2" l="1"/>
  <c r="M582" i="2" s="1"/>
  <c r="I582" i="2"/>
  <c r="L582" i="2" l="1"/>
  <c r="J582" i="2"/>
  <c r="K583" i="2" l="1"/>
  <c r="E583" i="2"/>
  <c r="H583" i="2" l="1"/>
  <c r="I583" i="2"/>
  <c r="L583" i="2" l="1"/>
  <c r="J583" i="2"/>
  <c r="M583" i="2"/>
  <c r="K584" i="2" l="1"/>
  <c r="E584" i="2"/>
  <c r="I584" i="2" l="1"/>
  <c r="H584" i="2"/>
  <c r="M584" i="2" s="1"/>
  <c r="L584" i="2" l="1"/>
  <c r="J584" i="2"/>
  <c r="E585" i="2" l="1"/>
  <c r="K585" i="2"/>
  <c r="I585" i="2" l="1"/>
  <c r="H585" i="2"/>
  <c r="L585" i="2" l="1"/>
  <c r="J585" i="2"/>
  <c r="M585" i="2"/>
  <c r="E586" i="2" l="1"/>
  <c r="K586" i="2"/>
  <c r="I586" i="2" l="1"/>
  <c r="H586" i="2"/>
  <c r="M586" i="2" s="1"/>
  <c r="L586" i="2" l="1"/>
  <c r="J586" i="2"/>
  <c r="K587" i="2" l="1"/>
  <c r="E587" i="2"/>
  <c r="I587" i="2" l="1"/>
  <c r="H587" i="2"/>
  <c r="L587" i="2" l="1"/>
  <c r="J587" i="2"/>
  <c r="M587" i="2"/>
  <c r="K588" i="2" l="1"/>
  <c r="E588" i="2"/>
  <c r="I588" i="2" l="1"/>
  <c r="H588" i="2"/>
  <c r="M588" i="2" s="1"/>
  <c r="L588" i="2" l="1"/>
  <c r="J588" i="2"/>
  <c r="E589" i="2" l="1"/>
  <c r="K589" i="2"/>
  <c r="H589" i="2" l="1"/>
  <c r="I589" i="2"/>
  <c r="L589" i="2" l="1"/>
  <c r="J589" i="2"/>
  <c r="M589" i="2"/>
  <c r="E590" i="2" l="1"/>
  <c r="K590" i="2"/>
  <c r="I590" i="2" l="1"/>
  <c r="H590" i="2"/>
  <c r="M590" i="2" s="1"/>
  <c r="L590" i="2" l="1"/>
  <c r="J590" i="2"/>
  <c r="K591" i="2" l="1"/>
  <c r="E591" i="2"/>
  <c r="H591" i="2" l="1"/>
  <c r="I591" i="2"/>
  <c r="L591" i="2" l="1"/>
  <c r="J591" i="2"/>
  <c r="M591" i="2"/>
  <c r="E592" i="2" l="1"/>
  <c r="K592" i="2"/>
  <c r="H592" i="2" l="1"/>
  <c r="M592" i="2" s="1"/>
  <c r="I592" i="2"/>
  <c r="L592" i="2" l="1"/>
  <c r="J592" i="2"/>
  <c r="E593" i="2" l="1"/>
  <c r="K593" i="2"/>
  <c r="I593" i="2" l="1"/>
  <c r="H593" i="2"/>
  <c r="L593" i="2" l="1"/>
  <c r="J593" i="2"/>
  <c r="M593" i="2"/>
  <c r="K594" i="2" l="1"/>
  <c r="E594" i="2"/>
  <c r="H594" i="2" l="1"/>
  <c r="M594" i="2" s="1"/>
  <c r="I594" i="2"/>
  <c r="L594" i="2" l="1"/>
  <c r="J594" i="2"/>
  <c r="E595" i="2" l="1"/>
  <c r="K595" i="2"/>
  <c r="I595" i="2" l="1"/>
  <c r="H595" i="2"/>
  <c r="L595" i="2" l="1"/>
  <c r="J595" i="2"/>
  <c r="M595" i="2"/>
  <c r="K596" i="2" l="1"/>
  <c r="E596" i="2"/>
  <c r="H596" i="2" l="1"/>
  <c r="M596" i="2" s="1"/>
  <c r="I596" i="2"/>
  <c r="L596" i="2" l="1"/>
  <c r="J596" i="2"/>
  <c r="K597" i="2" l="1"/>
  <c r="E597" i="2"/>
  <c r="H597" i="2" l="1"/>
  <c r="I597" i="2"/>
  <c r="L597" i="2" l="1"/>
  <c r="J597" i="2"/>
  <c r="M597" i="2"/>
  <c r="K598" i="2" l="1"/>
  <c r="E598" i="2"/>
  <c r="H598" i="2" l="1"/>
  <c r="M598" i="2" s="1"/>
  <c r="I598" i="2"/>
  <c r="L598" i="2" l="1"/>
  <c r="J598" i="2"/>
  <c r="E599" i="2" l="1"/>
  <c r="K599" i="2"/>
  <c r="H599" i="2" l="1"/>
  <c r="L599" i="2" s="1"/>
  <c r="I599" i="2"/>
  <c r="J599" i="2" l="1"/>
  <c r="M599" i="2"/>
  <c r="K600" i="2" l="1"/>
  <c r="E600" i="2"/>
  <c r="H600" i="2" l="1"/>
  <c r="M600" i="2" s="1"/>
  <c r="I600" i="2"/>
  <c r="L600" i="2" l="1"/>
  <c r="J600" i="2"/>
  <c r="E601" i="2" l="1"/>
  <c r="K601" i="2"/>
  <c r="I601" i="2" l="1"/>
  <c r="H601" i="2"/>
  <c r="L601" i="2" l="1"/>
  <c r="J601" i="2"/>
  <c r="M601" i="2"/>
  <c r="K602" i="2" l="1"/>
  <c r="E602" i="2"/>
  <c r="H602" i="2" l="1"/>
  <c r="M602" i="2" s="1"/>
  <c r="I602" i="2"/>
  <c r="L602" i="2" l="1"/>
  <c r="J602" i="2"/>
  <c r="K603" i="2" l="1"/>
  <c r="E603" i="2"/>
  <c r="H603" i="2" l="1"/>
  <c r="L603" i="2" s="1"/>
  <c r="I603" i="2"/>
  <c r="J603" i="2" l="1"/>
  <c r="M603" i="2"/>
  <c r="E604" i="2" l="1"/>
  <c r="K604" i="2"/>
  <c r="I604" i="2" l="1"/>
  <c r="H604" i="2"/>
  <c r="M604" i="2" s="1"/>
  <c r="L604" i="2" l="1"/>
  <c r="J604" i="2"/>
  <c r="K605" i="2" l="1"/>
  <c r="E605" i="2"/>
  <c r="H605" i="2" l="1"/>
  <c r="I605" i="2"/>
  <c r="L605" i="2" l="1"/>
  <c r="J605" i="2"/>
  <c r="M605" i="2"/>
  <c r="K606" i="2" l="1"/>
  <c r="E606" i="2"/>
  <c r="I606" i="2" l="1"/>
  <c r="H606" i="2"/>
  <c r="M606" i="2" s="1"/>
  <c r="L606" i="2" l="1"/>
  <c r="J606" i="2"/>
  <c r="E607" i="2" l="1"/>
  <c r="K607" i="2"/>
  <c r="H607" i="2" l="1"/>
  <c r="I607" i="2"/>
  <c r="L607" i="2" l="1"/>
  <c r="J607" i="2"/>
  <c r="M607" i="2"/>
  <c r="K608" i="2" l="1"/>
  <c r="E608" i="2"/>
  <c r="I608" i="2" l="1"/>
  <c r="H608" i="2"/>
  <c r="M608" i="2" s="1"/>
  <c r="L608" i="2" l="1"/>
  <c r="J608" i="2"/>
  <c r="E609" i="2" l="1"/>
  <c r="K609" i="2"/>
  <c r="I609" i="2" l="1"/>
  <c r="H609" i="2"/>
  <c r="L609" i="2" s="1"/>
  <c r="J609" i="2" l="1"/>
  <c r="M609" i="2"/>
  <c r="K610" i="2" l="1"/>
  <c r="E610" i="2"/>
  <c r="H610" i="2" l="1"/>
  <c r="M610" i="2" s="1"/>
  <c r="I610" i="2"/>
  <c r="L610" i="2" l="1"/>
  <c r="J610" i="2"/>
  <c r="E611" i="2" l="1"/>
  <c r="K611" i="2"/>
  <c r="I611" i="2" l="1"/>
  <c r="H611" i="2"/>
  <c r="L611" i="2" l="1"/>
  <c r="J611" i="2"/>
  <c r="M611" i="2"/>
  <c r="E612" i="2" l="1"/>
  <c r="K612" i="2"/>
  <c r="I612" i="2" l="1"/>
  <c r="H612" i="2"/>
  <c r="M612" i="2" l="1"/>
  <c r="J612" i="2"/>
  <c r="L612" i="2"/>
  <c r="K613" i="2" l="1"/>
  <c r="E613" i="2"/>
  <c r="H613" i="2" l="1"/>
  <c r="I613" i="2"/>
  <c r="L613" i="2" l="1"/>
  <c r="J613" i="2"/>
  <c r="M613" i="2"/>
  <c r="K614" i="2" l="1"/>
  <c r="E614" i="2"/>
  <c r="H614" i="2" l="1"/>
  <c r="I614" i="2"/>
  <c r="M614" i="2" l="1"/>
  <c r="J614" i="2"/>
  <c r="L614" i="2"/>
  <c r="E615" i="2" l="1"/>
  <c r="K615" i="2"/>
  <c r="H615" i="2" l="1"/>
  <c r="I615" i="2"/>
  <c r="L615" i="2" l="1"/>
  <c r="J615" i="2"/>
  <c r="M615" i="2"/>
  <c r="E616" i="2" l="1"/>
  <c r="K616" i="2"/>
  <c r="I616" i="2" l="1"/>
  <c r="H616" i="2"/>
  <c r="M616" i="2" l="1"/>
  <c r="J616" i="2"/>
  <c r="L616" i="2"/>
  <c r="K617" i="2" l="1"/>
  <c r="E617" i="2"/>
  <c r="H617" i="2" l="1"/>
  <c r="L617" i="2" s="1"/>
  <c r="I617" i="2"/>
  <c r="J617" i="2" l="1"/>
  <c r="M617" i="2"/>
  <c r="E618" i="2" l="1"/>
  <c r="K618" i="2"/>
  <c r="H618" i="2" l="1"/>
  <c r="I618" i="2"/>
  <c r="M618" i="2" l="1"/>
  <c r="J618" i="2"/>
  <c r="L618" i="2"/>
  <c r="E619" i="2" l="1"/>
  <c r="K619" i="2"/>
  <c r="H619" i="2" l="1"/>
  <c r="I619" i="2"/>
  <c r="L619" i="2" l="1"/>
  <c r="J619" i="2"/>
  <c r="M619" i="2"/>
  <c r="K620" i="2" l="1"/>
  <c r="E620" i="2"/>
  <c r="I620" i="2" l="1"/>
  <c r="H620" i="2"/>
  <c r="M620" i="2" l="1"/>
  <c r="J620" i="2"/>
  <c r="L620" i="2"/>
  <c r="K621" i="2" l="1"/>
  <c r="E621" i="2"/>
  <c r="I621" i="2" l="1"/>
  <c r="H621" i="2"/>
  <c r="L621" i="2" s="1"/>
  <c r="J621" i="2" l="1"/>
  <c r="M621" i="2"/>
  <c r="K622" i="2" l="1"/>
  <c r="E622" i="2"/>
  <c r="I622" i="2" l="1"/>
  <c r="H622" i="2"/>
  <c r="M622" i="2" l="1"/>
  <c r="J622" i="2"/>
  <c r="L622" i="2"/>
  <c r="K623" i="2" l="1"/>
  <c r="E623" i="2"/>
  <c r="I623" i="2" l="1"/>
  <c r="H623" i="2"/>
  <c r="L623" i="2" s="1"/>
  <c r="J623" i="2" l="1"/>
  <c r="M623" i="2"/>
  <c r="E624" i="2" l="1"/>
  <c r="K624" i="2"/>
  <c r="I624" i="2" l="1"/>
  <c r="H624" i="2"/>
  <c r="M624" i="2" s="1"/>
  <c r="J624" i="2" l="1"/>
  <c r="L624" i="2"/>
  <c r="K625" i="2" l="1"/>
  <c r="E625" i="2"/>
  <c r="H625" i="2" l="1"/>
  <c r="L625" i="2" s="1"/>
  <c r="I625" i="2"/>
  <c r="J625" i="2" l="1"/>
  <c r="M625" i="2"/>
  <c r="K626" i="2" l="1"/>
  <c r="E626" i="2"/>
  <c r="I626" i="2" l="1"/>
  <c r="H626" i="2"/>
  <c r="M626" i="2" s="1"/>
  <c r="J626" i="2" l="1"/>
  <c r="L626" i="2"/>
  <c r="K627" i="2" l="1"/>
  <c r="E627" i="2"/>
  <c r="H627" i="2" l="1"/>
  <c r="L627" i="2" s="1"/>
  <c r="I627" i="2"/>
  <c r="J627" i="2" l="1"/>
  <c r="M627" i="2"/>
  <c r="K628" i="2" l="1"/>
  <c r="E628" i="2"/>
  <c r="H628" i="2" l="1"/>
  <c r="M628" i="2" s="1"/>
  <c r="I628" i="2"/>
  <c r="J628" i="2" l="1"/>
  <c r="L628" i="2"/>
  <c r="K629" i="2" l="1"/>
  <c r="E629" i="2"/>
  <c r="H629" i="2" l="1"/>
  <c r="L629" i="2" s="1"/>
  <c r="I629" i="2"/>
  <c r="J629" i="2" l="1"/>
  <c r="M629" i="2"/>
  <c r="K630" i="2" l="1"/>
  <c r="E630" i="2"/>
  <c r="I630" i="2" l="1"/>
  <c r="H630" i="2"/>
  <c r="L630" i="2" s="1"/>
  <c r="J630" i="2" l="1"/>
  <c r="M630" i="2"/>
  <c r="K631" i="2" l="1"/>
  <c r="E631" i="2"/>
  <c r="I631" i="2" l="1"/>
  <c r="H631" i="2"/>
  <c r="M631" i="2" s="1"/>
  <c r="J631" i="2" l="1"/>
  <c r="L631" i="2"/>
  <c r="K632" i="2" l="1"/>
  <c r="E632" i="2"/>
  <c r="I632" i="2" l="1"/>
  <c r="H632" i="2"/>
  <c r="L632" i="2" s="1"/>
  <c r="J632" i="2" l="1"/>
  <c r="M632" i="2"/>
  <c r="E633" i="2" l="1"/>
  <c r="K633" i="2"/>
  <c r="H633" i="2" l="1"/>
  <c r="M633" i="2" s="1"/>
  <c r="I633" i="2"/>
  <c r="J633" i="2" l="1"/>
  <c r="L633" i="2"/>
  <c r="K634" i="2" l="1"/>
  <c r="E634" i="2"/>
  <c r="H634" i="2" l="1"/>
  <c r="L634" i="2" s="1"/>
  <c r="I634" i="2"/>
  <c r="J634" i="2" l="1"/>
  <c r="M634" i="2"/>
  <c r="K635" i="2" l="1"/>
  <c r="E635" i="2"/>
  <c r="I635" i="2" l="1"/>
  <c r="H635" i="2"/>
  <c r="M635" i="2" s="1"/>
  <c r="J635" i="2" l="1"/>
  <c r="L635" i="2"/>
  <c r="K636" i="2" l="1"/>
  <c r="E636" i="2"/>
  <c r="I636" i="2" l="1"/>
  <c r="H636" i="2"/>
  <c r="L636" i="2" s="1"/>
  <c r="J636" i="2" l="1"/>
  <c r="M636" i="2"/>
  <c r="K637" i="2" l="1"/>
  <c r="E637" i="2"/>
  <c r="H637" i="2" l="1"/>
  <c r="M637" i="2" s="1"/>
  <c r="I637" i="2"/>
  <c r="J637" i="2" l="1"/>
  <c r="L637" i="2"/>
  <c r="K638" i="2" l="1"/>
  <c r="E638" i="2"/>
  <c r="I638" i="2" l="1"/>
  <c r="H638" i="2"/>
  <c r="L638" i="2" s="1"/>
  <c r="J638" i="2" l="1"/>
  <c r="M638" i="2"/>
  <c r="E639" i="2" l="1"/>
  <c r="K639" i="2"/>
  <c r="I639" i="2" l="1"/>
  <c r="H639" i="2"/>
  <c r="L639" i="2" s="1"/>
  <c r="J639" i="2" l="1"/>
  <c r="M639" i="2"/>
  <c r="K640" i="2" l="1"/>
  <c r="E640" i="2"/>
  <c r="I640" i="2" l="1"/>
  <c r="H640" i="2"/>
  <c r="M640" i="2" s="1"/>
  <c r="J640" i="2" l="1"/>
  <c r="L640" i="2"/>
  <c r="K641" i="2" l="1"/>
  <c r="E641" i="2"/>
  <c r="I641" i="2" l="1"/>
  <c r="H641" i="2"/>
  <c r="L641" i="2" s="1"/>
  <c r="J641" i="2" l="1"/>
  <c r="M641" i="2"/>
  <c r="K642" i="2" l="1"/>
  <c r="E642" i="2"/>
  <c r="H642" i="2" l="1"/>
  <c r="M642" i="2" s="1"/>
  <c r="I642" i="2"/>
  <c r="J642" i="2" l="1"/>
  <c r="L642" i="2"/>
  <c r="K643" i="2" l="1"/>
  <c r="E643" i="2"/>
  <c r="I643" i="2" l="1"/>
  <c r="H643" i="2"/>
  <c r="L643" i="2" s="1"/>
  <c r="J643" i="2" l="1"/>
  <c r="M643" i="2"/>
  <c r="K644" i="2" l="1"/>
  <c r="E644" i="2"/>
  <c r="I644" i="2" l="1"/>
  <c r="H644" i="2"/>
  <c r="M644" i="2" s="1"/>
  <c r="J644" i="2" l="1"/>
  <c r="L644" i="2"/>
  <c r="K645" i="2" l="1"/>
  <c r="E645" i="2"/>
  <c r="I645" i="2" l="1"/>
  <c r="H645" i="2"/>
  <c r="L645" i="2" s="1"/>
  <c r="J645" i="2" l="1"/>
  <c r="M645" i="2"/>
  <c r="K646" i="2" l="1"/>
  <c r="E646" i="2"/>
  <c r="H646" i="2" l="1"/>
  <c r="L646" i="2" s="1"/>
  <c r="I646" i="2"/>
  <c r="J646" i="2" l="1"/>
  <c r="M646" i="2"/>
  <c r="K647" i="2" l="1"/>
  <c r="E647" i="2"/>
  <c r="H647" i="2" l="1"/>
  <c r="M647" i="2" s="1"/>
  <c r="I647" i="2"/>
  <c r="J647" i="2" l="1"/>
  <c r="L647" i="2"/>
  <c r="K648" i="2" l="1"/>
  <c r="E648" i="2"/>
  <c r="I648" i="2" l="1"/>
  <c r="H648" i="2"/>
  <c r="L648" i="2" s="1"/>
  <c r="J648" i="2" l="1"/>
  <c r="M648" i="2"/>
  <c r="K649" i="2" l="1"/>
  <c r="E649" i="2"/>
  <c r="I649" i="2" l="1"/>
  <c r="H649" i="2"/>
  <c r="M649" i="2" s="1"/>
  <c r="J649" i="2" l="1"/>
  <c r="L649" i="2"/>
  <c r="K650" i="2" l="1"/>
  <c r="E650" i="2"/>
  <c r="I650" i="2" l="1"/>
  <c r="H650" i="2"/>
  <c r="L650" i="2" s="1"/>
  <c r="J650" i="2" l="1"/>
  <c r="M650" i="2"/>
  <c r="K651" i="2" l="1"/>
  <c r="E651" i="2"/>
  <c r="H651" i="2" l="1"/>
  <c r="M651" i="2" s="1"/>
  <c r="I651" i="2"/>
  <c r="J651" i="2" l="1"/>
  <c r="L651" i="2"/>
  <c r="K652" i="2" l="1"/>
  <c r="E652" i="2"/>
  <c r="I652" i="2" l="1"/>
  <c r="H652" i="2"/>
  <c r="L652" i="2" s="1"/>
  <c r="J652" i="2" l="1"/>
  <c r="M652" i="2"/>
  <c r="K653" i="2" l="1"/>
  <c r="E653" i="2"/>
  <c r="I653" i="2" l="1"/>
  <c r="H653" i="2"/>
  <c r="M653" i="2" s="1"/>
  <c r="J653" i="2" l="1"/>
  <c r="L653" i="2"/>
  <c r="K654" i="2" l="1"/>
  <c r="E654" i="2"/>
  <c r="I654" i="2" l="1"/>
  <c r="H654" i="2"/>
  <c r="L654" i="2" s="1"/>
  <c r="J654" i="2" l="1"/>
  <c r="M654" i="2"/>
  <c r="K655" i="2" l="1"/>
  <c r="E655" i="2"/>
  <c r="I655" i="2" l="1"/>
  <c r="H655" i="2"/>
  <c r="M655" i="2" s="1"/>
  <c r="J655" i="2" l="1"/>
  <c r="L655" i="2"/>
  <c r="K656" i="2" l="1"/>
  <c r="E656" i="2"/>
  <c r="H656" i="2" l="1"/>
  <c r="L656" i="2" s="1"/>
  <c r="I656" i="2"/>
  <c r="J656" i="2" l="1"/>
  <c r="M656" i="2"/>
  <c r="K657" i="2" l="1"/>
  <c r="E657" i="2"/>
  <c r="I657" i="2" l="1"/>
  <c r="H657" i="2"/>
  <c r="M657" i="2" s="1"/>
  <c r="J657" i="2" l="1"/>
  <c r="L657" i="2"/>
  <c r="K658" i="2" l="1"/>
  <c r="E658" i="2"/>
  <c r="I658" i="2" l="1"/>
  <c r="H658" i="2"/>
  <c r="L658" i="2" s="1"/>
  <c r="J658" i="2" l="1"/>
  <c r="M658" i="2"/>
  <c r="K659" i="2" l="1"/>
  <c r="E659" i="2"/>
  <c r="I659" i="2" l="1"/>
  <c r="H659" i="2"/>
  <c r="L659" i="2" s="1"/>
  <c r="J659" i="2" l="1"/>
  <c r="M659" i="2"/>
  <c r="E660" i="2" l="1"/>
  <c r="K660" i="2"/>
  <c r="I660" i="2" l="1"/>
  <c r="H660" i="2"/>
  <c r="M660" i="2" s="1"/>
  <c r="J660" i="2" l="1"/>
  <c r="L660" i="2"/>
  <c r="K661" i="2" l="1"/>
  <c r="E661" i="2"/>
  <c r="H661" i="2" l="1"/>
  <c r="L661" i="2" s="1"/>
  <c r="I661" i="2"/>
  <c r="J661" i="2" l="1"/>
  <c r="M661" i="2"/>
  <c r="K662" i="2" l="1"/>
  <c r="E662" i="2"/>
  <c r="H662" i="2" l="1"/>
  <c r="M662" i="2" s="1"/>
  <c r="I662" i="2"/>
  <c r="J662" i="2" l="1"/>
  <c r="L662" i="2"/>
  <c r="E663" i="2" l="1"/>
  <c r="K663" i="2"/>
  <c r="H663" i="2" l="1"/>
  <c r="L663" i="2" s="1"/>
  <c r="I663" i="2"/>
  <c r="J663" i="2" l="1"/>
  <c r="M663" i="2"/>
  <c r="K664" i="2" l="1"/>
  <c r="E664" i="2"/>
  <c r="H664" i="2" l="1"/>
  <c r="M664" i="2" s="1"/>
  <c r="I664" i="2"/>
  <c r="J664" i="2" l="1"/>
  <c r="L664" i="2"/>
  <c r="K665" i="2" l="1"/>
  <c r="E665" i="2"/>
  <c r="H665" i="2" l="1"/>
  <c r="L665" i="2" s="1"/>
  <c r="I665" i="2"/>
  <c r="J665" i="2" l="1"/>
  <c r="M665" i="2"/>
  <c r="K666" i="2" l="1"/>
  <c r="E666" i="2"/>
  <c r="H666" i="2" l="1"/>
  <c r="M666" i="2" s="1"/>
  <c r="I666" i="2"/>
  <c r="J666" i="2" l="1"/>
  <c r="L666" i="2"/>
  <c r="K667" i="2" l="1"/>
  <c r="E667" i="2"/>
  <c r="I667" i="2" l="1"/>
  <c r="H667" i="2"/>
  <c r="L667" i="2" s="1"/>
  <c r="J667" i="2" l="1"/>
  <c r="M667" i="2"/>
  <c r="E668" i="2" l="1"/>
  <c r="K668" i="2"/>
  <c r="I668" i="2" l="1"/>
  <c r="H668" i="2"/>
  <c r="M668" i="2" s="1"/>
  <c r="J668" i="2" l="1"/>
  <c r="L668" i="2"/>
  <c r="E669" i="2" l="1"/>
  <c r="K669" i="2"/>
  <c r="H669" i="2" l="1"/>
  <c r="L669" i="2" s="1"/>
  <c r="I669" i="2"/>
  <c r="J669" i="2" l="1"/>
  <c r="M669" i="2"/>
  <c r="E670" i="2" l="1"/>
  <c r="K670" i="2"/>
  <c r="H670" i="2" l="1"/>
  <c r="M670" i="2" s="1"/>
  <c r="I670" i="2"/>
  <c r="J670" i="2" l="1"/>
  <c r="L670" i="2"/>
  <c r="K671" i="2" l="1"/>
  <c r="E671" i="2"/>
  <c r="I671" i="2" l="1"/>
  <c r="H671" i="2"/>
  <c r="L671" i="2" s="1"/>
  <c r="J671" i="2" l="1"/>
  <c r="M671" i="2"/>
  <c r="E672" i="2" l="1"/>
  <c r="K672" i="2"/>
  <c r="I672" i="2" l="1"/>
  <c r="H672" i="2"/>
  <c r="M672" i="2" s="1"/>
  <c r="J672" i="2" l="1"/>
  <c r="L672" i="2"/>
  <c r="K673" i="2" l="1"/>
  <c r="E673" i="2"/>
  <c r="H673" i="2" l="1"/>
  <c r="L673" i="2" s="1"/>
  <c r="I673" i="2"/>
  <c r="J673" i="2" l="1"/>
  <c r="M673" i="2"/>
  <c r="K674" i="2" l="1"/>
  <c r="E674" i="2"/>
  <c r="H674" i="2" l="1"/>
  <c r="M674" i="2" s="1"/>
  <c r="I674" i="2"/>
  <c r="J674" i="2" l="1"/>
  <c r="L674" i="2"/>
  <c r="K675" i="2" l="1"/>
  <c r="E675" i="2"/>
  <c r="H675" i="2" l="1"/>
  <c r="L675" i="2" s="1"/>
  <c r="I675" i="2"/>
  <c r="J675" i="2" l="1"/>
  <c r="M675" i="2"/>
  <c r="K676" i="2" l="1"/>
  <c r="E676" i="2"/>
  <c r="H676" i="2" l="1"/>
  <c r="M676" i="2" s="1"/>
  <c r="I676" i="2"/>
  <c r="J676" i="2" l="1"/>
  <c r="L676" i="2"/>
  <c r="K677" i="2" l="1"/>
  <c r="E677" i="2"/>
  <c r="H677" i="2" l="1"/>
  <c r="L677" i="2" s="1"/>
  <c r="I677" i="2"/>
  <c r="J677" i="2" l="1"/>
  <c r="M677" i="2"/>
  <c r="E678" i="2" l="1"/>
  <c r="K678" i="2"/>
  <c r="H678" i="2" l="1"/>
  <c r="M678" i="2" s="1"/>
  <c r="I678" i="2"/>
  <c r="J678" i="2" l="1"/>
  <c r="L678" i="2"/>
  <c r="K679" i="2" l="1"/>
  <c r="E679" i="2"/>
  <c r="I679" i="2" l="1"/>
  <c r="H679" i="2"/>
  <c r="L679" i="2" s="1"/>
  <c r="J679" i="2" l="1"/>
  <c r="M679" i="2"/>
  <c r="E680" i="2" l="1"/>
  <c r="K680" i="2"/>
  <c r="H680" i="2" l="1"/>
  <c r="M680" i="2" s="1"/>
  <c r="I680" i="2"/>
  <c r="J680" i="2" l="1"/>
  <c r="L680" i="2"/>
  <c r="K681" i="2" l="1"/>
  <c r="E681" i="2"/>
  <c r="I681" i="2" l="1"/>
  <c r="H681" i="2"/>
  <c r="L681" i="2" s="1"/>
  <c r="J681" i="2" l="1"/>
  <c r="M681" i="2"/>
  <c r="E682" i="2" l="1"/>
  <c r="K682" i="2"/>
  <c r="I682" i="2" l="1"/>
  <c r="H682" i="2"/>
  <c r="M682" i="2" s="1"/>
  <c r="J682" i="2" l="1"/>
  <c r="L682" i="2"/>
  <c r="K683" i="2" l="1"/>
  <c r="E683" i="2"/>
  <c r="H683" i="2" l="1"/>
  <c r="L683" i="2" s="1"/>
  <c r="I683" i="2"/>
  <c r="J683" i="2" l="1"/>
  <c r="M683" i="2"/>
  <c r="E684" i="2" l="1"/>
  <c r="K684" i="2"/>
  <c r="I684" i="2" l="1"/>
  <c r="H684" i="2"/>
  <c r="M684" i="2" s="1"/>
  <c r="J684" i="2" l="1"/>
  <c r="L684" i="2"/>
  <c r="K685" i="2" l="1"/>
  <c r="E685" i="2"/>
  <c r="H685" i="2" l="1"/>
  <c r="M685" i="2" s="1"/>
  <c r="I685" i="2"/>
  <c r="J685" i="2" l="1"/>
  <c r="L685" i="2"/>
  <c r="E686" i="2" l="1"/>
  <c r="K686" i="2"/>
  <c r="I686" i="2" l="1"/>
  <c r="H686" i="2"/>
  <c r="L686" i="2" s="1"/>
  <c r="J686" i="2" l="1"/>
  <c r="M686" i="2"/>
  <c r="K687" i="2" l="1"/>
  <c r="E687" i="2"/>
  <c r="I687" i="2" l="1"/>
  <c r="H687" i="2"/>
  <c r="M687" i="2" s="1"/>
  <c r="J687" i="2" l="1"/>
  <c r="L687" i="2"/>
  <c r="K688" i="2" l="1"/>
  <c r="E688" i="2"/>
  <c r="I688" i="2" l="1"/>
  <c r="H688" i="2"/>
  <c r="L688" i="2" s="1"/>
  <c r="J688" i="2" l="1"/>
  <c r="M688" i="2"/>
  <c r="K689" i="2" l="1"/>
  <c r="E689" i="2"/>
  <c r="H689" i="2" l="1"/>
  <c r="M689" i="2" s="1"/>
  <c r="I689" i="2"/>
  <c r="J689" i="2" l="1"/>
  <c r="L689" i="2"/>
  <c r="E690" i="2" l="1"/>
  <c r="K690" i="2"/>
  <c r="H690" i="2" l="1"/>
  <c r="L690" i="2" s="1"/>
  <c r="I690" i="2"/>
  <c r="J690" i="2" l="1"/>
  <c r="M690" i="2"/>
  <c r="K691" i="2" l="1"/>
  <c r="E691" i="2"/>
  <c r="I691" i="2" l="1"/>
  <c r="H691" i="2"/>
  <c r="M691" i="2" s="1"/>
  <c r="J691" i="2" l="1"/>
  <c r="L691" i="2"/>
  <c r="K692" i="2" l="1"/>
  <c r="E692" i="2"/>
  <c r="I692" i="2" l="1"/>
  <c r="H692" i="2"/>
  <c r="L692" i="2" s="1"/>
  <c r="J692" i="2" l="1"/>
  <c r="M692" i="2"/>
  <c r="K693" i="2" l="1"/>
  <c r="E693" i="2"/>
  <c r="I693" i="2" l="1"/>
  <c r="H693" i="2"/>
  <c r="M693" i="2" s="1"/>
  <c r="J693" i="2" l="1"/>
  <c r="L693" i="2"/>
  <c r="K694" i="2" l="1"/>
  <c r="E694" i="2"/>
  <c r="I694" i="2" l="1"/>
  <c r="H694" i="2"/>
  <c r="M694" i="2" s="1"/>
  <c r="J694" i="2" l="1"/>
  <c r="L694" i="2"/>
  <c r="E695" i="2" l="1"/>
  <c r="K695" i="2"/>
  <c r="H695" i="2" l="1"/>
  <c r="L695" i="2" s="1"/>
  <c r="I695" i="2"/>
  <c r="J695" i="2" l="1"/>
  <c r="M695" i="2"/>
  <c r="K696" i="2" l="1"/>
  <c r="E696" i="2"/>
  <c r="H696" i="2" l="1"/>
  <c r="M696" i="2" s="1"/>
  <c r="I696" i="2"/>
  <c r="J696" i="2" l="1"/>
  <c r="L696" i="2"/>
  <c r="E697" i="2" l="1"/>
  <c r="K697" i="2"/>
  <c r="I697" i="2" l="1"/>
  <c r="H697" i="2"/>
  <c r="L697" i="2" s="1"/>
  <c r="J697" i="2" l="1"/>
  <c r="M697" i="2"/>
  <c r="K698" i="2" l="1"/>
  <c r="E698" i="2"/>
  <c r="I698" i="2" l="1"/>
  <c r="H698" i="2"/>
  <c r="M698" i="2" s="1"/>
  <c r="J698" i="2" l="1"/>
  <c r="L698" i="2"/>
  <c r="K699" i="2" l="1"/>
  <c r="E699" i="2"/>
  <c r="H699" i="2" l="1"/>
  <c r="L699" i="2" s="1"/>
  <c r="I699" i="2"/>
  <c r="J699" i="2" l="1"/>
  <c r="M699" i="2"/>
  <c r="K700" i="2" l="1"/>
  <c r="E700" i="2"/>
  <c r="H700" i="2" l="1"/>
  <c r="M700" i="2" s="1"/>
  <c r="I700" i="2"/>
  <c r="J700" i="2" l="1"/>
  <c r="L700" i="2"/>
  <c r="K701" i="2" l="1"/>
  <c r="E701" i="2"/>
  <c r="H701" i="2" l="1"/>
  <c r="L701" i="2" s="1"/>
  <c r="I701" i="2"/>
  <c r="J701" i="2" l="1"/>
  <c r="M701" i="2"/>
  <c r="E702" i="2" l="1"/>
  <c r="K702" i="2"/>
  <c r="H702" i="2" l="1"/>
  <c r="M702" i="2" s="1"/>
  <c r="I702" i="2"/>
  <c r="J702" i="2" l="1"/>
  <c r="L702" i="2"/>
  <c r="K703" i="2" l="1"/>
  <c r="E703" i="2"/>
  <c r="H703" i="2" l="1"/>
  <c r="L703" i="2" s="1"/>
  <c r="I703" i="2"/>
  <c r="J703" i="2" l="1"/>
  <c r="M703" i="2"/>
  <c r="K704" i="2" l="1"/>
  <c r="E704" i="2"/>
  <c r="H704" i="2" l="1"/>
  <c r="M704" i="2" s="1"/>
  <c r="I704" i="2"/>
  <c r="J704" i="2" l="1"/>
  <c r="L704" i="2"/>
  <c r="K705" i="2" l="1"/>
  <c r="E705" i="2"/>
  <c r="I705" i="2" l="1"/>
  <c r="H705" i="2"/>
  <c r="L705" i="2" s="1"/>
  <c r="J705" i="2" l="1"/>
  <c r="M705" i="2"/>
  <c r="E706" i="2" l="1"/>
  <c r="K706" i="2"/>
  <c r="I706" i="2" l="1"/>
  <c r="H706" i="2"/>
  <c r="M706" i="2" s="1"/>
  <c r="J706" i="2" l="1"/>
  <c r="L706" i="2"/>
  <c r="K707" i="2" l="1"/>
  <c r="E707" i="2"/>
  <c r="H707" i="2" l="1"/>
  <c r="L707" i="2" s="1"/>
  <c r="I707" i="2"/>
  <c r="J707" i="2" l="1"/>
  <c r="M707" i="2"/>
  <c r="E708" i="2" l="1"/>
  <c r="K708" i="2"/>
  <c r="H708" i="2" l="1"/>
  <c r="M708" i="2" s="1"/>
  <c r="I708" i="2"/>
  <c r="J708" i="2" l="1"/>
  <c r="L708" i="2"/>
  <c r="K709" i="2" l="1"/>
  <c r="E709" i="2"/>
  <c r="H709" i="2" l="1"/>
  <c r="L709" i="2" s="1"/>
  <c r="I709" i="2"/>
  <c r="J709" i="2" l="1"/>
  <c r="M709" i="2"/>
  <c r="E710" i="2" l="1"/>
  <c r="K710" i="2"/>
  <c r="H710" i="2" l="1"/>
  <c r="M710" i="2" s="1"/>
  <c r="I710" i="2"/>
  <c r="J710" i="2" l="1"/>
  <c r="L710" i="2"/>
  <c r="E711" i="2" l="1"/>
  <c r="K711" i="2"/>
  <c r="H711" i="2" l="1"/>
  <c r="L711" i="2" s="1"/>
  <c r="I711" i="2"/>
  <c r="J711" i="2" l="1"/>
  <c r="M711" i="2"/>
  <c r="K712" i="2" l="1"/>
  <c r="E712" i="2"/>
  <c r="I712" i="2" l="1"/>
  <c r="H712" i="2"/>
  <c r="M712" i="2" s="1"/>
  <c r="J712" i="2" l="1"/>
  <c r="L712" i="2"/>
  <c r="E713" i="2" l="1"/>
  <c r="K713" i="2"/>
  <c r="H713" i="2" l="1"/>
  <c r="L713" i="2" s="1"/>
  <c r="I713" i="2"/>
  <c r="J713" i="2" l="1"/>
  <c r="M713" i="2"/>
  <c r="E714" i="2" l="1"/>
  <c r="K714" i="2"/>
  <c r="H714" i="2" l="1"/>
  <c r="M714" i="2" s="1"/>
  <c r="I714" i="2"/>
  <c r="J714" i="2" l="1"/>
  <c r="L714" i="2"/>
  <c r="E715" i="2" l="1"/>
  <c r="K715" i="2"/>
  <c r="H715" i="2" l="1"/>
  <c r="L715" i="2" s="1"/>
  <c r="I715" i="2"/>
  <c r="J715" i="2" l="1"/>
  <c r="M715" i="2"/>
  <c r="K716" i="2" l="1"/>
  <c r="E716" i="2"/>
  <c r="H716" i="2" l="1"/>
  <c r="M716" i="2" s="1"/>
  <c r="I716" i="2"/>
  <c r="J716" i="2" l="1"/>
  <c r="L716" i="2"/>
  <c r="K717" i="2" l="1"/>
  <c r="E717" i="2"/>
  <c r="H717" i="2" l="1"/>
  <c r="L717" i="2" s="1"/>
  <c r="I717" i="2"/>
  <c r="J717" i="2" l="1"/>
  <c r="M717" i="2"/>
  <c r="E718" i="2" l="1"/>
  <c r="K718" i="2"/>
  <c r="I718" i="2" l="1"/>
  <c r="H718" i="2"/>
  <c r="L718" i="2" s="1"/>
  <c r="J718" i="2" l="1"/>
  <c r="M718" i="2"/>
  <c r="E719" i="2" l="1"/>
  <c r="K719" i="2"/>
  <c r="H719" i="2" l="1"/>
  <c r="M719" i="2" s="1"/>
  <c r="I719" i="2"/>
  <c r="J719" i="2" l="1"/>
  <c r="L719" i="2"/>
  <c r="E720" i="2" l="1"/>
  <c r="K720" i="2"/>
  <c r="H720" i="2" l="1"/>
  <c r="L720" i="2" s="1"/>
  <c r="I720" i="2"/>
  <c r="J720" i="2" l="1"/>
  <c r="M720" i="2"/>
  <c r="K721" i="2" l="1"/>
  <c r="E721" i="2"/>
  <c r="H721" i="2" l="1"/>
  <c r="M721" i="2" s="1"/>
  <c r="I721" i="2"/>
  <c r="J721" i="2" l="1"/>
  <c r="L721" i="2"/>
  <c r="K722" i="2" l="1"/>
  <c r="E722" i="2"/>
  <c r="I722" i="2" l="1"/>
  <c r="H722" i="2"/>
  <c r="L722" i="2" s="1"/>
  <c r="J722" i="2" l="1"/>
  <c r="M722" i="2"/>
  <c r="K723" i="2" l="1"/>
  <c r="E723" i="2"/>
  <c r="I723" i="2" l="1"/>
  <c r="H723" i="2"/>
  <c r="M723" i="2" s="1"/>
  <c r="J723" i="2" l="1"/>
  <c r="L723" i="2"/>
  <c r="E724" i="2" l="1"/>
  <c r="K724" i="2"/>
  <c r="H724" i="2" l="1"/>
  <c r="L724" i="2" s="1"/>
  <c r="I724" i="2"/>
  <c r="J724" i="2" l="1"/>
  <c r="M724" i="2"/>
  <c r="K725" i="2" l="1"/>
  <c r="E725" i="2"/>
  <c r="I725" i="2" l="1"/>
  <c r="H725" i="2"/>
  <c r="M725" i="2" s="1"/>
  <c r="J725" i="2" l="1"/>
  <c r="L725" i="2"/>
  <c r="E726" i="2" l="1"/>
  <c r="K726" i="2"/>
  <c r="I726" i="2" l="1"/>
  <c r="H726" i="2"/>
  <c r="L726" i="2" s="1"/>
  <c r="J726" i="2" l="1"/>
  <c r="M726" i="2"/>
  <c r="K727" i="2" l="1"/>
  <c r="E727" i="2"/>
  <c r="H727" i="2" l="1"/>
  <c r="M727" i="2" s="1"/>
  <c r="I727" i="2"/>
  <c r="J727" i="2" l="1"/>
  <c r="L727" i="2"/>
  <c r="E728" i="2" l="1"/>
  <c r="K728" i="2"/>
  <c r="I728" i="2" l="1"/>
  <c r="H728" i="2"/>
  <c r="L728" i="2" s="1"/>
  <c r="J728" i="2" l="1"/>
  <c r="M728" i="2"/>
  <c r="K729" i="2" l="1"/>
  <c r="E729" i="2"/>
  <c r="I729" i="2" l="1"/>
  <c r="H729" i="2"/>
  <c r="M729" i="2" s="1"/>
  <c r="J729" i="2" l="1"/>
  <c r="L729" i="2"/>
  <c r="E730" i="2" l="1"/>
  <c r="K730" i="2"/>
  <c r="I730" i="2" l="1"/>
  <c r="H730" i="2"/>
  <c r="L730" i="2" s="1"/>
  <c r="J730" i="2" l="1"/>
  <c r="M730" i="2"/>
  <c r="E731" i="2" l="1"/>
  <c r="K731" i="2"/>
  <c r="I731" i="2" l="1"/>
  <c r="H731" i="2"/>
  <c r="M731" i="2" s="1"/>
  <c r="J731" i="2" l="1"/>
  <c r="L731" i="2"/>
  <c r="K732" i="2" l="1"/>
  <c r="E732" i="2"/>
  <c r="H732" i="2" l="1"/>
  <c r="L732" i="2" s="1"/>
  <c r="I732" i="2"/>
  <c r="J732" i="2" l="1"/>
  <c r="M732" i="2"/>
  <c r="K733" i="2" l="1"/>
  <c r="E733" i="2"/>
  <c r="H733" i="2" l="1"/>
  <c r="M733" i="2" s="1"/>
  <c r="I733" i="2"/>
  <c r="J733" i="2" l="1"/>
  <c r="L733" i="2"/>
  <c r="E734" i="2" l="1"/>
  <c r="K734" i="2"/>
  <c r="H734" i="2" l="1"/>
  <c r="L734" i="2" s="1"/>
  <c r="I734" i="2"/>
  <c r="J734" i="2" l="1"/>
  <c r="M734" i="2"/>
  <c r="E735" i="2" l="1"/>
  <c r="K735" i="2"/>
  <c r="H735" i="2" l="1"/>
  <c r="M735" i="2" s="1"/>
  <c r="I735" i="2"/>
  <c r="J735" i="2" l="1"/>
  <c r="L735" i="2"/>
  <c r="K736" i="2" l="1"/>
  <c r="E736" i="2"/>
  <c r="H736" i="2" l="1"/>
  <c r="L736" i="2" s="1"/>
  <c r="I736" i="2"/>
  <c r="J736" i="2" l="1"/>
  <c r="M736" i="2"/>
  <c r="E737" i="2" l="1"/>
  <c r="K737" i="2"/>
  <c r="I737" i="2" l="1"/>
  <c r="H737" i="2"/>
  <c r="M737" i="2" s="1"/>
  <c r="J737" i="2" l="1"/>
  <c r="L737" i="2"/>
  <c r="E738" i="2" l="1"/>
  <c r="K738" i="2"/>
  <c r="I738" i="2" l="1"/>
  <c r="H738" i="2"/>
  <c r="L738" i="2" s="1"/>
  <c r="J738" i="2" l="1"/>
  <c r="M738" i="2"/>
  <c r="E739" i="2" l="1"/>
  <c r="K739" i="2"/>
  <c r="I739" i="2" l="1"/>
  <c r="H739" i="2"/>
  <c r="M739" i="2" s="1"/>
  <c r="J739" i="2" l="1"/>
  <c r="L739" i="2"/>
  <c r="E740" i="2" l="1"/>
  <c r="K740" i="2"/>
  <c r="I740" i="2" l="1"/>
  <c r="H740" i="2"/>
  <c r="L740" i="2" s="1"/>
  <c r="J740" i="2" l="1"/>
  <c r="M740" i="2"/>
  <c r="E741" i="2" l="1"/>
  <c r="K741" i="2"/>
  <c r="H741" i="2" l="1"/>
  <c r="L741" i="2" s="1"/>
  <c r="I741" i="2"/>
  <c r="J741" i="2" l="1"/>
  <c r="M741" i="2"/>
  <c r="K742" i="2" l="1"/>
  <c r="E742" i="2"/>
  <c r="H742" i="2" l="1"/>
  <c r="M742" i="2" s="1"/>
  <c r="I742" i="2"/>
  <c r="J742" i="2" l="1"/>
  <c r="L742" i="2"/>
  <c r="E743" i="2" l="1"/>
  <c r="K743" i="2"/>
  <c r="I743" i="2" l="1"/>
  <c r="H743" i="2"/>
  <c r="L743" i="2" s="1"/>
  <c r="J743" i="2" l="1"/>
  <c r="M743" i="2"/>
  <c r="E744" i="2" l="1"/>
  <c r="K744" i="2"/>
  <c r="H744" i="2" l="1"/>
  <c r="M744" i="2" s="1"/>
  <c r="I744" i="2"/>
  <c r="J744" i="2" l="1"/>
  <c r="L744" i="2"/>
  <c r="K745" i="2" l="1"/>
  <c r="E745" i="2"/>
  <c r="H745" i="2" l="1"/>
  <c r="L745" i="2" s="1"/>
  <c r="I745" i="2"/>
  <c r="J745" i="2" l="1"/>
  <c r="M745" i="2"/>
  <c r="K746" i="2" l="1"/>
  <c r="E746" i="2"/>
  <c r="H746" i="2" l="1"/>
  <c r="M746" i="2" s="1"/>
  <c r="I746" i="2"/>
  <c r="J746" i="2" l="1"/>
  <c r="L746" i="2"/>
  <c r="E747" i="2" l="1"/>
  <c r="K747" i="2"/>
  <c r="H747" i="2" l="1"/>
  <c r="L747" i="2" s="1"/>
  <c r="I747" i="2"/>
  <c r="J747" i="2" l="1"/>
  <c r="M747" i="2"/>
  <c r="K748" i="2" l="1"/>
  <c r="E748" i="2"/>
  <c r="H748" i="2" l="1"/>
  <c r="M748" i="2" s="1"/>
  <c r="I748" i="2"/>
  <c r="J748" i="2" l="1"/>
  <c r="L748" i="2"/>
  <c r="E749" i="2" l="1"/>
  <c r="K749" i="2"/>
  <c r="H749" i="2" l="1"/>
  <c r="L749" i="2" s="1"/>
  <c r="I749" i="2"/>
  <c r="J749" i="2" l="1"/>
  <c r="M749" i="2"/>
  <c r="K750" i="2" l="1"/>
  <c r="E750" i="2"/>
  <c r="I750" i="2" l="1"/>
  <c r="H750" i="2"/>
  <c r="M750" i="2" s="1"/>
  <c r="J750" i="2" l="1"/>
  <c r="L750" i="2"/>
  <c r="E751" i="2" l="1"/>
  <c r="K751" i="2"/>
  <c r="H751" i="2" l="1"/>
  <c r="L751" i="2" s="1"/>
  <c r="I751" i="2"/>
  <c r="J751" i="2" l="1"/>
  <c r="M751" i="2"/>
  <c r="K752" i="2" l="1"/>
  <c r="E752" i="2"/>
  <c r="H752" i="2" l="1"/>
  <c r="M752" i="2" s="1"/>
  <c r="I752" i="2"/>
  <c r="J752" i="2" l="1"/>
  <c r="L752" i="2"/>
  <c r="E753" i="2" l="1"/>
  <c r="K753" i="2"/>
  <c r="I753" i="2" l="1"/>
  <c r="H753" i="2"/>
  <c r="L753" i="2" s="1"/>
  <c r="J753" i="2" l="1"/>
  <c r="M753" i="2"/>
  <c r="K754" i="2" l="1"/>
  <c r="E754" i="2"/>
  <c r="I754" i="2" l="1"/>
  <c r="H754" i="2"/>
  <c r="M754" i="2" s="1"/>
  <c r="J754" i="2" l="1"/>
  <c r="L754" i="2"/>
  <c r="E755" i="2" l="1"/>
  <c r="K755" i="2"/>
  <c r="H755" i="2" l="1"/>
  <c r="L755" i="2" s="1"/>
  <c r="I755" i="2"/>
  <c r="J755" i="2" l="1"/>
  <c r="M755" i="2"/>
  <c r="K756" i="2" l="1"/>
  <c r="E756" i="2"/>
  <c r="I756" i="2" l="1"/>
  <c r="H756" i="2"/>
  <c r="M756" i="2" s="1"/>
  <c r="J756" i="2" l="1"/>
  <c r="L756" i="2"/>
  <c r="K757" i="2" l="1"/>
  <c r="E757" i="2"/>
  <c r="H757" i="2" l="1"/>
  <c r="L757" i="2" s="1"/>
  <c r="I757" i="2"/>
  <c r="J757" i="2" l="1"/>
  <c r="M757" i="2"/>
  <c r="E758" i="2" l="1"/>
  <c r="K758" i="2"/>
  <c r="I758" i="2" l="1"/>
  <c r="H758" i="2"/>
  <c r="M758" i="2" s="1"/>
  <c r="J758" i="2" l="1"/>
  <c r="L758" i="2"/>
  <c r="E759" i="2" l="1"/>
  <c r="K759" i="2"/>
  <c r="I759" i="2" l="1"/>
  <c r="H759" i="2"/>
  <c r="L759" i="2" s="1"/>
  <c r="J759" i="2" l="1"/>
  <c r="M759" i="2"/>
  <c r="K760" i="2" l="1"/>
  <c r="E760" i="2"/>
  <c r="H760" i="2" l="1"/>
  <c r="M760" i="2" s="1"/>
  <c r="I760" i="2"/>
  <c r="J760" i="2" l="1"/>
  <c r="L760" i="2"/>
  <c r="E761" i="2" l="1"/>
  <c r="K761" i="2"/>
  <c r="H761" i="2" l="1"/>
  <c r="L761" i="2" s="1"/>
  <c r="I761" i="2"/>
  <c r="J761" i="2" l="1"/>
  <c r="M761" i="2"/>
  <c r="K762" i="2" l="1"/>
  <c r="E762" i="2"/>
  <c r="I762" i="2" l="1"/>
  <c r="H762" i="2"/>
  <c r="M762" i="2" s="1"/>
  <c r="J762" i="2" l="1"/>
  <c r="L762" i="2"/>
  <c r="K763" i="2" l="1"/>
  <c r="E763" i="2"/>
  <c r="H763" i="2" l="1"/>
  <c r="L763" i="2" s="1"/>
  <c r="I763" i="2"/>
  <c r="J763" i="2" l="1"/>
  <c r="M763" i="2"/>
  <c r="K764" i="2" l="1"/>
  <c r="E764" i="2"/>
  <c r="H764" i="2" l="1"/>
  <c r="M764" i="2" s="1"/>
  <c r="I764" i="2"/>
  <c r="J764" i="2" l="1"/>
  <c r="L764" i="2"/>
  <c r="K765" i="2" l="1"/>
  <c r="E765" i="2"/>
  <c r="I765" i="2" l="1"/>
  <c r="H765" i="2"/>
  <c r="L765" i="2" s="1"/>
  <c r="J765" i="2" l="1"/>
  <c r="M765" i="2"/>
  <c r="E766" i="2" l="1"/>
  <c r="K766" i="2"/>
  <c r="I766" i="2" l="1"/>
  <c r="H766" i="2"/>
  <c r="M766" i="2" s="1"/>
  <c r="J766" i="2" l="1"/>
  <c r="L766" i="2"/>
  <c r="K767" i="2" l="1"/>
  <c r="E767" i="2"/>
  <c r="H767" i="2" l="1"/>
  <c r="L767" i="2" s="1"/>
  <c r="I767" i="2"/>
  <c r="J767" i="2" l="1"/>
  <c r="M767" i="2"/>
  <c r="K768" i="2" l="1"/>
  <c r="E768" i="2"/>
  <c r="I768" i="2" l="1"/>
  <c r="H768" i="2"/>
  <c r="M768" i="2" s="1"/>
  <c r="J768" i="2" l="1"/>
  <c r="L768" i="2"/>
  <c r="E769" i="2" l="1"/>
  <c r="K769" i="2"/>
  <c r="I769" i="2" l="1"/>
  <c r="H769" i="2"/>
  <c r="L769" i="2" s="1"/>
  <c r="J769" i="2" l="1"/>
  <c r="M769" i="2"/>
  <c r="E770" i="2" l="1"/>
  <c r="K770" i="2"/>
  <c r="H770" i="2" l="1"/>
  <c r="M770" i="2" s="1"/>
  <c r="I770" i="2"/>
  <c r="J770" i="2" l="1"/>
  <c r="L770" i="2"/>
  <c r="E771" i="2" l="1"/>
  <c r="K771" i="2"/>
  <c r="H771" i="2" l="1"/>
  <c r="L771" i="2" s="1"/>
  <c r="I771" i="2"/>
  <c r="J771" i="2" l="1"/>
  <c r="M771" i="2"/>
  <c r="K772" i="2" l="1"/>
  <c r="E772" i="2"/>
  <c r="I772" i="2" l="1"/>
  <c r="H772" i="2"/>
  <c r="M772" i="2" s="1"/>
  <c r="J772" i="2" l="1"/>
  <c r="L772" i="2"/>
  <c r="E773" i="2" l="1"/>
  <c r="K773" i="2"/>
  <c r="H773" i="2" l="1"/>
  <c r="L773" i="2" s="1"/>
  <c r="I773" i="2"/>
  <c r="J773" i="2" l="1"/>
  <c r="M773" i="2"/>
  <c r="K774" i="2" l="1"/>
  <c r="E774" i="2"/>
  <c r="I774" i="2" l="1"/>
  <c r="H774" i="2"/>
  <c r="M774" i="2" s="1"/>
  <c r="J774" i="2" l="1"/>
  <c r="L774" i="2"/>
  <c r="E775" i="2" l="1"/>
  <c r="K775" i="2"/>
  <c r="I775" i="2" l="1"/>
  <c r="H775" i="2"/>
  <c r="L775" i="2" s="1"/>
  <c r="J775" i="2" l="1"/>
  <c r="M775" i="2"/>
  <c r="K776" i="2" l="1"/>
  <c r="E776" i="2"/>
  <c r="I776" i="2" l="1"/>
  <c r="H776" i="2"/>
  <c r="M776" i="2" s="1"/>
  <c r="J776" i="2" l="1"/>
  <c r="L776" i="2"/>
  <c r="K777" i="2" l="1"/>
  <c r="E777" i="2"/>
  <c r="I777" i="2" l="1"/>
  <c r="H777" i="2"/>
  <c r="L777" i="2" s="1"/>
  <c r="J777" i="2" l="1"/>
  <c r="M777" i="2"/>
  <c r="E778" i="2" l="1"/>
  <c r="K778" i="2"/>
  <c r="H778" i="2" l="1"/>
  <c r="M778" i="2" s="1"/>
  <c r="I778" i="2"/>
  <c r="J778" i="2" l="1"/>
  <c r="L778" i="2"/>
  <c r="K779" i="2" l="1"/>
  <c r="E779" i="2"/>
  <c r="I779" i="2" l="1"/>
  <c r="H779" i="2"/>
  <c r="L779" i="2" s="1"/>
  <c r="J779" i="2" l="1"/>
  <c r="M779" i="2"/>
  <c r="K780" i="2" l="1"/>
  <c r="E780" i="2"/>
  <c r="I780" i="2" l="1"/>
  <c r="H780" i="2"/>
  <c r="M780" i="2" s="1"/>
  <c r="J780" i="2" l="1"/>
  <c r="L780" i="2"/>
  <c r="E781" i="2" l="1"/>
  <c r="K781" i="2"/>
  <c r="H781" i="2" l="1"/>
  <c r="L781" i="2" s="1"/>
  <c r="I781" i="2"/>
  <c r="J781" i="2" l="1"/>
  <c r="M781" i="2"/>
  <c r="K782" i="2" l="1"/>
  <c r="E782" i="2"/>
  <c r="H782" i="2" l="1"/>
  <c r="M782" i="2" s="1"/>
  <c r="I782" i="2"/>
  <c r="J782" i="2" l="1"/>
  <c r="L782" i="2"/>
  <c r="E783" i="2" l="1"/>
  <c r="K783" i="2"/>
  <c r="H783" i="2" l="1"/>
  <c r="L783" i="2" s="1"/>
  <c r="I783" i="2"/>
  <c r="J783" i="2" l="1"/>
  <c r="M783" i="2"/>
  <c r="E784" i="2" l="1"/>
  <c r="K784" i="2"/>
  <c r="I784" i="2" l="1"/>
  <c r="H784" i="2"/>
  <c r="M784" i="2" s="1"/>
  <c r="J784" i="2" l="1"/>
  <c r="L784" i="2"/>
  <c r="E785" i="2" l="1"/>
  <c r="K785" i="2"/>
  <c r="H785" i="2" l="1"/>
  <c r="L785" i="2" s="1"/>
  <c r="I785" i="2"/>
  <c r="J785" i="2" l="1"/>
  <c r="M785" i="2"/>
  <c r="K786" i="2" l="1"/>
  <c r="E786" i="2"/>
  <c r="H786" i="2" l="1"/>
  <c r="M786" i="2" s="1"/>
  <c r="I786" i="2"/>
  <c r="J786" i="2" l="1"/>
  <c r="L786" i="2"/>
  <c r="E787" i="2" l="1"/>
  <c r="K787" i="2"/>
  <c r="I787" i="2" l="1"/>
  <c r="H787" i="2"/>
  <c r="M787" i="2" s="1"/>
  <c r="J787" i="2" l="1"/>
  <c r="L787" i="2"/>
  <c r="K788" i="2" l="1"/>
  <c r="E788" i="2"/>
  <c r="I788" i="2" l="1"/>
  <c r="H788" i="2"/>
  <c r="L788" i="2" s="1"/>
  <c r="J788" i="2" l="1"/>
  <c r="M788" i="2"/>
  <c r="K789" i="2" l="1"/>
  <c r="E789" i="2"/>
  <c r="H789" i="2" l="1"/>
  <c r="M789" i="2" s="1"/>
  <c r="I789" i="2"/>
  <c r="J789" i="2" l="1"/>
  <c r="L789" i="2"/>
  <c r="E790" i="2" l="1"/>
  <c r="K790" i="2"/>
  <c r="I790" i="2" l="1"/>
  <c r="H790" i="2"/>
  <c r="L790" i="2" s="1"/>
  <c r="J790" i="2" l="1"/>
  <c r="M790" i="2"/>
  <c r="K791" i="2" l="1"/>
  <c r="E791" i="2"/>
  <c r="H791" i="2" l="1"/>
  <c r="M791" i="2" s="1"/>
  <c r="I791" i="2"/>
  <c r="J791" i="2" l="1"/>
  <c r="L791" i="2"/>
  <c r="E792" i="2" l="1"/>
  <c r="K792" i="2"/>
  <c r="H792" i="2" l="1"/>
  <c r="L792" i="2" s="1"/>
  <c r="I792" i="2"/>
  <c r="J792" i="2" l="1"/>
  <c r="M792" i="2"/>
  <c r="E793" i="2" l="1"/>
  <c r="K793" i="2"/>
  <c r="I793" i="2" l="1"/>
  <c r="H793" i="2"/>
  <c r="M793" i="2" s="1"/>
  <c r="J793" i="2" l="1"/>
  <c r="L793" i="2"/>
  <c r="E794" i="2" l="1"/>
  <c r="K794" i="2"/>
  <c r="I794" i="2" l="1"/>
  <c r="H794" i="2"/>
  <c r="L794" i="2" s="1"/>
  <c r="J794" i="2" l="1"/>
  <c r="M794" i="2"/>
  <c r="E795" i="2" l="1"/>
  <c r="K795" i="2"/>
  <c r="H795" i="2" l="1"/>
  <c r="M795" i="2" s="1"/>
  <c r="I795" i="2"/>
  <c r="J795" i="2" l="1"/>
  <c r="L795" i="2"/>
  <c r="E796" i="2" l="1"/>
  <c r="K796" i="2"/>
  <c r="I796" i="2" l="1"/>
  <c r="H796" i="2"/>
  <c r="L796" i="2" s="1"/>
  <c r="J796" i="2" l="1"/>
  <c r="M796" i="2"/>
  <c r="K797" i="2" l="1"/>
  <c r="E797" i="2"/>
  <c r="I797" i="2" l="1"/>
  <c r="H797" i="2"/>
  <c r="M797" i="2" s="1"/>
  <c r="J797" i="2" l="1"/>
  <c r="L797" i="2"/>
  <c r="E798" i="2" l="1"/>
  <c r="K798" i="2"/>
  <c r="H798" i="2" l="1"/>
  <c r="L798" i="2" s="1"/>
  <c r="I798" i="2"/>
  <c r="J798" i="2" l="1"/>
  <c r="M798" i="2"/>
  <c r="K799" i="2" l="1"/>
  <c r="E799" i="2"/>
  <c r="H799" i="2" l="1"/>
  <c r="M799" i="2" s="1"/>
  <c r="I799" i="2"/>
  <c r="J799" i="2" l="1"/>
  <c r="L799" i="2"/>
  <c r="K800" i="2" l="1"/>
  <c r="E800" i="2"/>
  <c r="I800" i="2" l="1"/>
  <c r="H800" i="2"/>
  <c r="L800" i="2" s="1"/>
  <c r="J800" i="2" l="1"/>
  <c r="M800" i="2"/>
  <c r="E801" i="2" l="1"/>
  <c r="K801" i="2"/>
  <c r="H801" i="2" l="1"/>
  <c r="M801" i="2" s="1"/>
  <c r="I801" i="2"/>
  <c r="J801" i="2" l="1"/>
  <c r="L801" i="2"/>
  <c r="E802" i="2" l="1"/>
  <c r="K802" i="2"/>
  <c r="I802" i="2" l="1"/>
  <c r="H802" i="2"/>
  <c r="L802" i="2" s="1"/>
  <c r="J802" i="2" l="1"/>
  <c r="M802" i="2"/>
  <c r="K803" i="2" l="1"/>
  <c r="E803" i="2"/>
  <c r="I803" i="2" l="1"/>
  <c r="H803" i="2"/>
  <c r="M803" i="2" s="1"/>
  <c r="J803" i="2" l="1"/>
  <c r="L803" i="2"/>
  <c r="E804" i="2" l="1"/>
  <c r="K804" i="2"/>
  <c r="H804" i="2" l="1"/>
  <c r="L804" i="2" s="1"/>
  <c r="I804" i="2"/>
  <c r="J804" i="2" l="1"/>
  <c r="M804" i="2"/>
  <c r="K805" i="2" l="1"/>
  <c r="E805" i="2"/>
  <c r="H805" i="2" l="1"/>
  <c r="M805" i="2" s="1"/>
  <c r="I805" i="2"/>
  <c r="J805" i="2" l="1"/>
  <c r="L805" i="2"/>
  <c r="E806" i="2" l="1"/>
  <c r="K806" i="2"/>
  <c r="H806" i="2" l="1"/>
  <c r="L806" i="2" s="1"/>
  <c r="I806" i="2"/>
  <c r="J806" i="2" l="1"/>
  <c r="M806" i="2"/>
  <c r="K807" i="2" l="1"/>
  <c r="E807" i="2"/>
  <c r="I807" i="2" l="1"/>
  <c r="H807" i="2"/>
  <c r="M807" i="2" s="1"/>
  <c r="J807" i="2" l="1"/>
  <c r="L807" i="2"/>
  <c r="K808" i="2" l="1"/>
  <c r="E808" i="2"/>
  <c r="I808" i="2" l="1"/>
  <c r="H808" i="2"/>
  <c r="L808" i="2" s="1"/>
  <c r="J808" i="2" l="1"/>
  <c r="M808" i="2"/>
  <c r="K809" i="2" l="1"/>
  <c r="E809" i="2"/>
  <c r="I809" i="2" l="1"/>
  <c r="H809" i="2"/>
  <c r="M809" i="2" s="1"/>
  <c r="J809" i="2" l="1"/>
  <c r="L809" i="2"/>
  <c r="K810" i="2" l="1"/>
  <c r="E810" i="2"/>
  <c r="H810" i="2" l="1"/>
  <c r="M810" i="2" s="1"/>
  <c r="I810" i="2"/>
  <c r="J810" i="2" l="1"/>
  <c r="L810" i="2"/>
  <c r="E811" i="2" l="1"/>
  <c r="K811" i="2"/>
  <c r="I811" i="2" l="1"/>
  <c r="H811" i="2"/>
  <c r="L811" i="2" s="1"/>
  <c r="J811" i="2" l="1"/>
  <c r="M811" i="2"/>
  <c r="K812" i="2" l="1"/>
  <c r="E812" i="2"/>
  <c r="H812" i="2" l="1"/>
  <c r="M812" i="2" s="1"/>
  <c r="I812" i="2"/>
  <c r="J812" i="2" l="1"/>
  <c r="L812" i="2"/>
  <c r="K813" i="2" l="1"/>
  <c r="E813" i="2"/>
  <c r="I813" i="2" l="1"/>
  <c r="H813" i="2"/>
  <c r="L813" i="2" s="1"/>
  <c r="J813" i="2" l="1"/>
  <c r="M813" i="2"/>
  <c r="K814" i="2" l="1"/>
  <c r="E814" i="2"/>
  <c r="I814" i="2" l="1"/>
  <c r="H814" i="2"/>
  <c r="M814" i="2" s="1"/>
  <c r="J814" i="2" l="1"/>
  <c r="L814" i="2"/>
  <c r="K815" i="2" l="1"/>
  <c r="E815" i="2"/>
  <c r="I815" i="2" l="1"/>
  <c r="H815" i="2"/>
  <c r="L815" i="2" s="1"/>
  <c r="J815" i="2" l="1"/>
  <c r="M815" i="2"/>
  <c r="E816" i="2" l="1"/>
  <c r="K816" i="2"/>
  <c r="I816" i="2" l="1"/>
  <c r="H816" i="2"/>
  <c r="M816" i="2" s="1"/>
  <c r="J816" i="2" l="1"/>
  <c r="L816" i="2"/>
  <c r="K817" i="2" l="1"/>
  <c r="E817" i="2"/>
  <c r="I817" i="2" l="1"/>
  <c r="H817" i="2"/>
  <c r="L817" i="2" s="1"/>
  <c r="J817" i="2" l="1"/>
  <c r="M817" i="2"/>
  <c r="K818" i="2" l="1"/>
  <c r="E818" i="2"/>
  <c r="H818" i="2" l="1"/>
  <c r="M818" i="2" s="1"/>
  <c r="I818" i="2"/>
  <c r="J818" i="2" l="1"/>
  <c r="L818" i="2"/>
  <c r="K819" i="2" l="1"/>
  <c r="E819" i="2"/>
  <c r="H819" i="2" l="1"/>
  <c r="L819" i="2" s="1"/>
  <c r="I819" i="2"/>
  <c r="J819" i="2" l="1"/>
  <c r="M819" i="2"/>
  <c r="K820" i="2" l="1"/>
  <c r="E820" i="2"/>
  <c r="H820" i="2" l="1"/>
  <c r="M820" i="2" s="1"/>
  <c r="I820" i="2"/>
  <c r="J820" i="2" l="1"/>
  <c r="L820" i="2"/>
  <c r="K821" i="2" l="1"/>
  <c r="E821" i="2"/>
  <c r="I821" i="2" l="1"/>
  <c r="H821" i="2"/>
  <c r="L821" i="2" s="1"/>
  <c r="J821" i="2" l="1"/>
  <c r="M821" i="2"/>
  <c r="E822" i="2" l="1"/>
  <c r="K822" i="2"/>
  <c r="H822" i="2" l="1"/>
  <c r="M822" i="2" s="1"/>
  <c r="I822" i="2"/>
  <c r="J822" i="2" l="1"/>
  <c r="L822" i="2"/>
  <c r="K823" i="2" l="1"/>
  <c r="E823" i="2"/>
  <c r="I823" i="2" l="1"/>
  <c r="H823" i="2"/>
  <c r="M823" i="2" s="1"/>
  <c r="J823" i="2" l="1"/>
  <c r="L823" i="2"/>
  <c r="K824" i="2" l="1"/>
  <c r="E824" i="2"/>
  <c r="H824" i="2" l="1"/>
  <c r="L824" i="2" s="1"/>
  <c r="I824" i="2"/>
  <c r="J824" i="2" l="1"/>
  <c r="M824" i="2"/>
  <c r="K825" i="2" l="1"/>
  <c r="E825" i="2"/>
  <c r="H825" i="2" l="1"/>
  <c r="M825" i="2" s="1"/>
  <c r="I825" i="2"/>
  <c r="J825" i="2" l="1"/>
  <c r="L825" i="2"/>
  <c r="E826" i="2" l="1"/>
  <c r="K826" i="2"/>
  <c r="H826" i="2" l="1"/>
  <c r="L826" i="2" s="1"/>
  <c r="I826" i="2"/>
  <c r="J826" i="2" l="1"/>
  <c r="M826" i="2"/>
  <c r="K827" i="2" l="1"/>
  <c r="E827" i="2"/>
  <c r="I827" i="2" l="1"/>
  <c r="H827" i="2"/>
  <c r="M827" i="2" s="1"/>
  <c r="J827" i="2" l="1"/>
  <c r="L827" i="2"/>
  <c r="K828" i="2" l="1"/>
  <c r="E828" i="2"/>
  <c r="I828" i="2" l="1"/>
  <c r="H828" i="2"/>
  <c r="L828" i="2" s="1"/>
  <c r="J828" i="2" l="1"/>
  <c r="M828" i="2"/>
  <c r="K829" i="2" l="1"/>
  <c r="E829" i="2"/>
  <c r="I829" i="2" l="1"/>
  <c r="H829" i="2"/>
  <c r="M829" i="2" s="1"/>
  <c r="J829" i="2" l="1"/>
  <c r="L829" i="2"/>
  <c r="K830" i="2" l="1"/>
  <c r="E830" i="2"/>
  <c r="I830" i="2" l="1"/>
  <c r="H830" i="2"/>
  <c r="L830" i="2" s="1"/>
  <c r="J830" i="2" l="1"/>
  <c r="M830" i="2"/>
  <c r="E831" i="2" l="1"/>
  <c r="K831" i="2"/>
  <c r="I831" i="2" l="1"/>
  <c r="H831" i="2"/>
  <c r="M831" i="2" s="1"/>
  <c r="J831" i="2" l="1"/>
  <c r="L831" i="2"/>
  <c r="K832" i="2" l="1"/>
  <c r="E832" i="2"/>
  <c r="I832" i="2" l="1"/>
  <c r="H832" i="2"/>
  <c r="L832" i="2" s="1"/>
  <c r="J832" i="2" l="1"/>
  <c r="M832" i="2"/>
  <c r="E833" i="2" l="1"/>
  <c r="K833" i="2"/>
  <c r="I833" i="2" l="1"/>
  <c r="H833" i="2"/>
  <c r="M833" i="2" s="1"/>
  <c r="J833" i="2" l="1"/>
  <c r="L833" i="2"/>
  <c r="K834" i="2" l="1"/>
  <c r="E834" i="2"/>
  <c r="H834" i="2" l="1"/>
  <c r="L834" i="2" s="1"/>
  <c r="I834" i="2"/>
  <c r="J834" i="2" l="1"/>
  <c r="M834" i="2"/>
  <c r="E835" i="2" l="1"/>
  <c r="K835" i="2"/>
  <c r="I835" i="2" l="1"/>
  <c r="H835" i="2"/>
  <c r="M835" i="2" s="1"/>
  <c r="J835" i="2" l="1"/>
  <c r="L835" i="2"/>
  <c r="E836" i="2" l="1"/>
  <c r="K836" i="2"/>
  <c r="H836" i="2" l="1"/>
  <c r="L836" i="2" s="1"/>
  <c r="I836" i="2"/>
  <c r="J836" i="2" l="1"/>
  <c r="M836" i="2"/>
  <c r="K837" i="2" l="1"/>
  <c r="E837" i="2"/>
  <c r="H837" i="2" l="1"/>
  <c r="M837" i="2" s="1"/>
  <c r="I837" i="2"/>
  <c r="J837" i="2" l="1"/>
  <c r="L837" i="2"/>
  <c r="E838" i="2" l="1"/>
  <c r="K838" i="2"/>
  <c r="I838" i="2" l="1"/>
  <c r="H838" i="2"/>
  <c r="L838" i="2" s="1"/>
  <c r="J838" i="2" l="1"/>
  <c r="M838" i="2"/>
  <c r="E839" i="2" l="1"/>
  <c r="K839" i="2"/>
  <c r="H839" i="2" l="1"/>
  <c r="M839" i="2" s="1"/>
  <c r="I839" i="2"/>
  <c r="J839" i="2" l="1"/>
  <c r="L839" i="2"/>
  <c r="K840" i="2" l="1"/>
  <c r="E840" i="2"/>
  <c r="I840" i="2" l="1"/>
  <c r="H840" i="2"/>
  <c r="L840" i="2" s="1"/>
  <c r="J840" i="2" l="1"/>
  <c r="M840" i="2"/>
  <c r="E841" i="2" l="1"/>
  <c r="K841" i="2"/>
  <c r="H841" i="2" l="1"/>
  <c r="M841" i="2" s="1"/>
  <c r="I841" i="2"/>
  <c r="J841" i="2" l="1"/>
  <c r="L841" i="2"/>
  <c r="K842" i="2" l="1"/>
  <c r="E842" i="2"/>
  <c r="H842" i="2" l="1"/>
  <c r="L842" i="2" s="1"/>
  <c r="I842" i="2"/>
  <c r="J842" i="2" l="1"/>
  <c r="M842" i="2"/>
  <c r="E843" i="2" l="1"/>
  <c r="K843" i="2"/>
  <c r="I843" i="2" l="1"/>
  <c r="H843" i="2"/>
  <c r="M843" i="2" s="1"/>
  <c r="J843" i="2" l="1"/>
  <c r="L843" i="2"/>
  <c r="E844" i="2" l="1"/>
  <c r="K844" i="2"/>
  <c r="I844" i="2" l="1"/>
  <c r="H844" i="2"/>
  <c r="L844" i="2" s="1"/>
  <c r="J844" i="2" l="1"/>
  <c r="M844" i="2"/>
  <c r="E845" i="2" l="1"/>
  <c r="K845" i="2"/>
  <c r="H845" i="2" l="1"/>
  <c r="M845" i="2" s="1"/>
  <c r="I845" i="2"/>
  <c r="J845" i="2" l="1"/>
  <c r="L845" i="2"/>
  <c r="K846" i="2" l="1"/>
  <c r="E846" i="2"/>
  <c r="H846" i="2" l="1"/>
  <c r="L846" i="2" s="1"/>
  <c r="I846" i="2"/>
  <c r="J846" i="2" l="1"/>
  <c r="M846" i="2"/>
  <c r="E847" i="2" l="1"/>
  <c r="K847" i="2"/>
  <c r="H847" i="2" l="1"/>
  <c r="M847" i="2" s="1"/>
  <c r="I847" i="2"/>
  <c r="J847" i="2" l="1"/>
  <c r="L847" i="2"/>
  <c r="K848" i="2" l="1"/>
  <c r="E848" i="2"/>
  <c r="H848" i="2" l="1"/>
  <c r="L848" i="2" s="1"/>
  <c r="I848" i="2"/>
  <c r="J848" i="2" l="1"/>
  <c r="M848" i="2"/>
  <c r="E849" i="2" l="1"/>
  <c r="K849" i="2"/>
  <c r="H849" i="2" l="1"/>
  <c r="M849" i="2" s="1"/>
  <c r="I849" i="2"/>
  <c r="J849" i="2" l="1"/>
  <c r="L849" i="2"/>
  <c r="K850" i="2" l="1"/>
  <c r="E850" i="2"/>
  <c r="I850" i="2" l="1"/>
  <c r="H850" i="2"/>
  <c r="L850" i="2" s="1"/>
  <c r="J850" i="2" l="1"/>
  <c r="M850" i="2"/>
  <c r="E851" i="2" l="1"/>
  <c r="K851" i="2"/>
  <c r="H851" i="2" l="1"/>
  <c r="M851" i="2" s="1"/>
  <c r="I851" i="2"/>
  <c r="J851" i="2" l="1"/>
  <c r="L851" i="2"/>
  <c r="K852" i="2" l="1"/>
  <c r="E852" i="2"/>
  <c r="I852" i="2" l="1"/>
  <c r="H852" i="2"/>
  <c r="L852" i="2" s="1"/>
  <c r="J852" i="2" l="1"/>
  <c r="M852" i="2"/>
  <c r="E853" i="2" l="1"/>
  <c r="K853" i="2"/>
  <c r="I853" i="2" l="1"/>
  <c r="H853" i="2"/>
  <c r="L853" i="2" s="1"/>
  <c r="J853" i="2" l="1"/>
  <c r="M853" i="2"/>
  <c r="E854" i="2" l="1"/>
  <c r="K854" i="2"/>
  <c r="I854" i="2" l="1"/>
  <c r="H854" i="2"/>
  <c r="M854" i="2" s="1"/>
  <c r="J854" i="2" l="1"/>
  <c r="L854" i="2"/>
  <c r="E855" i="2" l="1"/>
  <c r="K855" i="2"/>
  <c r="I855" i="2" l="1"/>
  <c r="H855" i="2"/>
  <c r="M855" i="2" s="1"/>
  <c r="J855" i="2" l="1"/>
  <c r="L855" i="2"/>
  <c r="K856" i="2" l="1"/>
  <c r="E856" i="2"/>
  <c r="I856" i="2" l="1"/>
  <c r="H856" i="2"/>
  <c r="L856" i="2" s="1"/>
  <c r="J856" i="2" l="1"/>
  <c r="M856" i="2"/>
  <c r="E857" i="2" l="1"/>
  <c r="K857" i="2"/>
  <c r="H857" i="2" l="1"/>
  <c r="M857" i="2" s="1"/>
  <c r="I857" i="2"/>
  <c r="J857" i="2" l="1"/>
  <c r="L857" i="2"/>
  <c r="K858" i="2" l="1"/>
  <c r="E858" i="2"/>
  <c r="I858" i="2" l="1"/>
  <c r="H858" i="2"/>
  <c r="M858" i="2" s="1"/>
  <c r="J858" i="2" l="1"/>
  <c r="L858" i="2"/>
  <c r="E859" i="2" l="1"/>
  <c r="K859" i="2"/>
  <c r="H859" i="2" l="1"/>
  <c r="L859" i="2" s="1"/>
  <c r="I859" i="2"/>
  <c r="J859" i="2" l="1"/>
  <c r="M859" i="2"/>
  <c r="E860" i="2" l="1"/>
  <c r="K860" i="2"/>
  <c r="H860" i="2" l="1"/>
  <c r="M860" i="2" s="1"/>
  <c r="I860" i="2"/>
  <c r="J860" i="2" l="1"/>
  <c r="L860" i="2"/>
  <c r="K861" i="2" l="1"/>
  <c r="E861" i="2"/>
  <c r="I861" i="2" l="1"/>
  <c r="H861" i="2"/>
  <c r="L861" i="2" s="1"/>
  <c r="J861" i="2" l="1"/>
  <c r="M861" i="2"/>
  <c r="E862" i="2" l="1"/>
  <c r="K862" i="2"/>
  <c r="H862" i="2" l="1"/>
  <c r="M862" i="2" s="1"/>
  <c r="I862" i="2"/>
  <c r="J862" i="2" l="1"/>
  <c r="L862" i="2"/>
  <c r="K863" i="2" l="1"/>
  <c r="E863" i="2"/>
  <c r="I863" i="2" l="1"/>
  <c r="H863" i="2"/>
  <c r="L863" i="2" s="1"/>
  <c r="J863" i="2" l="1"/>
  <c r="M863" i="2"/>
  <c r="E864" i="2" l="1"/>
  <c r="K864" i="2"/>
  <c r="I864" i="2" l="1"/>
  <c r="H864" i="2"/>
  <c r="M864" i="2" s="1"/>
  <c r="J864" i="2" l="1"/>
  <c r="L864" i="2"/>
  <c r="E865" i="2" l="1"/>
  <c r="K865" i="2"/>
  <c r="H865" i="2" l="1"/>
  <c r="L865" i="2" s="1"/>
  <c r="I865" i="2"/>
  <c r="J865" i="2" l="1"/>
  <c r="M865" i="2"/>
  <c r="K866" i="2" l="1"/>
  <c r="E866" i="2"/>
  <c r="H866" i="2" l="1"/>
  <c r="M866" i="2" s="1"/>
  <c r="I866" i="2"/>
  <c r="J866" i="2" l="1"/>
  <c r="L866" i="2"/>
  <c r="K867" i="2" l="1"/>
  <c r="E867" i="2"/>
  <c r="H867" i="2" l="1"/>
  <c r="L867" i="2" s="1"/>
  <c r="I867" i="2"/>
  <c r="J867" i="2" l="1"/>
  <c r="M867" i="2"/>
  <c r="E868" i="2" l="1"/>
  <c r="K868" i="2"/>
  <c r="H868" i="2" l="1"/>
  <c r="M868" i="2" s="1"/>
  <c r="I868" i="2"/>
  <c r="J868" i="2" l="1"/>
  <c r="L868" i="2"/>
  <c r="K869" i="2" l="1"/>
  <c r="E869" i="2"/>
  <c r="H869" i="2" l="1"/>
  <c r="L869" i="2" s="1"/>
  <c r="I869" i="2"/>
  <c r="J869" i="2" l="1"/>
  <c r="M869" i="2"/>
  <c r="E870" i="2" l="1"/>
  <c r="K870" i="2"/>
  <c r="I870" i="2" l="1"/>
  <c r="H870" i="2"/>
  <c r="L870" i="2" s="1"/>
  <c r="J870" i="2" l="1"/>
  <c r="M870" i="2"/>
  <c r="K871" i="2" l="1"/>
  <c r="E871" i="2"/>
  <c r="I871" i="2" l="1"/>
  <c r="H871" i="2"/>
  <c r="M871" i="2" s="1"/>
  <c r="J871" i="2" l="1"/>
  <c r="L871" i="2"/>
  <c r="E872" i="2" l="1"/>
  <c r="K872" i="2"/>
  <c r="I872" i="2" l="1"/>
  <c r="H872" i="2"/>
  <c r="L872" i="2" s="1"/>
  <c r="J872" i="2" l="1"/>
  <c r="M872" i="2"/>
  <c r="K873" i="2" l="1"/>
  <c r="E873" i="2"/>
  <c r="H873" i="2" l="1"/>
  <c r="M873" i="2" s="1"/>
  <c r="I873" i="2"/>
  <c r="J873" i="2" l="1"/>
  <c r="L873" i="2"/>
  <c r="K874" i="2" l="1"/>
  <c r="E874" i="2"/>
  <c r="I874" i="2" l="1"/>
  <c r="H874" i="2"/>
  <c r="L874" i="2" s="1"/>
  <c r="J874" i="2" l="1"/>
  <c r="M874" i="2"/>
  <c r="K875" i="2" l="1"/>
  <c r="E875" i="2"/>
  <c r="H875" i="2" l="1"/>
  <c r="M875" i="2" s="1"/>
  <c r="I875" i="2"/>
  <c r="J875" i="2" l="1"/>
  <c r="L875" i="2"/>
  <c r="E876" i="2" l="1"/>
  <c r="K876" i="2"/>
  <c r="H876" i="2" l="1"/>
  <c r="L876" i="2" s="1"/>
  <c r="I876" i="2"/>
  <c r="J876" i="2" l="1"/>
  <c r="M876" i="2"/>
  <c r="E877" i="2" l="1"/>
  <c r="K877" i="2"/>
  <c r="I877" i="2" l="1"/>
  <c r="H877" i="2"/>
  <c r="M877" i="2" s="1"/>
  <c r="J877" i="2" l="1"/>
  <c r="L877" i="2"/>
  <c r="E878" i="2" l="1"/>
  <c r="K878" i="2"/>
  <c r="I878" i="2" l="1"/>
  <c r="H878" i="2"/>
  <c r="L878" i="2" s="1"/>
  <c r="J878" i="2" l="1"/>
  <c r="M878" i="2"/>
  <c r="K879" i="2" l="1"/>
  <c r="E879" i="2"/>
  <c r="H879" i="2" l="1"/>
  <c r="M879" i="2" s="1"/>
  <c r="I879" i="2"/>
  <c r="J879" i="2" l="1"/>
  <c r="L879" i="2"/>
  <c r="E880" i="2" l="1"/>
  <c r="K880" i="2"/>
  <c r="I880" i="2" l="1"/>
  <c r="H880" i="2"/>
  <c r="L880" i="2" s="1"/>
  <c r="J880" i="2" l="1"/>
  <c r="M880" i="2"/>
  <c r="K881" i="2" l="1"/>
  <c r="E881" i="2"/>
  <c r="I881" i="2" l="1"/>
  <c r="H881" i="2"/>
  <c r="M881" i="2" s="1"/>
  <c r="J881" i="2" l="1"/>
  <c r="L881" i="2"/>
  <c r="E882" i="2" l="1"/>
  <c r="K882" i="2"/>
  <c r="I882" i="2" l="1"/>
  <c r="H882" i="2"/>
  <c r="L882" i="2" s="1"/>
  <c r="J882" i="2" l="1"/>
  <c r="M882" i="2"/>
  <c r="E883" i="2" l="1"/>
  <c r="K883" i="2"/>
  <c r="I883" i="2" l="1"/>
  <c r="H883" i="2"/>
  <c r="M883" i="2" s="1"/>
  <c r="J883" i="2" l="1"/>
  <c r="L883" i="2"/>
  <c r="K884" i="2" l="1"/>
  <c r="E884" i="2"/>
  <c r="H884" i="2" l="1"/>
  <c r="M884" i="2" s="1"/>
  <c r="I884" i="2"/>
  <c r="J884" i="2" l="1"/>
  <c r="L884" i="2"/>
  <c r="E885" i="2" l="1"/>
  <c r="K885" i="2"/>
  <c r="I885" i="2" l="1"/>
  <c r="H885" i="2"/>
  <c r="L885" i="2" s="1"/>
  <c r="J885" i="2" l="1"/>
  <c r="M885" i="2"/>
  <c r="K886" i="2" l="1"/>
  <c r="E886" i="2"/>
  <c r="I886" i="2" l="1"/>
  <c r="H886" i="2"/>
  <c r="M886" i="2" s="1"/>
  <c r="J886" i="2" l="1"/>
  <c r="L886" i="2"/>
  <c r="E887" i="2" l="1"/>
  <c r="K887" i="2"/>
  <c r="H887" i="2" l="1"/>
  <c r="L887" i="2" s="1"/>
  <c r="I887" i="2"/>
  <c r="J887" i="2" l="1"/>
  <c r="M887" i="2"/>
  <c r="K888" i="2" l="1"/>
  <c r="E888" i="2"/>
  <c r="I888" i="2" l="1"/>
  <c r="H888" i="2"/>
  <c r="M888" i="2" s="1"/>
  <c r="J888" i="2" l="1"/>
  <c r="L888" i="2"/>
  <c r="E889" i="2" l="1"/>
  <c r="K889" i="2"/>
  <c r="H889" i="2" l="1"/>
  <c r="L889" i="2" s="1"/>
  <c r="I889" i="2"/>
  <c r="J889" i="2" l="1"/>
  <c r="M889" i="2"/>
  <c r="E890" i="2" l="1"/>
  <c r="K890" i="2"/>
  <c r="H890" i="2" l="1"/>
  <c r="M890" i="2" s="1"/>
  <c r="I890" i="2"/>
  <c r="J890" i="2" l="1"/>
  <c r="L890" i="2"/>
  <c r="K891" i="2" l="1"/>
  <c r="E891" i="2"/>
  <c r="H891" i="2" l="1"/>
  <c r="L891" i="2" s="1"/>
  <c r="I891" i="2"/>
  <c r="J891" i="2" l="1"/>
  <c r="M891" i="2"/>
  <c r="K892" i="2" l="1"/>
  <c r="E892" i="2"/>
  <c r="H892" i="2" l="1"/>
  <c r="M892" i="2" s="1"/>
  <c r="I892" i="2"/>
  <c r="J892" i="2" l="1"/>
  <c r="L892" i="2"/>
  <c r="E893" i="2" l="1"/>
  <c r="K893" i="2"/>
  <c r="H893" i="2" l="1"/>
  <c r="L893" i="2" s="1"/>
  <c r="I893" i="2"/>
  <c r="J893" i="2" l="1"/>
  <c r="M893" i="2"/>
  <c r="K894" i="2" l="1"/>
  <c r="E894" i="2"/>
  <c r="I894" i="2" l="1"/>
  <c r="H894" i="2"/>
  <c r="M894" i="2" s="1"/>
  <c r="J894" i="2" l="1"/>
  <c r="L894" i="2"/>
  <c r="K895" i="2" l="1"/>
  <c r="E895" i="2"/>
  <c r="I895" i="2" l="1"/>
  <c r="H895" i="2"/>
  <c r="L895" i="2" s="1"/>
  <c r="J895" i="2" l="1"/>
  <c r="M895" i="2"/>
  <c r="E896" i="2" l="1"/>
  <c r="K896" i="2"/>
  <c r="I896" i="2" l="1"/>
  <c r="H896" i="2"/>
  <c r="L896" i="2" s="1"/>
  <c r="J896" i="2" l="1"/>
  <c r="M896" i="2"/>
  <c r="E897" i="2" l="1"/>
  <c r="K897" i="2"/>
  <c r="H897" i="2" l="1"/>
  <c r="M897" i="2" s="1"/>
  <c r="I897" i="2"/>
  <c r="J897" i="2" l="1"/>
  <c r="L897" i="2"/>
  <c r="E898" i="2" l="1"/>
  <c r="K898" i="2"/>
  <c r="I898" i="2" l="1"/>
  <c r="H898" i="2"/>
  <c r="L898" i="2" s="1"/>
  <c r="J898" i="2" l="1"/>
  <c r="M898" i="2"/>
  <c r="E899" i="2" l="1"/>
  <c r="K899" i="2"/>
  <c r="H899" i="2" l="1"/>
  <c r="M899" i="2" s="1"/>
  <c r="I899" i="2"/>
  <c r="J899" i="2" l="1"/>
  <c r="L899" i="2"/>
  <c r="K900" i="2" l="1"/>
  <c r="E900" i="2"/>
  <c r="H900" i="2" l="1"/>
  <c r="L900" i="2" s="1"/>
  <c r="I900" i="2"/>
  <c r="J900" i="2" l="1"/>
  <c r="M900" i="2"/>
  <c r="E901" i="2" l="1"/>
  <c r="K901" i="2"/>
  <c r="H901" i="2" l="1"/>
  <c r="M901" i="2" s="1"/>
  <c r="I901" i="2"/>
  <c r="J901" i="2" l="1"/>
  <c r="L901" i="2"/>
  <c r="E902" i="2" l="1"/>
  <c r="K902" i="2"/>
  <c r="I902" i="2" l="1"/>
  <c r="H902" i="2"/>
  <c r="L902" i="2" s="1"/>
  <c r="J902" i="2" l="1"/>
  <c r="M902" i="2"/>
  <c r="K903" i="2" l="1"/>
  <c r="E903" i="2"/>
  <c r="H903" i="2" l="1"/>
  <c r="M903" i="2" s="1"/>
  <c r="I903" i="2"/>
  <c r="J903" i="2" l="1"/>
  <c r="L903" i="2"/>
  <c r="E904" i="2" l="1"/>
  <c r="K904" i="2"/>
  <c r="H904" i="2" l="1"/>
  <c r="L904" i="2" s="1"/>
  <c r="I904" i="2"/>
  <c r="J904" i="2" l="1"/>
  <c r="M904" i="2"/>
  <c r="K905" i="2" l="1"/>
  <c r="E905" i="2"/>
  <c r="I905" i="2" l="1"/>
  <c r="H905" i="2"/>
  <c r="M905" i="2" s="1"/>
  <c r="J905" i="2" l="1"/>
  <c r="L905" i="2"/>
  <c r="K906" i="2" l="1"/>
  <c r="E906" i="2"/>
  <c r="H906" i="2" l="1"/>
  <c r="L906" i="2" s="1"/>
  <c r="I906" i="2"/>
  <c r="J906" i="2" l="1"/>
  <c r="M906" i="2"/>
  <c r="E907" i="2" l="1"/>
  <c r="K907" i="2"/>
  <c r="H907" i="2" l="1"/>
  <c r="M907" i="2" s="1"/>
  <c r="I907" i="2"/>
  <c r="J907" i="2" l="1"/>
  <c r="L907" i="2"/>
  <c r="E908" i="2" l="1"/>
  <c r="K908" i="2"/>
  <c r="H908" i="2" l="1"/>
  <c r="L908" i="2" s="1"/>
  <c r="I908" i="2"/>
  <c r="J908" i="2" l="1"/>
  <c r="M908" i="2"/>
  <c r="E909" i="2" l="1"/>
  <c r="K909" i="2"/>
  <c r="H909" i="2" l="1"/>
  <c r="M909" i="2" s="1"/>
  <c r="I909" i="2"/>
  <c r="J909" i="2" l="1"/>
  <c r="L909" i="2"/>
  <c r="K910" i="2" l="1"/>
  <c r="E910" i="2"/>
  <c r="H910" i="2" l="1"/>
  <c r="L910" i="2" s="1"/>
  <c r="I910" i="2"/>
  <c r="J910" i="2" l="1"/>
  <c r="M910" i="2"/>
  <c r="E911" i="2" l="1"/>
  <c r="K911" i="2"/>
  <c r="I911" i="2" l="1"/>
  <c r="H911" i="2"/>
  <c r="M911" i="2" s="1"/>
  <c r="J911" i="2" l="1"/>
  <c r="L911" i="2"/>
  <c r="E912" i="2" l="1"/>
  <c r="K912" i="2"/>
  <c r="I912" i="2" l="1"/>
  <c r="H912" i="2"/>
  <c r="L912" i="2" s="1"/>
  <c r="J912" i="2" l="1"/>
  <c r="M912" i="2"/>
  <c r="K913" i="2" l="1"/>
  <c r="E913" i="2"/>
  <c r="I913" i="2" l="1"/>
  <c r="H913" i="2"/>
  <c r="M913" i="2" s="1"/>
  <c r="J913" i="2" l="1"/>
  <c r="L913" i="2"/>
  <c r="E914" i="2" l="1"/>
  <c r="K914" i="2"/>
  <c r="I914" i="2" l="1"/>
  <c r="H914" i="2"/>
  <c r="L914" i="2" s="1"/>
  <c r="J914" i="2" l="1"/>
  <c r="M914" i="2"/>
  <c r="E915" i="2" l="1"/>
  <c r="K915" i="2"/>
  <c r="I915" i="2" l="1"/>
  <c r="H915" i="2"/>
  <c r="M915" i="2" s="1"/>
  <c r="J915" i="2" l="1"/>
  <c r="L915" i="2"/>
  <c r="K916" i="2" l="1"/>
  <c r="E916" i="2"/>
  <c r="I916" i="2" l="1"/>
  <c r="H916" i="2"/>
  <c r="M916" i="2" s="1"/>
  <c r="J916" i="2" l="1"/>
  <c r="L916" i="2"/>
  <c r="K917" i="2" l="1"/>
  <c r="E917" i="2"/>
  <c r="H917" i="2" l="1"/>
  <c r="L917" i="2" s="1"/>
  <c r="I917" i="2"/>
  <c r="J917" i="2" l="1"/>
  <c r="M917" i="2"/>
  <c r="E918" i="2" l="1"/>
  <c r="K918" i="2"/>
  <c r="H918" i="2" l="1"/>
  <c r="M918" i="2" s="1"/>
  <c r="I918" i="2"/>
  <c r="J918" i="2" l="1"/>
  <c r="L918" i="2"/>
  <c r="K919" i="2" l="1"/>
  <c r="E919" i="2"/>
  <c r="H919" i="2" l="1"/>
  <c r="L919" i="2" s="1"/>
  <c r="I919" i="2"/>
  <c r="J919" i="2" l="1"/>
  <c r="M919" i="2"/>
  <c r="K920" i="2" l="1"/>
  <c r="E920" i="2"/>
  <c r="I920" i="2" l="1"/>
  <c r="H920" i="2"/>
  <c r="L920" i="2" s="1"/>
  <c r="J920" i="2" l="1"/>
  <c r="M920" i="2"/>
  <c r="E921" i="2" l="1"/>
  <c r="K921" i="2"/>
  <c r="H921" i="2" l="1"/>
  <c r="M921" i="2" s="1"/>
  <c r="I921" i="2"/>
  <c r="J921" i="2" l="1"/>
  <c r="L921" i="2"/>
  <c r="E922" i="2" l="1"/>
  <c r="K922" i="2"/>
  <c r="I922" i="2" l="1"/>
  <c r="H922" i="2"/>
  <c r="L922" i="2" s="1"/>
  <c r="J922" i="2" l="1"/>
  <c r="M922" i="2"/>
  <c r="E923" i="2" l="1"/>
  <c r="K923" i="2"/>
  <c r="H923" i="2" l="1"/>
  <c r="M923" i="2" s="1"/>
  <c r="I923" i="2"/>
  <c r="J923" i="2" l="1"/>
  <c r="L923" i="2"/>
  <c r="E924" i="2" l="1"/>
  <c r="K924" i="2"/>
  <c r="H924" i="2" l="1"/>
  <c r="L924" i="2" s="1"/>
  <c r="I924" i="2"/>
  <c r="J924" i="2" l="1"/>
  <c r="M924" i="2"/>
  <c r="K925" i="2" l="1"/>
  <c r="E925" i="2"/>
  <c r="H925" i="2" l="1"/>
  <c r="M925" i="2" s="1"/>
  <c r="I925" i="2"/>
  <c r="J925" i="2" l="1"/>
  <c r="L925" i="2"/>
  <c r="K926" i="2" l="1"/>
  <c r="E926" i="2"/>
  <c r="H926" i="2" l="1"/>
  <c r="L926" i="2" s="1"/>
  <c r="I926" i="2"/>
  <c r="J926" i="2" l="1"/>
  <c r="M926" i="2"/>
  <c r="K927" i="2" l="1"/>
  <c r="E927" i="2"/>
  <c r="I927" i="2" l="1"/>
  <c r="H927" i="2"/>
  <c r="M927" i="2" s="1"/>
  <c r="J927" i="2" l="1"/>
  <c r="L927" i="2"/>
  <c r="K928" i="2" l="1"/>
  <c r="E928" i="2"/>
  <c r="H928" i="2" l="1"/>
  <c r="L928" i="2" s="1"/>
  <c r="I928" i="2"/>
  <c r="J928" i="2" l="1"/>
  <c r="M928" i="2"/>
  <c r="E929" i="2" l="1"/>
  <c r="K929" i="2"/>
  <c r="H929" i="2" l="1"/>
  <c r="M929" i="2" s="1"/>
  <c r="I929" i="2"/>
  <c r="J929" i="2" l="1"/>
  <c r="L929" i="2"/>
  <c r="E930" i="2" l="1"/>
  <c r="K930" i="2"/>
  <c r="H930" i="2" l="1"/>
  <c r="L930" i="2" s="1"/>
  <c r="I930" i="2"/>
  <c r="J930" i="2" l="1"/>
  <c r="M930" i="2"/>
  <c r="E931" i="2" l="1"/>
  <c r="K931" i="2"/>
  <c r="I931" i="2" l="1"/>
  <c r="H931" i="2"/>
  <c r="M931" i="2" s="1"/>
  <c r="J931" i="2" l="1"/>
  <c r="L931" i="2"/>
  <c r="K932" i="2" l="1"/>
  <c r="E932" i="2"/>
  <c r="I932" i="2" l="1"/>
  <c r="H932" i="2"/>
  <c r="L932" i="2" s="1"/>
  <c r="J932" i="2" l="1"/>
  <c r="M932" i="2"/>
  <c r="K933" i="2" l="1"/>
  <c r="E933" i="2"/>
  <c r="I933" i="2" l="1"/>
  <c r="H933" i="2"/>
  <c r="M933" i="2" s="1"/>
  <c r="J933" i="2" l="1"/>
  <c r="L933" i="2"/>
  <c r="K934" i="2" l="1"/>
  <c r="E934" i="2"/>
  <c r="I934" i="2" l="1"/>
  <c r="H934" i="2"/>
  <c r="L934" i="2" s="1"/>
  <c r="J934" i="2" l="1"/>
  <c r="M934" i="2"/>
  <c r="K935" i="2" l="1"/>
  <c r="E935" i="2"/>
  <c r="I935" i="2" l="1"/>
  <c r="H935" i="2"/>
  <c r="M935" i="2" s="1"/>
  <c r="J935" i="2" l="1"/>
  <c r="L935" i="2"/>
  <c r="K936" i="2" l="1"/>
  <c r="E936" i="2"/>
  <c r="I936" i="2" l="1"/>
  <c r="H936" i="2"/>
  <c r="L936" i="2" s="1"/>
  <c r="J936" i="2" l="1"/>
  <c r="M936" i="2"/>
  <c r="E937" i="2" l="1"/>
  <c r="K937" i="2"/>
  <c r="H937" i="2" l="1"/>
  <c r="M937" i="2" s="1"/>
  <c r="I937" i="2"/>
  <c r="J937" i="2" l="1"/>
  <c r="L937" i="2"/>
  <c r="E938" i="2" l="1"/>
  <c r="K938" i="2"/>
  <c r="H938" i="2" l="1"/>
  <c r="L938" i="2" s="1"/>
  <c r="I938" i="2"/>
  <c r="J938" i="2" l="1"/>
  <c r="M938" i="2"/>
  <c r="E939" i="2" l="1"/>
  <c r="K939" i="2"/>
  <c r="I939" i="2" l="1"/>
  <c r="H939" i="2"/>
  <c r="M939" i="2" s="1"/>
  <c r="J939" i="2" l="1"/>
  <c r="L939" i="2"/>
  <c r="K940" i="2" l="1"/>
  <c r="E940" i="2"/>
  <c r="I940" i="2" l="1"/>
  <c r="H940" i="2"/>
  <c r="L940" i="2" s="1"/>
  <c r="J940" i="2" l="1"/>
  <c r="M940" i="2"/>
  <c r="E941" i="2" l="1"/>
  <c r="K941" i="2"/>
  <c r="H941" i="2" l="1"/>
  <c r="M941" i="2" s="1"/>
  <c r="I941" i="2"/>
  <c r="J941" i="2" l="1"/>
  <c r="L941" i="2"/>
  <c r="E942" i="2" l="1"/>
  <c r="K942" i="2"/>
  <c r="I942" i="2" l="1"/>
  <c r="H942" i="2"/>
  <c r="L942" i="2" s="1"/>
  <c r="J942" i="2" l="1"/>
  <c r="M942" i="2"/>
  <c r="E943" i="2" l="1"/>
  <c r="K943" i="2"/>
  <c r="I943" i="2" l="1"/>
  <c r="H943" i="2"/>
  <c r="M943" i="2" s="1"/>
  <c r="J943" i="2" l="1"/>
  <c r="L943" i="2"/>
  <c r="E944" i="2" l="1"/>
  <c r="K944" i="2"/>
  <c r="H944" i="2" l="1"/>
  <c r="L944" i="2" s="1"/>
  <c r="I944" i="2"/>
  <c r="J944" i="2" l="1"/>
  <c r="M944" i="2"/>
  <c r="K945" i="2" l="1"/>
  <c r="E945" i="2"/>
  <c r="H945" i="2" l="1"/>
  <c r="M945" i="2" s="1"/>
  <c r="I945" i="2"/>
  <c r="J945" i="2" l="1"/>
  <c r="L945" i="2"/>
  <c r="E946" i="2" l="1"/>
  <c r="K946" i="2"/>
  <c r="H946" i="2" l="1"/>
  <c r="L946" i="2" s="1"/>
  <c r="I946" i="2"/>
  <c r="J946" i="2" l="1"/>
  <c r="M946" i="2"/>
  <c r="K947" i="2" l="1"/>
  <c r="E947" i="2"/>
  <c r="I947" i="2" l="1"/>
  <c r="H947" i="2"/>
  <c r="M947" i="2" s="1"/>
  <c r="J947" i="2" l="1"/>
  <c r="L947" i="2"/>
  <c r="K948" i="2" l="1"/>
  <c r="E948" i="2"/>
  <c r="I948" i="2" l="1"/>
  <c r="H948" i="2"/>
  <c r="L948" i="2" s="1"/>
  <c r="J948" i="2" l="1"/>
  <c r="M948" i="2"/>
  <c r="K949" i="2" l="1"/>
  <c r="E949" i="2"/>
  <c r="I949" i="2" l="1"/>
  <c r="H949" i="2"/>
  <c r="M949" i="2" s="1"/>
  <c r="J949" i="2" l="1"/>
  <c r="L949" i="2"/>
  <c r="E950" i="2" l="1"/>
  <c r="K950" i="2"/>
  <c r="H950" i="2" l="1"/>
  <c r="L950" i="2" s="1"/>
  <c r="I950" i="2"/>
  <c r="J950" i="2" l="1"/>
  <c r="M950" i="2"/>
  <c r="K951" i="2" l="1"/>
  <c r="E951" i="2"/>
  <c r="I951" i="2" l="1"/>
  <c r="H951" i="2"/>
  <c r="M951" i="2" s="1"/>
  <c r="J951" i="2" l="1"/>
  <c r="L951" i="2"/>
  <c r="K952" i="2" l="1"/>
  <c r="E952" i="2"/>
  <c r="H952" i="2" l="1"/>
  <c r="L952" i="2" s="1"/>
  <c r="I952" i="2"/>
  <c r="J952" i="2" l="1"/>
  <c r="M952" i="2"/>
  <c r="K953" i="2" l="1"/>
  <c r="E953" i="2"/>
  <c r="H953" i="2" l="1"/>
  <c r="M953" i="2" s="1"/>
  <c r="I953" i="2"/>
  <c r="J953" i="2" l="1"/>
  <c r="L953" i="2"/>
  <c r="K954" i="2" l="1"/>
  <c r="E954" i="2"/>
  <c r="I954" i="2" l="1"/>
  <c r="H954" i="2"/>
  <c r="L954" i="2" s="1"/>
  <c r="J954" i="2" l="1"/>
  <c r="M954" i="2"/>
  <c r="K955" i="2" l="1"/>
  <c r="E955" i="2"/>
  <c r="I955" i="2" l="1"/>
  <c r="H955" i="2"/>
  <c r="M955" i="2" s="1"/>
  <c r="J955" i="2" l="1"/>
  <c r="L955" i="2"/>
  <c r="E956" i="2" l="1"/>
  <c r="K956" i="2"/>
  <c r="H956" i="2" l="1"/>
  <c r="L956" i="2" s="1"/>
  <c r="I956" i="2"/>
  <c r="J956" i="2" l="1"/>
  <c r="M956" i="2"/>
  <c r="E957" i="2" l="1"/>
  <c r="K957" i="2"/>
  <c r="H957" i="2" l="1"/>
  <c r="M957" i="2" s="1"/>
  <c r="I957" i="2"/>
  <c r="J957" i="2" l="1"/>
  <c r="L957" i="2"/>
  <c r="E958" i="2" l="1"/>
  <c r="K958" i="2"/>
  <c r="I958" i="2" l="1"/>
  <c r="H958" i="2"/>
  <c r="M958" i="2" s="1"/>
  <c r="J958" i="2" l="1"/>
  <c r="L958" i="2"/>
  <c r="K959" i="2" l="1"/>
  <c r="E959" i="2"/>
  <c r="I959" i="2" l="1"/>
  <c r="H959" i="2"/>
  <c r="L959" i="2" s="1"/>
  <c r="J959" i="2" l="1"/>
  <c r="M959" i="2"/>
  <c r="K960" i="2" l="1"/>
  <c r="E960" i="2"/>
  <c r="I960" i="2" l="1"/>
  <c r="H960" i="2"/>
  <c r="M960" i="2" s="1"/>
  <c r="J960" i="2" l="1"/>
  <c r="L960" i="2"/>
  <c r="K961" i="2" l="1"/>
  <c r="E961" i="2"/>
  <c r="H961" i="2" l="1"/>
  <c r="L961" i="2" s="1"/>
  <c r="I961" i="2"/>
  <c r="J961" i="2" l="1"/>
  <c r="M961" i="2"/>
  <c r="K962" i="2" l="1"/>
  <c r="E962" i="2"/>
  <c r="I962" i="2" l="1"/>
  <c r="H962" i="2"/>
  <c r="M962" i="2" s="1"/>
  <c r="J962" i="2" l="1"/>
  <c r="L962" i="2"/>
  <c r="E963" i="2" l="1"/>
  <c r="K963" i="2"/>
  <c r="H963" i="2" l="1"/>
  <c r="L963" i="2" s="1"/>
  <c r="I963" i="2"/>
  <c r="J963" i="2" l="1"/>
  <c r="M963" i="2"/>
  <c r="K964" i="2" l="1"/>
  <c r="E964" i="2"/>
  <c r="H964" i="2" l="1"/>
  <c r="M964" i="2" s="1"/>
  <c r="I964" i="2"/>
  <c r="J964" i="2" l="1"/>
  <c r="L964" i="2"/>
  <c r="K965" i="2" l="1"/>
  <c r="E965" i="2"/>
  <c r="H965" i="2" l="1"/>
  <c r="L965" i="2" s="1"/>
  <c r="I965" i="2"/>
  <c r="J965" i="2" l="1"/>
  <c r="M965" i="2"/>
  <c r="K966" i="2" l="1"/>
  <c r="E966" i="2"/>
  <c r="I966" i="2" l="1"/>
  <c r="H966" i="2"/>
  <c r="M966" i="2" s="1"/>
  <c r="J966" i="2" l="1"/>
  <c r="L966" i="2"/>
  <c r="K967" i="2" l="1"/>
  <c r="E967" i="2"/>
  <c r="I967" i="2" l="1"/>
  <c r="H967" i="2"/>
  <c r="L967" i="2" s="1"/>
  <c r="J967" i="2" l="1"/>
  <c r="M967" i="2"/>
  <c r="K968" i="2" l="1"/>
  <c r="E968" i="2"/>
  <c r="H968" i="2" l="1"/>
  <c r="M968" i="2" s="1"/>
  <c r="I968" i="2"/>
  <c r="J968" i="2" l="1"/>
  <c r="L968" i="2"/>
  <c r="K969" i="2" l="1"/>
  <c r="E969" i="2"/>
  <c r="I969" i="2" l="1"/>
  <c r="H969" i="2"/>
  <c r="L969" i="2" s="1"/>
  <c r="J969" i="2" l="1"/>
  <c r="M969" i="2"/>
  <c r="K970" i="2" l="1"/>
  <c r="E970" i="2"/>
  <c r="H970" i="2" l="1"/>
  <c r="M970" i="2" s="1"/>
  <c r="I970" i="2"/>
  <c r="J970" i="2" l="1"/>
  <c r="L970" i="2"/>
  <c r="E971" i="2" l="1"/>
  <c r="K971" i="2"/>
  <c r="I971" i="2" l="1"/>
  <c r="H971" i="2"/>
  <c r="L971" i="2" s="1"/>
  <c r="J971" i="2" l="1"/>
  <c r="M971" i="2"/>
  <c r="K972" i="2" l="1"/>
  <c r="E972" i="2"/>
  <c r="H972" i="2" l="1"/>
  <c r="M972" i="2" s="1"/>
  <c r="I972" i="2"/>
  <c r="J972" i="2" l="1"/>
  <c r="L972" i="2"/>
  <c r="K973" i="2" l="1"/>
  <c r="E973" i="2"/>
  <c r="I973" i="2" l="1"/>
  <c r="H973" i="2"/>
  <c r="M973" i="2" s="1"/>
  <c r="J973" i="2" l="1"/>
  <c r="L973" i="2"/>
  <c r="E974" i="2" l="1"/>
  <c r="K974" i="2"/>
  <c r="H974" i="2" l="1"/>
  <c r="L974" i="2" s="1"/>
  <c r="I974" i="2"/>
  <c r="J974" i="2" l="1"/>
  <c r="M974" i="2"/>
  <c r="E975" i="2" l="1"/>
  <c r="K975" i="2"/>
  <c r="H975" i="2" l="1"/>
  <c r="M975" i="2" s="1"/>
  <c r="I975" i="2"/>
  <c r="J975" i="2" l="1"/>
  <c r="L975" i="2"/>
  <c r="E976" i="2" l="1"/>
  <c r="K976" i="2"/>
  <c r="I976" i="2" l="1"/>
  <c r="H976" i="2"/>
  <c r="L976" i="2" s="1"/>
  <c r="J976" i="2" l="1"/>
  <c r="M976" i="2"/>
  <c r="K977" i="2" l="1"/>
  <c r="E977" i="2"/>
  <c r="I977" i="2" l="1"/>
  <c r="H977" i="2"/>
  <c r="M977" i="2" s="1"/>
  <c r="J977" i="2" l="1"/>
  <c r="L977" i="2"/>
  <c r="E978" i="2" l="1"/>
  <c r="K978" i="2"/>
  <c r="I978" i="2" l="1"/>
  <c r="H978" i="2"/>
  <c r="L978" i="2" s="1"/>
  <c r="J978" i="2" l="1"/>
  <c r="M978" i="2"/>
  <c r="K979" i="2" l="1"/>
  <c r="E979" i="2"/>
  <c r="I979" i="2" l="1"/>
  <c r="H979" i="2"/>
  <c r="M979" i="2" s="1"/>
  <c r="J979" i="2" l="1"/>
  <c r="L979" i="2"/>
  <c r="E980" i="2" l="1"/>
  <c r="K980" i="2"/>
  <c r="H980" i="2" l="1"/>
  <c r="L980" i="2" s="1"/>
  <c r="I980" i="2"/>
  <c r="J980" i="2" l="1"/>
  <c r="M980" i="2"/>
  <c r="K981" i="2" l="1"/>
  <c r="E981" i="2"/>
  <c r="I981" i="2" l="1"/>
  <c r="H981" i="2"/>
  <c r="M981" i="2" s="1"/>
  <c r="J981" i="2" l="1"/>
  <c r="L981" i="2"/>
  <c r="E982" i="2" l="1"/>
  <c r="K982" i="2"/>
  <c r="H982" i="2" l="1"/>
  <c r="L982" i="2" s="1"/>
  <c r="I982" i="2"/>
  <c r="J982" i="2" l="1"/>
  <c r="M982" i="2"/>
  <c r="E983" i="2" l="1"/>
  <c r="K983" i="2"/>
  <c r="H983" i="2" l="1"/>
  <c r="M983" i="2" s="1"/>
  <c r="I983" i="2"/>
  <c r="J983" i="2" l="1"/>
  <c r="L983" i="2"/>
  <c r="K984" i="2" l="1"/>
  <c r="E984" i="2"/>
  <c r="I984" i="2" l="1"/>
  <c r="H984" i="2"/>
  <c r="L984" i="2" s="1"/>
  <c r="J984" i="2" l="1"/>
  <c r="M984" i="2"/>
  <c r="E985" i="2" l="1"/>
  <c r="K985" i="2"/>
  <c r="I985" i="2" l="1"/>
  <c r="H985" i="2"/>
  <c r="M985" i="2" s="1"/>
  <c r="J985" i="2" l="1"/>
  <c r="L985" i="2"/>
  <c r="E986" i="2" l="1"/>
  <c r="K986" i="2"/>
  <c r="I986" i="2" l="1"/>
  <c r="H986" i="2"/>
  <c r="L986" i="2" s="1"/>
  <c r="J986" i="2" l="1"/>
  <c r="M986" i="2"/>
  <c r="E987" i="2" l="1"/>
  <c r="K987" i="2"/>
  <c r="H987" i="2" l="1"/>
  <c r="M987" i="2" s="1"/>
  <c r="I987" i="2"/>
  <c r="J987" i="2" l="1"/>
  <c r="L987" i="2"/>
  <c r="E988" i="2" l="1"/>
  <c r="K988" i="2"/>
  <c r="H988" i="2" l="1"/>
  <c r="L988" i="2" s="1"/>
  <c r="I988" i="2"/>
  <c r="J988" i="2" l="1"/>
  <c r="M988" i="2"/>
  <c r="E989" i="2" l="1"/>
  <c r="K989" i="2"/>
  <c r="I989" i="2" l="1"/>
  <c r="H989" i="2"/>
  <c r="M989" i="2" s="1"/>
  <c r="J989" i="2" l="1"/>
  <c r="L989" i="2"/>
  <c r="E990" i="2" l="1"/>
  <c r="K990" i="2"/>
  <c r="H990" i="2" l="1"/>
  <c r="L990" i="2" s="1"/>
  <c r="I990" i="2"/>
  <c r="J990" i="2" l="1"/>
  <c r="M990" i="2"/>
  <c r="E991" i="2" l="1"/>
  <c r="K991" i="2"/>
  <c r="H991" i="2" l="1"/>
  <c r="M991" i="2" s="1"/>
  <c r="I991" i="2"/>
  <c r="J991" i="2" l="1"/>
  <c r="L991" i="2"/>
  <c r="K992" i="2" l="1"/>
  <c r="E992" i="2"/>
  <c r="H992" i="2" l="1"/>
  <c r="L992" i="2" s="1"/>
  <c r="I992" i="2"/>
  <c r="J992" i="2" l="1"/>
  <c r="M992" i="2"/>
  <c r="K993" i="2" l="1"/>
  <c r="E993" i="2"/>
  <c r="I993" i="2" l="1"/>
  <c r="H993" i="2"/>
  <c r="M993" i="2" s="1"/>
  <c r="J993" i="2" l="1"/>
  <c r="L993" i="2"/>
  <c r="E994" i="2" l="1"/>
  <c r="K994" i="2"/>
  <c r="I994" i="2" l="1"/>
  <c r="H994" i="2"/>
  <c r="L994" i="2" s="1"/>
  <c r="J994" i="2" l="1"/>
  <c r="M994" i="2"/>
  <c r="E995" i="2" l="1"/>
  <c r="K995" i="2"/>
  <c r="I995" i="2" l="1"/>
  <c r="H995" i="2"/>
  <c r="M995" i="2" s="1"/>
  <c r="J995" i="2" l="1"/>
  <c r="L995" i="2"/>
  <c r="E996" i="2" l="1"/>
  <c r="K996" i="2"/>
  <c r="H996" i="2" l="1"/>
  <c r="L996" i="2" s="1"/>
  <c r="I996" i="2"/>
  <c r="J996" i="2" l="1"/>
  <c r="M996" i="2"/>
  <c r="K997" i="2" l="1"/>
  <c r="E997" i="2"/>
  <c r="H997" i="2" l="1"/>
  <c r="M997" i="2" s="1"/>
  <c r="I997" i="2"/>
  <c r="J997" i="2" l="1"/>
  <c r="L997" i="2"/>
  <c r="K998" i="2" l="1"/>
  <c r="E998" i="2"/>
  <c r="I998" i="2" l="1"/>
  <c r="H998" i="2"/>
  <c r="L998" i="2" s="1"/>
  <c r="J998" i="2" l="1"/>
  <c r="M998" i="2"/>
  <c r="K999" i="2" l="1"/>
  <c r="E999" i="2"/>
  <c r="I999" i="2" l="1"/>
  <c r="H999" i="2"/>
  <c r="M999" i="2" s="1"/>
  <c r="J999" i="2" l="1"/>
  <c r="L999" i="2"/>
  <c r="E1000" i="2" l="1"/>
  <c r="K1000" i="2"/>
  <c r="I1000" i="2" l="1"/>
  <c r="H1000" i="2"/>
  <c r="M1000" i="2" s="1"/>
  <c r="J1000" i="2" l="1"/>
  <c r="L1000" i="2"/>
  <c r="E1001" i="2" l="1"/>
  <c r="K1001" i="2"/>
  <c r="H1001" i="2" l="1"/>
  <c r="L1001" i="2" s="1"/>
  <c r="I1001" i="2"/>
  <c r="J1001" i="2" l="1"/>
  <c r="M1001" i="2"/>
  <c r="K1002" i="2" l="1"/>
  <c r="E1002" i="2"/>
  <c r="I1002" i="2" l="1"/>
  <c r="H1002" i="2"/>
  <c r="M1002" i="2" s="1"/>
  <c r="J1002" i="2" l="1"/>
  <c r="L1002" i="2"/>
  <c r="E1003" i="2" l="1"/>
  <c r="K1003" i="2"/>
  <c r="H1003" i="2" l="1"/>
  <c r="M1003" i="2" s="1"/>
  <c r="I1003" i="2"/>
  <c r="J1003" i="2" l="1"/>
  <c r="L1003" i="2"/>
  <c r="E1004" i="2" l="1"/>
  <c r="K1004" i="2"/>
  <c r="H1004" i="2" l="1"/>
  <c r="L1004" i="2" s="1"/>
  <c r="I1004" i="2"/>
  <c r="J1004" i="2" l="1"/>
  <c r="M1004" i="2"/>
  <c r="K1005" i="2" l="1"/>
  <c r="E1005" i="2"/>
  <c r="I1005" i="2" l="1"/>
  <c r="H1005" i="2"/>
  <c r="M1005" i="2" s="1"/>
  <c r="J1005" i="2" l="1"/>
  <c r="L1005" i="2"/>
  <c r="K1006" i="2" l="1"/>
  <c r="E1006" i="2"/>
  <c r="I1006" i="2" l="1"/>
  <c r="H1006" i="2"/>
  <c r="L1006" i="2" s="1"/>
  <c r="J1006" i="2" l="1"/>
  <c r="M1006" i="2"/>
  <c r="K1007" i="2" l="1"/>
  <c r="E1007" i="2"/>
  <c r="H1007" i="2" l="1"/>
  <c r="M1007" i="2" s="1"/>
  <c r="I1007" i="2"/>
  <c r="J1007" i="2" l="1"/>
  <c r="L1007" i="2"/>
  <c r="K1008" i="2" l="1"/>
  <c r="E1008" i="2"/>
  <c r="H1008" i="2" l="1"/>
  <c r="L1008" i="2" s="1"/>
  <c r="I1008" i="2"/>
  <c r="J1008" i="2" l="1"/>
  <c r="M1008" i="2"/>
  <c r="K1009" i="2" l="1"/>
  <c r="E1009" i="2"/>
  <c r="H1009" i="2" l="1"/>
  <c r="M1009" i="2" s="1"/>
  <c r="I1009" i="2"/>
  <c r="J1009" i="2" l="1"/>
  <c r="L1009" i="2"/>
  <c r="E1010" i="2" l="1"/>
  <c r="K1010" i="2"/>
  <c r="I1010" i="2" l="1"/>
  <c r="H1010" i="2"/>
  <c r="L1010" i="2" s="1"/>
  <c r="J1010" i="2" l="1"/>
  <c r="M1010" i="2"/>
  <c r="E1011" i="2" l="1"/>
  <c r="K1011" i="2"/>
  <c r="H1011" i="2" l="1"/>
  <c r="M1011" i="2" s="1"/>
  <c r="I1011" i="2"/>
  <c r="J1011" i="2" l="1"/>
  <c r="L1011" i="2"/>
  <c r="E1012" i="2" l="1"/>
  <c r="K1012" i="2"/>
  <c r="I1012" i="2" l="1"/>
  <c r="H1012" i="2"/>
  <c r="L1012" i="2" s="1"/>
  <c r="J1012" i="2" l="1"/>
  <c r="M1012" i="2"/>
  <c r="E1013" i="2" l="1"/>
  <c r="K1013" i="2"/>
  <c r="H1013" i="2" l="1"/>
  <c r="I1013" i="2"/>
  <c r="M1013" i="2" l="1"/>
  <c r="J1013" i="2"/>
  <c r="L1013" i="2"/>
  <c r="K1014" i="2" l="1"/>
  <c r="E1014" i="2"/>
  <c r="H1014" i="2" l="1"/>
  <c r="L1014" i="2" s="1"/>
  <c r="I1014" i="2"/>
  <c r="J1014" i="2" l="1"/>
  <c r="M1014" i="2"/>
  <c r="K1015" i="2" l="1"/>
  <c r="E1015" i="2"/>
  <c r="I1015" i="2" l="1"/>
  <c r="H1015" i="2"/>
  <c r="M1015" i="2" s="1"/>
  <c r="J1015" i="2" l="1"/>
  <c r="L1015" i="2"/>
  <c r="K1016" i="2" l="1"/>
  <c r="E1016" i="2"/>
  <c r="I1016" i="2" l="1"/>
  <c r="H1016" i="2"/>
  <c r="L1016" i="2" s="1"/>
  <c r="J1016" i="2" l="1"/>
  <c r="M1016" i="2"/>
  <c r="K1017" i="2" l="1"/>
  <c r="E1017" i="2"/>
  <c r="I1017" i="2" l="1"/>
  <c r="H1017" i="2"/>
  <c r="M1017" i="2" s="1"/>
  <c r="J1017" i="2" l="1"/>
  <c r="L1017" i="2"/>
  <c r="E1018" i="2" l="1"/>
  <c r="K1018" i="2"/>
  <c r="H1018" i="2" l="1"/>
  <c r="L1018" i="2" s="1"/>
  <c r="I1018" i="2"/>
  <c r="J1018" i="2" l="1"/>
  <c r="M1018" i="2"/>
  <c r="K1019" i="2" l="1"/>
  <c r="E1019" i="2"/>
  <c r="I1019" i="2" l="1"/>
  <c r="H1019" i="2"/>
  <c r="L1019" i="2" s="1"/>
  <c r="J1019" i="2" l="1"/>
  <c r="M1019" i="2"/>
  <c r="E1020" i="2" l="1"/>
  <c r="K1020" i="2"/>
  <c r="H1020" i="2" l="1"/>
  <c r="M1020" i="2" s="1"/>
  <c r="I1020" i="2"/>
  <c r="J1020" i="2" l="1"/>
  <c r="L1020" i="2"/>
  <c r="K1021" i="2" l="1"/>
  <c r="E1021" i="2"/>
  <c r="H1021" i="2" l="1"/>
  <c r="L1021" i="2" s="1"/>
  <c r="I1021" i="2"/>
  <c r="J1021" i="2" l="1"/>
  <c r="M1021" i="2"/>
  <c r="K1022" i="2" l="1"/>
  <c r="E1022" i="2"/>
  <c r="H1022" i="2" l="1"/>
  <c r="M1022" i="2" s="1"/>
  <c r="I1022" i="2"/>
  <c r="J1022" i="2" l="1"/>
  <c r="L1022" i="2"/>
  <c r="K1023" i="2" l="1"/>
  <c r="E1023" i="2"/>
  <c r="H1023" i="2" l="1"/>
  <c r="L1023" i="2" s="1"/>
  <c r="I1023" i="2"/>
  <c r="J1023" i="2" l="1"/>
  <c r="M1023" i="2"/>
  <c r="K1024" i="2" l="1"/>
  <c r="E1024" i="2"/>
  <c r="I1024" i="2" l="1"/>
  <c r="H1024" i="2"/>
  <c r="M1024" i="2" s="1"/>
  <c r="J1024" i="2" l="1"/>
  <c r="L1024" i="2"/>
  <c r="K1025" i="2" l="1"/>
  <c r="E1025" i="2"/>
  <c r="H1025" i="2" l="1"/>
  <c r="F23" i="2" s="1"/>
  <c r="I1025" i="2"/>
  <c r="I23" i="2" l="1"/>
  <c r="L1025" i="2"/>
  <c r="F6" i="2"/>
  <c r="F10" i="2" s="1"/>
  <c r="F3" i="2"/>
  <c r="F17" i="2"/>
  <c r="F20" i="2" s="1"/>
  <c r="F14" i="2"/>
  <c r="J1025" i="2"/>
  <c r="M1025" i="2"/>
</calcChain>
</file>

<file path=xl/sharedStrings.xml><?xml version="1.0" encoding="utf-8"?>
<sst xmlns="http://schemas.openxmlformats.org/spreadsheetml/2006/main" count="54" uniqueCount="35">
  <si>
    <t>Customer #</t>
  </si>
  <si>
    <t>Random#</t>
  </si>
  <si>
    <t>Interarrival Time</t>
  </si>
  <si>
    <t>Time of Arrival</t>
  </si>
  <si>
    <t>Service Begin Time</t>
  </si>
  <si>
    <t>Service Time</t>
  </si>
  <si>
    <t>Service End Time</t>
  </si>
  <si>
    <t>Waiting Time</t>
  </si>
  <si>
    <t>Time in System</t>
  </si>
  <si>
    <t># of servers</t>
  </si>
  <si>
    <t>Mean</t>
  </si>
  <si>
    <t>Standard Dev.</t>
  </si>
  <si>
    <t>Interarrival time (min) distributed as shown</t>
  </si>
  <si>
    <t>Service time (min) distributed Normally</t>
  </si>
  <si>
    <t>Start up (# customers)</t>
  </si>
  <si>
    <t>Average Wait Time (after startup)</t>
  </si>
  <si>
    <t>% of customers who must wait (after startup)</t>
  </si>
  <si>
    <t># of customers who must wait (after startup)</t>
  </si>
  <si>
    <t>Maximum wait time</t>
  </si>
  <si>
    <t># customers waiting &gt; 1 minute (after startup)</t>
  </si>
  <si>
    <t>INPUTS</t>
  </si>
  <si>
    <t>Summary Statistics</t>
  </si>
  <si>
    <t>Probability of waiting &gt; 1 minute (after startup)</t>
  </si>
  <si>
    <t>Utilization of server</t>
  </si>
  <si>
    <t>Server1</t>
  </si>
  <si>
    <t>Server2</t>
  </si>
  <si>
    <t>Time Next Available</t>
  </si>
  <si>
    <t>Served by Server #</t>
  </si>
  <si>
    <t>Utilization of server1</t>
  </si>
  <si>
    <t>Utilization of Server2</t>
  </si>
  <si>
    <t>Average Wait Time</t>
  </si>
  <si>
    <t xml:space="preserve"># of customers who must wait </t>
  </si>
  <si>
    <t>% of customers who must wait</t>
  </si>
  <si>
    <t># customers waiting &gt; 1 minute</t>
  </si>
  <si>
    <t>Probability of waiting &gt; 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</si>
</sst>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10" fontId="2" fillId="0" borderId="0" xfId="1" applyNumberFormat="1" applyFont="1"/>
    <xf numFmtId="10" fontId="0" fillId="0" borderId="0" xfId="1" applyNumberFormat="1" applyFont="1"/>
    <xf numFmtId="10" fontId="1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5"/>
  <sheetViews>
    <sheetView tabSelected="1" workbookViewId="0">
      <pane ySplit="10800" topLeftCell="A1020"/>
      <selection sqref="A1:B1"/>
      <selection pane="bottomLeft" activeCell="D1026" sqref="D1026"/>
    </sheetView>
  </sheetViews>
  <sheetFormatPr defaultRowHeight="15" x14ac:dyDescent="0.25"/>
  <cols>
    <col min="1" max="1" width="13.140625" customWidth="1"/>
    <col min="2" max="2" width="9.28515625" bestFit="1" customWidth="1"/>
    <col min="3" max="3" width="11" customWidth="1"/>
    <col min="4" max="4" width="9.42578125" customWidth="1"/>
    <col min="5" max="5" width="9.5703125" bestFit="1" customWidth="1"/>
    <col min="7" max="7" width="10.28515625" bestFit="1" customWidth="1"/>
    <col min="8" max="8" width="8.5703125" bestFit="1" customWidth="1"/>
    <col min="9" max="10" width="10.5703125" bestFit="1" customWidth="1"/>
  </cols>
  <sheetData>
    <row r="1" spans="1:9" x14ac:dyDescent="0.25">
      <c r="A1" s="9" t="s">
        <v>20</v>
      </c>
      <c r="B1" s="9"/>
      <c r="F1" s="9" t="s">
        <v>21</v>
      </c>
      <c r="G1" s="9"/>
      <c r="H1" s="9"/>
      <c r="I1" s="9"/>
    </row>
    <row r="2" spans="1:9" x14ac:dyDescent="0.25">
      <c r="A2" s="3" t="s">
        <v>9</v>
      </c>
      <c r="B2">
        <v>1</v>
      </c>
      <c r="F2" s="3" t="s">
        <v>30</v>
      </c>
    </row>
    <row r="3" spans="1:9" x14ac:dyDescent="0.25">
      <c r="F3">
        <f ca="1">AVERAGE(I26:I1025)</f>
        <v>12.146988669383385</v>
      </c>
    </row>
    <row r="4" spans="1:9" ht="30" customHeight="1" x14ac:dyDescent="0.25">
      <c r="A4" s="8" t="s">
        <v>12</v>
      </c>
      <c r="B4" s="8"/>
    </row>
    <row r="5" spans="1:9" x14ac:dyDescent="0.25">
      <c r="A5">
        <v>0</v>
      </c>
      <c r="B5">
        <v>0.5</v>
      </c>
      <c r="F5" s="3" t="s">
        <v>31</v>
      </c>
    </row>
    <row r="6" spans="1:9" x14ac:dyDescent="0.25">
      <c r="A6">
        <v>0.1</v>
      </c>
      <c r="B6">
        <v>1</v>
      </c>
      <c r="F6">
        <f ca="1">COUNTIF(I26:I1025,"&gt;0")</f>
        <v>986</v>
      </c>
    </row>
    <row r="7" spans="1:9" x14ac:dyDescent="0.25">
      <c r="A7">
        <v>0.3</v>
      </c>
      <c r="B7">
        <v>1.5</v>
      </c>
    </row>
    <row r="8" spans="1:9" x14ac:dyDescent="0.25">
      <c r="A8">
        <v>0.7</v>
      </c>
      <c r="B8">
        <v>2</v>
      </c>
    </row>
    <row r="9" spans="1:9" x14ac:dyDescent="0.25">
      <c r="A9">
        <v>0.9</v>
      </c>
      <c r="B9">
        <v>2.5</v>
      </c>
      <c r="F9" s="3" t="s">
        <v>32</v>
      </c>
    </row>
    <row r="10" spans="1:9" x14ac:dyDescent="0.25">
      <c r="F10">
        <f ca="1">F6/((COUNT(I26:I1025)))</f>
        <v>0.98599999999999999</v>
      </c>
    </row>
    <row r="11" spans="1:9" ht="32.25" customHeight="1" x14ac:dyDescent="0.25">
      <c r="A11" s="8" t="s">
        <v>13</v>
      </c>
      <c r="B11" s="8"/>
    </row>
    <row r="12" spans="1:9" x14ac:dyDescent="0.25">
      <c r="A12" t="s">
        <v>10</v>
      </c>
      <c r="B12">
        <v>1.5</v>
      </c>
    </row>
    <row r="13" spans="1:9" x14ac:dyDescent="0.25">
      <c r="A13" t="s">
        <v>11</v>
      </c>
      <c r="B13">
        <v>0.5</v>
      </c>
      <c r="F13" s="3" t="s">
        <v>18</v>
      </c>
    </row>
    <row r="14" spans="1:9" x14ac:dyDescent="0.25">
      <c r="F14">
        <f ca="1">MAX(I26:I1025)</f>
        <v>27.054661714093299</v>
      </c>
    </row>
    <row r="15" spans="1:9" x14ac:dyDescent="0.25">
      <c r="A15" s="1"/>
    </row>
    <row r="16" spans="1:9" x14ac:dyDescent="0.25">
      <c r="F16" s="3" t="s">
        <v>33</v>
      </c>
    </row>
    <row r="17" spans="1:10" x14ac:dyDescent="0.25">
      <c r="F17">
        <f ca="1">COUNTIF(I26:I1025,"&gt;1")</f>
        <v>949</v>
      </c>
    </row>
    <row r="19" spans="1:10" x14ac:dyDescent="0.25">
      <c r="F19" s="3" t="s">
        <v>34</v>
      </c>
    </row>
    <row r="20" spans="1:10" x14ac:dyDescent="0.25">
      <c r="F20" s="4">
        <f ca="1">F17/(COUNT(I26:I1025))</f>
        <v>0.94899999999999995</v>
      </c>
    </row>
    <row r="21" spans="1:10" x14ac:dyDescent="0.25">
      <c r="F21" s="3"/>
    </row>
    <row r="22" spans="1:10" x14ac:dyDescent="0.25">
      <c r="F22" s="3" t="s">
        <v>23</v>
      </c>
    </row>
    <row r="23" spans="1:10" x14ac:dyDescent="0.25">
      <c r="F23" s="4">
        <f ca="1">SUM(G26:G1025)/H1025</f>
        <v>0.99364998768225909</v>
      </c>
    </row>
    <row r="25" spans="1:10" s="2" customFormat="1" ht="45" customHeight="1" x14ac:dyDescent="0.25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1</v>
      </c>
      <c r="G25" s="2" t="s">
        <v>5</v>
      </c>
      <c r="H25" s="2" t="s">
        <v>6</v>
      </c>
      <c r="I25" s="2" t="s">
        <v>7</v>
      </c>
      <c r="J25" s="2" t="s">
        <v>8</v>
      </c>
    </row>
    <row r="26" spans="1:10" x14ac:dyDescent="0.25">
      <c r="A26">
        <v>1</v>
      </c>
      <c r="B26">
        <f ca="1">RAND()</f>
        <v>0.56017367573131516</v>
      </c>
      <c r="C26" s="7">
        <f ca="1">VLOOKUP(B26,$A$5:$B$9,2)</f>
        <v>1.5</v>
      </c>
      <c r="D26" s="7">
        <f ca="1">C26</f>
        <v>1.5</v>
      </c>
      <c r="E26" s="7">
        <f ca="1">D26</f>
        <v>1.5</v>
      </c>
      <c r="F26">
        <f ca="1">RAND()</f>
        <v>0.78203740653907816</v>
      </c>
      <c r="G26" s="7">
        <f ca="1">NORMINV(F26,$B$12,$B$13)</f>
        <v>1.889546284721529</v>
      </c>
      <c r="H26" s="7">
        <f ca="1">E26+G26</f>
        <v>3.3895462847215292</v>
      </c>
      <c r="I26" s="7">
        <f ca="1">E26-D26</f>
        <v>0</v>
      </c>
      <c r="J26" s="7">
        <f ca="1">H26-D26</f>
        <v>1.8895462847215292</v>
      </c>
    </row>
    <row r="27" spans="1:10" x14ac:dyDescent="0.25">
      <c r="A27">
        <v>2</v>
      </c>
      <c r="B27">
        <f t="shared" ref="B27:B90" ca="1" si="0">RAND()</f>
        <v>0.60205547949202576</v>
      </c>
      <c r="C27" s="7">
        <f t="shared" ref="C27:C90" ca="1" si="1">VLOOKUP(B27,$A$5:$B$9,2)</f>
        <v>1.5</v>
      </c>
      <c r="D27" s="7">
        <f ca="1">D26+C27</f>
        <v>3</v>
      </c>
      <c r="E27" s="7">
        <f ca="1">MAX(D27,H26)</f>
        <v>3.3895462847215292</v>
      </c>
      <c r="F27">
        <f t="shared" ref="F27:F90" ca="1" si="2">RAND()</f>
        <v>0.83910263470074231</v>
      </c>
      <c r="G27" s="7">
        <f t="shared" ref="G27:G90" ca="1" si="3">NORMINV(F27,$B$12,$B$13)</f>
        <v>1.995388245998287</v>
      </c>
      <c r="H27" s="7">
        <f t="shared" ref="H27:H90" ca="1" si="4">E27+G27</f>
        <v>5.384934530719816</v>
      </c>
      <c r="I27" s="7">
        <f t="shared" ref="I27:I90" ca="1" si="5">E27-D27</f>
        <v>0.38954628472152919</v>
      </c>
      <c r="J27" s="7">
        <f t="shared" ref="J27:J90" ca="1" si="6">H27-D27</f>
        <v>2.384934530719816</v>
      </c>
    </row>
    <row r="28" spans="1:10" x14ac:dyDescent="0.25">
      <c r="A28">
        <v>3</v>
      </c>
      <c r="B28">
        <f t="shared" ca="1" si="0"/>
        <v>0.43153789595736081</v>
      </c>
      <c r="C28" s="7">
        <f t="shared" ca="1" si="1"/>
        <v>1.5</v>
      </c>
      <c r="D28" s="7">
        <f t="shared" ref="D28:D91" ca="1" si="7">D27+C28</f>
        <v>4.5</v>
      </c>
      <c r="E28" s="7">
        <f t="shared" ref="E28:E91" ca="1" si="8">MAX(D28,H27)</f>
        <v>5.384934530719816</v>
      </c>
      <c r="F28">
        <f t="shared" ca="1" si="2"/>
        <v>4.7424406259888086E-2</v>
      </c>
      <c r="G28" s="7">
        <f t="shared" ca="1" si="3"/>
        <v>0.66482165335673138</v>
      </c>
      <c r="H28" s="7">
        <f t="shared" ca="1" si="4"/>
        <v>6.0497561840765472</v>
      </c>
      <c r="I28" s="7">
        <f t="shared" ca="1" si="5"/>
        <v>0.88493453071981598</v>
      </c>
      <c r="J28" s="7">
        <f t="shared" ca="1" si="6"/>
        <v>1.5497561840765472</v>
      </c>
    </row>
    <row r="29" spans="1:10" x14ac:dyDescent="0.25">
      <c r="A29">
        <v>4</v>
      </c>
      <c r="B29">
        <f t="shared" ca="1" si="0"/>
        <v>0.9088057596155632</v>
      </c>
      <c r="C29" s="7">
        <f t="shared" ca="1" si="1"/>
        <v>2.5</v>
      </c>
      <c r="D29" s="7">
        <f t="shared" ca="1" si="7"/>
        <v>7</v>
      </c>
      <c r="E29" s="7">
        <f t="shared" ca="1" si="8"/>
        <v>7</v>
      </c>
      <c r="F29">
        <f t="shared" ca="1" si="2"/>
        <v>0.70703006322787065</v>
      </c>
      <c r="G29" s="7">
        <f t="shared" ca="1" si="3"/>
        <v>1.7723645312055696</v>
      </c>
      <c r="H29" s="7">
        <f t="shared" ca="1" si="4"/>
        <v>8.7723645312055698</v>
      </c>
      <c r="I29" s="7">
        <f t="shared" ca="1" si="5"/>
        <v>0</v>
      </c>
      <c r="J29" s="7">
        <f t="shared" ca="1" si="6"/>
        <v>1.7723645312055698</v>
      </c>
    </row>
    <row r="30" spans="1:10" x14ac:dyDescent="0.25">
      <c r="A30">
        <v>5</v>
      </c>
      <c r="B30">
        <f t="shared" ca="1" si="0"/>
        <v>9.0566336014824667E-2</v>
      </c>
      <c r="C30" s="7">
        <f t="shared" ca="1" si="1"/>
        <v>0.5</v>
      </c>
      <c r="D30" s="7">
        <f t="shared" ca="1" si="7"/>
        <v>7.5</v>
      </c>
      <c r="E30" s="7">
        <f t="shared" ca="1" si="8"/>
        <v>8.7723645312055698</v>
      </c>
      <c r="F30">
        <f t="shared" ca="1" si="2"/>
        <v>0.95189308614441015</v>
      </c>
      <c r="G30" s="7">
        <f t="shared" ca="1" si="3"/>
        <v>2.3317464079878167</v>
      </c>
      <c r="H30" s="7">
        <f t="shared" ca="1" si="4"/>
        <v>11.104110939193387</v>
      </c>
      <c r="I30" s="7">
        <f t="shared" ca="1" si="5"/>
        <v>1.2723645312055698</v>
      </c>
      <c r="J30" s="7">
        <f t="shared" ca="1" si="6"/>
        <v>3.6041109391933865</v>
      </c>
    </row>
    <row r="31" spans="1:10" x14ac:dyDescent="0.25">
      <c r="A31">
        <v>6</v>
      </c>
      <c r="B31">
        <f t="shared" ca="1" si="0"/>
        <v>0.69230679470885215</v>
      </c>
      <c r="C31" s="7">
        <f t="shared" ca="1" si="1"/>
        <v>1.5</v>
      </c>
      <c r="D31" s="7">
        <f t="shared" ca="1" si="7"/>
        <v>9</v>
      </c>
      <c r="E31" s="7">
        <f t="shared" ca="1" si="8"/>
        <v>11.104110939193387</v>
      </c>
      <c r="F31">
        <f t="shared" ca="1" si="2"/>
        <v>0.46172811915846212</v>
      </c>
      <c r="G31" s="7">
        <f t="shared" ca="1" si="3"/>
        <v>1.451959498129435</v>
      </c>
      <c r="H31" s="7">
        <f t="shared" ca="1" si="4"/>
        <v>12.556070437322822</v>
      </c>
      <c r="I31" s="7">
        <f t="shared" ca="1" si="5"/>
        <v>2.1041109391933865</v>
      </c>
      <c r="J31" s="7">
        <f t="shared" ca="1" si="6"/>
        <v>3.5560704373228216</v>
      </c>
    </row>
    <row r="32" spans="1:10" x14ac:dyDescent="0.25">
      <c r="A32">
        <v>7</v>
      </c>
      <c r="B32">
        <f t="shared" ca="1" si="0"/>
        <v>0.27896245633206163</v>
      </c>
      <c r="C32" s="7">
        <f t="shared" ca="1" si="1"/>
        <v>1</v>
      </c>
      <c r="D32" s="7">
        <f t="shared" ca="1" si="7"/>
        <v>10</v>
      </c>
      <c r="E32" s="7">
        <f t="shared" ca="1" si="8"/>
        <v>12.556070437322822</v>
      </c>
      <c r="F32">
        <f t="shared" ca="1" si="2"/>
        <v>0.1665831751100485</v>
      </c>
      <c r="G32" s="7">
        <f t="shared" ca="1" si="3"/>
        <v>1.0161221071988216</v>
      </c>
      <c r="H32" s="7">
        <f t="shared" ca="1" si="4"/>
        <v>13.572192544521643</v>
      </c>
      <c r="I32" s="7">
        <f t="shared" ca="1" si="5"/>
        <v>2.5560704373228216</v>
      </c>
      <c r="J32" s="7">
        <f t="shared" ca="1" si="6"/>
        <v>3.5721925445216431</v>
      </c>
    </row>
    <row r="33" spans="1:10" x14ac:dyDescent="0.25">
      <c r="A33">
        <v>8</v>
      </c>
      <c r="B33">
        <f t="shared" ca="1" si="0"/>
        <v>0.81339441709793359</v>
      </c>
      <c r="C33" s="7">
        <f t="shared" ca="1" si="1"/>
        <v>2</v>
      </c>
      <c r="D33" s="7">
        <f t="shared" ca="1" si="7"/>
        <v>12</v>
      </c>
      <c r="E33" s="7">
        <f t="shared" ca="1" si="8"/>
        <v>13.572192544521643</v>
      </c>
      <c r="F33">
        <f t="shared" ca="1" si="2"/>
        <v>3.7631523581340365E-2</v>
      </c>
      <c r="G33" s="7">
        <f t="shared" ca="1" si="3"/>
        <v>0.61057100543091569</v>
      </c>
      <c r="H33" s="7">
        <f t="shared" ca="1" si="4"/>
        <v>14.18276354995256</v>
      </c>
      <c r="I33" s="7">
        <f t="shared" ca="1" si="5"/>
        <v>1.5721925445216431</v>
      </c>
      <c r="J33" s="7">
        <f t="shared" ca="1" si="6"/>
        <v>2.1827635499525595</v>
      </c>
    </row>
    <row r="34" spans="1:10" x14ac:dyDescent="0.25">
      <c r="A34">
        <v>9</v>
      </c>
      <c r="B34">
        <f t="shared" ca="1" si="0"/>
        <v>0.25099222692640366</v>
      </c>
      <c r="C34" s="7">
        <f t="shared" ca="1" si="1"/>
        <v>1</v>
      </c>
      <c r="D34" s="7">
        <f t="shared" ca="1" si="7"/>
        <v>13</v>
      </c>
      <c r="E34" s="7">
        <f t="shared" ca="1" si="8"/>
        <v>14.18276354995256</v>
      </c>
      <c r="F34">
        <f t="shared" ca="1" si="2"/>
        <v>0.40491443037420083</v>
      </c>
      <c r="G34" s="7">
        <f t="shared" ca="1" si="3"/>
        <v>1.3796765909987896</v>
      </c>
      <c r="H34" s="7">
        <f t="shared" ca="1" si="4"/>
        <v>15.562440140951349</v>
      </c>
      <c r="I34" s="7">
        <f t="shared" ca="1" si="5"/>
        <v>1.1827635499525595</v>
      </c>
      <c r="J34" s="7">
        <f t="shared" ca="1" si="6"/>
        <v>2.5624401409513489</v>
      </c>
    </row>
    <row r="35" spans="1:10" x14ac:dyDescent="0.25">
      <c r="A35">
        <v>10</v>
      </c>
      <c r="B35">
        <f t="shared" ca="1" si="0"/>
        <v>0.6530669558096438</v>
      </c>
      <c r="C35" s="7">
        <f t="shared" ca="1" si="1"/>
        <v>1.5</v>
      </c>
      <c r="D35" s="7">
        <f t="shared" ca="1" si="7"/>
        <v>14.5</v>
      </c>
      <c r="E35" s="7">
        <f t="shared" ca="1" si="8"/>
        <v>15.562440140951349</v>
      </c>
      <c r="F35">
        <f t="shared" ca="1" si="2"/>
        <v>3.5938263584685437E-2</v>
      </c>
      <c r="G35" s="7">
        <f t="shared" ca="1" si="3"/>
        <v>0.60005030865389963</v>
      </c>
      <c r="H35" s="7">
        <f t="shared" ca="1" si="4"/>
        <v>16.162490449605247</v>
      </c>
      <c r="I35" s="7">
        <f t="shared" ca="1" si="5"/>
        <v>1.0624401409513489</v>
      </c>
      <c r="J35" s="7">
        <f t="shared" ca="1" si="6"/>
        <v>1.6624904496052473</v>
      </c>
    </row>
    <row r="36" spans="1:10" x14ac:dyDescent="0.25">
      <c r="A36">
        <v>11</v>
      </c>
      <c r="B36">
        <f t="shared" ca="1" si="0"/>
        <v>0.20665669810877263</v>
      </c>
      <c r="C36" s="7">
        <f t="shared" ca="1" si="1"/>
        <v>1</v>
      </c>
      <c r="D36" s="7">
        <f t="shared" ca="1" si="7"/>
        <v>15.5</v>
      </c>
      <c r="E36" s="7">
        <f t="shared" ca="1" si="8"/>
        <v>16.162490449605247</v>
      </c>
      <c r="F36">
        <f t="shared" ca="1" si="2"/>
        <v>6.6967378239159103E-2</v>
      </c>
      <c r="G36" s="7">
        <f t="shared" ca="1" si="3"/>
        <v>0.75061778719386907</v>
      </c>
      <c r="H36" s="7">
        <f t="shared" ca="1" si="4"/>
        <v>16.913108236799115</v>
      </c>
      <c r="I36" s="7">
        <f t="shared" ca="1" si="5"/>
        <v>0.66249044960524728</v>
      </c>
      <c r="J36" s="7">
        <f t="shared" ca="1" si="6"/>
        <v>1.4131082367991148</v>
      </c>
    </row>
    <row r="37" spans="1:10" x14ac:dyDescent="0.25">
      <c r="A37">
        <v>12</v>
      </c>
      <c r="B37">
        <f t="shared" ca="1" si="0"/>
        <v>0.40288174136944699</v>
      </c>
      <c r="C37" s="7">
        <f t="shared" ca="1" si="1"/>
        <v>1.5</v>
      </c>
      <c r="D37" s="7">
        <f t="shared" ca="1" si="7"/>
        <v>17</v>
      </c>
      <c r="E37" s="7">
        <f t="shared" ca="1" si="8"/>
        <v>17</v>
      </c>
      <c r="F37">
        <f t="shared" ca="1" si="2"/>
        <v>0.32387997339483288</v>
      </c>
      <c r="G37" s="7">
        <f t="shared" ca="1" si="3"/>
        <v>1.2715618410280274</v>
      </c>
      <c r="H37" s="7">
        <f t="shared" ca="1" si="4"/>
        <v>18.271561841028028</v>
      </c>
      <c r="I37" s="7">
        <f t="shared" ca="1" si="5"/>
        <v>0</v>
      </c>
      <c r="J37" s="7">
        <f t="shared" ca="1" si="6"/>
        <v>1.2715618410280278</v>
      </c>
    </row>
    <row r="38" spans="1:10" x14ac:dyDescent="0.25">
      <c r="A38">
        <v>13</v>
      </c>
      <c r="B38">
        <f t="shared" ca="1" si="0"/>
        <v>0.77024926877100675</v>
      </c>
      <c r="C38" s="7">
        <f t="shared" ca="1" si="1"/>
        <v>2</v>
      </c>
      <c r="D38" s="7">
        <f t="shared" ca="1" si="7"/>
        <v>19</v>
      </c>
      <c r="E38" s="7">
        <f t="shared" ca="1" si="8"/>
        <v>19</v>
      </c>
      <c r="F38">
        <f t="shared" ca="1" si="2"/>
        <v>0.60907466758391959</v>
      </c>
      <c r="G38" s="7">
        <f t="shared" ca="1" si="3"/>
        <v>1.6384540551966764</v>
      </c>
      <c r="H38" s="7">
        <f t="shared" ca="1" si="4"/>
        <v>20.638454055196675</v>
      </c>
      <c r="I38" s="7">
        <f t="shared" ca="1" si="5"/>
        <v>0</v>
      </c>
      <c r="J38" s="7">
        <f t="shared" ca="1" si="6"/>
        <v>1.6384540551966751</v>
      </c>
    </row>
    <row r="39" spans="1:10" x14ac:dyDescent="0.25">
      <c r="A39">
        <v>14</v>
      </c>
      <c r="B39">
        <f t="shared" ca="1" si="0"/>
        <v>0.18447160242646876</v>
      </c>
      <c r="C39" s="7">
        <f t="shared" ca="1" si="1"/>
        <v>1</v>
      </c>
      <c r="D39" s="7">
        <f t="shared" ca="1" si="7"/>
        <v>20</v>
      </c>
      <c r="E39" s="7">
        <f t="shared" ca="1" si="8"/>
        <v>20.638454055196675</v>
      </c>
      <c r="F39">
        <f t="shared" ca="1" si="2"/>
        <v>0.66756772121270969</v>
      </c>
      <c r="G39" s="7">
        <f t="shared" ca="1" si="3"/>
        <v>1.7166033873635933</v>
      </c>
      <c r="H39" s="7">
        <f t="shared" ca="1" si="4"/>
        <v>22.35505744256027</v>
      </c>
      <c r="I39" s="7">
        <f t="shared" ca="1" si="5"/>
        <v>0.63845405519667509</v>
      </c>
      <c r="J39" s="7">
        <f t="shared" ca="1" si="6"/>
        <v>2.3550574425602697</v>
      </c>
    </row>
    <row r="40" spans="1:10" x14ac:dyDescent="0.25">
      <c r="A40">
        <v>15</v>
      </c>
      <c r="B40">
        <f t="shared" ca="1" si="0"/>
        <v>0.71905253534360769</v>
      </c>
      <c r="C40" s="7">
        <f t="shared" ca="1" si="1"/>
        <v>2</v>
      </c>
      <c r="D40" s="7">
        <f t="shared" ca="1" si="7"/>
        <v>22</v>
      </c>
      <c r="E40" s="7">
        <f t="shared" ca="1" si="8"/>
        <v>22.35505744256027</v>
      </c>
      <c r="F40">
        <f t="shared" ca="1" si="2"/>
        <v>7.981250941309137E-2</v>
      </c>
      <c r="G40" s="7">
        <f t="shared" ca="1" si="3"/>
        <v>0.79683308473345527</v>
      </c>
      <c r="H40" s="7">
        <f t="shared" ca="1" si="4"/>
        <v>23.151890527293723</v>
      </c>
      <c r="I40" s="7">
        <f t="shared" ca="1" si="5"/>
        <v>0.35505744256026972</v>
      </c>
      <c r="J40" s="7">
        <f t="shared" ca="1" si="6"/>
        <v>1.1518905272937232</v>
      </c>
    </row>
    <row r="41" spans="1:10" x14ac:dyDescent="0.25">
      <c r="A41">
        <v>16</v>
      </c>
      <c r="B41">
        <f t="shared" ca="1" si="0"/>
        <v>0.45615056455608105</v>
      </c>
      <c r="C41" s="7">
        <f t="shared" ca="1" si="1"/>
        <v>1.5</v>
      </c>
      <c r="D41" s="7">
        <f t="shared" ca="1" si="7"/>
        <v>23.5</v>
      </c>
      <c r="E41" s="7">
        <f t="shared" ca="1" si="8"/>
        <v>23.5</v>
      </c>
      <c r="F41">
        <f t="shared" ca="1" si="2"/>
        <v>0.98034875849102021</v>
      </c>
      <c r="G41" s="7">
        <f t="shared" ca="1" si="3"/>
        <v>2.5305029195806803</v>
      </c>
      <c r="H41" s="7">
        <f t="shared" ca="1" si="4"/>
        <v>26.03050291958068</v>
      </c>
      <c r="I41" s="7">
        <f t="shared" ca="1" si="5"/>
        <v>0</v>
      </c>
      <c r="J41" s="7">
        <f t="shared" ca="1" si="6"/>
        <v>2.5305029195806803</v>
      </c>
    </row>
    <row r="42" spans="1:10" x14ac:dyDescent="0.25">
      <c r="A42">
        <v>17</v>
      </c>
      <c r="B42">
        <f t="shared" ca="1" si="0"/>
        <v>0.88469391505752759</v>
      </c>
      <c r="C42" s="7">
        <f t="shared" ca="1" si="1"/>
        <v>2</v>
      </c>
      <c r="D42" s="7">
        <f t="shared" ca="1" si="7"/>
        <v>25.5</v>
      </c>
      <c r="E42" s="7">
        <f t="shared" ca="1" si="8"/>
        <v>26.03050291958068</v>
      </c>
      <c r="F42">
        <f t="shared" ca="1" si="2"/>
        <v>0.9165524575389884</v>
      </c>
      <c r="G42" s="7">
        <f t="shared" ca="1" si="3"/>
        <v>2.191124784339344</v>
      </c>
      <c r="H42" s="7">
        <f t="shared" ca="1" si="4"/>
        <v>28.221627703920024</v>
      </c>
      <c r="I42" s="7">
        <f t="shared" ca="1" si="5"/>
        <v>0.5305029195806803</v>
      </c>
      <c r="J42" s="7">
        <f t="shared" ca="1" si="6"/>
        <v>2.7216277039200243</v>
      </c>
    </row>
    <row r="43" spans="1:10" x14ac:dyDescent="0.25">
      <c r="A43">
        <v>18</v>
      </c>
      <c r="B43">
        <f t="shared" ca="1" si="0"/>
        <v>0.71837722214201039</v>
      </c>
      <c r="C43" s="7">
        <f t="shared" ca="1" si="1"/>
        <v>2</v>
      </c>
      <c r="D43" s="7">
        <f t="shared" ca="1" si="7"/>
        <v>27.5</v>
      </c>
      <c r="E43" s="7">
        <f t="shared" ca="1" si="8"/>
        <v>28.221627703920024</v>
      </c>
      <c r="F43">
        <f t="shared" ca="1" si="2"/>
        <v>0.21368651081407342</v>
      </c>
      <c r="G43" s="7">
        <f t="shared" ca="1" si="3"/>
        <v>1.1031525084782055</v>
      </c>
      <c r="H43" s="7">
        <f t="shared" ca="1" si="4"/>
        <v>29.324780212398231</v>
      </c>
      <c r="I43" s="7">
        <f t="shared" ca="1" si="5"/>
        <v>0.72162770392002429</v>
      </c>
      <c r="J43" s="7">
        <f t="shared" ca="1" si="6"/>
        <v>1.8247802123982311</v>
      </c>
    </row>
    <row r="44" spans="1:10" x14ac:dyDescent="0.25">
      <c r="A44">
        <v>19</v>
      </c>
      <c r="B44">
        <f t="shared" ca="1" si="0"/>
        <v>0.90709998812492676</v>
      </c>
      <c r="C44" s="7">
        <f t="shared" ca="1" si="1"/>
        <v>2.5</v>
      </c>
      <c r="D44" s="7">
        <f t="shared" ca="1" si="7"/>
        <v>30</v>
      </c>
      <c r="E44" s="7">
        <f t="shared" ca="1" si="8"/>
        <v>30</v>
      </c>
      <c r="F44">
        <f t="shared" ca="1" si="2"/>
        <v>6.2659567678700623E-2</v>
      </c>
      <c r="G44" s="7">
        <f t="shared" ca="1" si="3"/>
        <v>0.73358781699283637</v>
      </c>
      <c r="H44" s="7">
        <f t="shared" ca="1" si="4"/>
        <v>30.733587816992838</v>
      </c>
      <c r="I44" s="7">
        <f t="shared" ca="1" si="5"/>
        <v>0</v>
      </c>
      <c r="J44" s="7">
        <f t="shared" ca="1" si="6"/>
        <v>0.73358781699283782</v>
      </c>
    </row>
    <row r="45" spans="1:10" x14ac:dyDescent="0.25">
      <c r="A45">
        <v>20</v>
      </c>
      <c r="B45">
        <f t="shared" ca="1" si="0"/>
        <v>0.21911429884324574</v>
      </c>
      <c r="C45" s="7">
        <f t="shared" ca="1" si="1"/>
        <v>1</v>
      </c>
      <c r="D45" s="7">
        <f t="shared" ca="1" si="7"/>
        <v>31</v>
      </c>
      <c r="E45" s="7">
        <f t="shared" ca="1" si="8"/>
        <v>31</v>
      </c>
      <c r="F45">
        <f t="shared" ca="1" si="2"/>
        <v>3.4473593488490883E-2</v>
      </c>
      <c r="G45" s="7">
        <f t="shared" ca="1" si="3"/>
        <v>0.59061716166909384</v>
      </c>
      <c r="H45" s="7">
        <f t="shared" ca="1" si="4"/>
        <v>31.590617161669094</v>
      </c>
      <c r="I45" s="7">
        <f t="shared" ca="1" si="5"/>
        <v>0</v>
      </c>
      <c r="J45" s="7">
        <f t="shared" ca="1" si="6"/>
        <v>0.59061716166909406</v>
      </c>
    </row>
    <row r="46" spans="1:10" x14ac:dyDescent="0.25">
      <c r="A46">
        <v>21</v>
      </c>
      <c r="B46">
        <f t="shared" ca="1" si="0"/>
        <v>0.92781088752960961</v>
      </c>
      <c r="C46" s="7">
        <f t="shared" ca="1" si="1"/>
        <v>2.5</v>
      </c>
      <c r="D46" s="7">
        <f t="shared" ca="1" si="7"/>
        <v>33.5</v>
      </c>
      <c r="E46" s="7">
        <f t="shared" ca="1" si="8"/>
        <v>33.5</v>
      </c>
      <c r="F46">
        <f t="shared" ca="1" si="2"/>
        <v>4.0190391871152142E-3</v>
      </c>
      <c r="G46" s="7">
        <f t="shared" ca="1" si="3"/>
        <v>0.17476692954667494</v>
      </c>
      <c r="H46" s="7">
        <f t="shared" ca="1" si="4"/>
        <v>33.674766929546678</v>
      </c>
      <c r="I46" s="7">
        <f t="shared" ca="1" si="5"/>
        <v>0</v>
      </c>
      <c r="J46" s="7">
        <f t="shared" ca="1" si="6"/>
        <v>0.17476692954667783</v>
      </c>
    </row>
    <row r="47" spans="1:10" x14ac:dyDescent="0.25">
      <c r="A47">
        <v>22</v>
      </c>
      <c r="B47">
        <f t="shared" ca="1" si="0"/>
        <v>0.36623722980318885</v>
      </c>
      <c r="C47" s="7">
        <f t="shared" ca="1" si="1"/>
        <v>1.5</v>
      </c>
      <c r="D47" s="7">
        <f t="shared" ca="1" si="7"/>
        <v>35</v>
      </c>
      <c r="E47" s="7">
        <f t="shared" ca="1" si="8"/>
        <v>35</v>
      </c>
      <c r="F47">
        <f t="shared" ca="1" si="2"/>
        <v>0.80268923300991724</v>
      </c>
      <c r="G47" s="7">
        <f t="shared" ca="1" si="3"/>
        <v>1.9256330659885044</v>
      </c>
      <c r="H47" s="7">
        <f t="shared" ca="1" si="4"/>
        <v>36.925633065988507</v>
      </c>
      <c r="I47" s="7">
        <f t="shared" ca="1" si="5"/>
        <v>0</v>
      </c>
      <c r="J47" s="7">
        <f t="shared" ca="1" si="6"/>
        <v>1.9256330659885066</v>
      </c>
    </row>
    <row r="48" spans="1:10" x14ac:dyDescent="0.25">
      <c r="A48">
        <v>23</v>
      </c>
      <c r="B48">
        <f t="shared" ca="1" si="0"/>
        <v>0.72013512962006698</v>
      </c>
      <c r="C48" s="7">
        <f t="shared" ca="1" si="1"/>
        <v>2</v>
      </c>
      <c r="D48" s="7">
        <f t="shared" ca="1" si="7"/>
        <v>37</v>
      </c>
      <c r="E48" s="7">
        <f t="shared" ca="1" si="8"/>
        <v>37</v>
      </c>
      <c r="F48">
        <f t="shared" ca="1" si="2"/>
        <v>0.44556368661978252</v>
      </c>
      <c r="G48" s="7">
        <f t="shared" ca="1" si="3"/>
        <v>1.431561091491615</v>
      </c>
      <c r="H48" s="7">
        <f t="shared" ca="1" si="4"/>
        <v>38.431561091491616</v>
      </c>
      <c r="I48" s="7">
        <f t="shared" ca="1" si="5"/>
        <v>0</v>
      </c>
      <c r="J48" s="7">
        <f t="shared" ca="1" si="6"/>
        <v>1.4315610914916164</v>
      </c>
    </row>
    <row r="49" spans="1:10" x14ac:dyDescent="0.25">
      <c r="A49">
        <v>24</v>
      </c>
      <c r="B49">
        <f t="shared" ca="1" si="0"/>
        <v>0.57856451231654837</v>
      </c>
      <c r="C49" s="7">
        <f t="shared" ca="1" si="1"/>
        <v>1.5</v>
      </c>
      <c r="D49" s="7">
        <f t="shared" ca="1" si="7"/>
        <v>38.5</v>
      </c>
      <c r="E49" s="7">
        <f t="shared" ca="1" si="8"/>
        <v>38.5</v>
      </c>
      <c r="F49">
        <f t="shared" ca="1" si="2"/>
        <v>0.49574352344043227</v>
      </c>
      <c r="G49" s="7">
        <f t="shared" ca="1" si="3"/>
        <v>1.4946651965350104</v>
      </c>
      <c r="H49" s="7">
        <f t="shared" ca="1" si="4"/>
        <v>39.99466519653501</v>
      </c>
      <c r="I49" s="7">
        <f t="shared" ca="1" si="5"/>
        <v>0</v>
      </c>
      <c r="J49" s="7">
        <f t="shared" ca="1" si="6"/>
        <v>1.49466519653501</v>
      </c>
    </row>
    <row r="50" spans="1:10" x14ac:dyDescent="0.25">
      <c r="A50">
        <v>25</v>
      </c>
      <c r="B50">
        <f t="shared" ca="1" si="0"/>
        <v>0.1668845379018935</v>
      </c>
      <c r="C50" s="7">
        <f t="shared" ca="1" si="1"/>
        <v>1</v>
      </c>
      <c r="D50" s="7">
        <f t="shared" ca="1" si="7"/>
        <v>39.5</v>
      </c>
      <c r="E50" s="7">
        <f t="shared" ca="1" si="8"/>
        <v>39.99466519653501</v>
      </c>
      <c r="F50">
        <f t="shared" ca="1" si="2"/>
        <v>0.19888165498235111</v>
      </c>
      <c r="G50" s="7">
        <f t="shared" ca="1" si="3"/>
        <v>1.077188696563234</v>
      </c>
      <c r="H50" s="7">
        <f t="shared" ca="1" si="4"/>
        <v>41.071853893098243</v>
      </c>
      <c r="I50" s="7">
        <f t="shared" ca="1" si="5"/>
        <v>0.49466519653500995</v>
      </c>
      <c r="J50" s="7">
        <f t="shared" ca="1" si="6"/>
        <v>1.5718538930982433</v>
      </c>
    </row>
    <row r="51" spans="1:10" x14ac:dyDescent="0.25">
      <c r="A51">
        <v>26</v>
      </c>
      <c r="B51">
        <f t="shared" ca="1" si="0"/>
        <v>0.47694219525693793</v>
      </c>
      <c r="C51" s="7">
        <f t="shared" ca="1" si="1"/>
        <v>1.5</v>
      </c>
      <c r="D51" s="7">
        <f t="shared" ca="1" si="7"/>
        <v>41</v>
      </c>
      <c r="E51" s="7">
        <f t="shared" ca="1" si="8"/>
        <v>41.071853893098243</v>
      </c>
      <c r="F51">
        <f t="shared" ca="1" si="2"/>
        <v>0.64074785061782169</v>
      </c>
      <c r="G51" s="7">
        <f t="shared" ca="1" si="3"/>
        <v>1.680229241361848</v>
      </c>
      <c r="H51" s="7">
        <f t="shared" ca="1" si="4"/>
        <v>42.752083134460094</v>
      </c>
      <c r="I51" s="7">
        <f t="shared" ca="1" si="5"/>
        <v>7.1853893098243304E-2</v>
      </c>
      <c r="J51" s="7">
        <f t="shared" ca="1" si="6"/>
        <v>1.7520831344600936</v>
      </c>
    </row>
    <row r="52" spans="1:10" x14ac:dyDescent="0.25">
      <c r="A52">
        <v>27</v>
      </c>
      <c r="B52">
        <f t="shared" ca="1" si="0"/>
        <v>0.77208660267169515</v>
      </c>
      <c r="C52" s="7">
        <f t="shared" ca="1" si="1"/>
        <v>2</v>
      </c>
      <c r="D52" s="7">
        <f t="shared" ca="1" si="7"/>
        <v>43</v>
      </c>
      <c r="E52" s="7">
        <f t="shared" ca="1" si="8"/>
        <v>43</v>
      </c>
      <c r="F52">
        <f t="shared" ca="1" si="2"/>
        <v>0.35610648100869957</v>
      </c>
      <c r="G52" s="7">
        <f t="shared" ca="1" si="3"/>
        <v>1.3155571764472438</v>
      </c>
      <c r="H52" s="7">
        <f t="shared" ca="1" si="4"/>
        <v>44.315557176447243</v>
      </c>
      <c r="I52" s="7">
        <f t="shared" ca="1" si="5"/>
        <v>0</v>
      </c>
      <c r="J52" s="7">
        <f t="shared" ca="1" si="6"/>
        <v>1.3155571764472427</v>
      </c>
    </row>
    <row r="53" spans="1:10" x14ac:dyDescent="0.25">
      <c r="A53">
        <v>28</v>
      </c>
      <c r="B53">
        <f t="shared" ca="1" si="0"/>
        <v>0.98108658084199829</v>
      </c>
      <c r="C53" s="7">
        <f t="shared" ca="1" si="1"/>
        <v>2.5</v>
      </c>
      <c r="D53" s="7">
        <f t="shared" ca="1" si="7"/>
        <v>45.5</v>
      </c>
      <c r="E53" s="7">
        <f t="shared" ca="1" si="8"/>
        <v>45.5</v>
      </c>
      <c r="F53">
        <f t="shared" ca="1" si="2"/>
        <v>0.71008834962078715</v>
      </c>
      <c r="G53" s="7">
        <f t="shared" ca="1" si="3"/>
        <v>1.7768214203716506</v>
      </c>
      <c r="H53" s="7">
        <f t="shared" ca="1" si="4"/>
        <v>47.276821420371654</v>
      </c>
      <c r="I53" s="7">
        <f t="shared" ca="1" si="5"/>
        <v>0</v>
      </c>
      <c r="J53" s="7">
        <f t="shared" ca="1" si="6"/>
        <v>1.7768214203716539</v>
      </c>
    </row>
    <row r="54" spans="1:10" x14ac:dyDescent="0.25">
      <c r="A54">
        <v>29</v>
      </c>
      <c r="B54">
        <f t="shared" ca="1" si="0"/>
        <v>0.11505828348411551</v>
      </c>
      <c r="C54" s="7">
        <f t="shared" ca="1" si="1"/>
        <v>1</v>
      </c>
      <c r="D54" s="7">
        <f t="shared" ca="1" si="7"/>
        <v>46.5</v>
      </c>
      <c r="E54" s="7">
        <f t="shared" ca="1" si="8"/>
        <v>47.276821420371654</v>
      </c>
      <c r="F54">
        <f t="shared" ca="1" si="2"/>
        <v>0.91037086741882822</v>
      </c>
      <c r="G54" s="7">
        <f t="shared" ca="1" si="3"/>
        <v>2.1715211687611058</v>
      </c>
      <c r="H54" s="7">
        <f t="shared" ca="1" si="4"/>
        <v>49.448342589132757</v>
      </c>
      <c r="I54" s="7">
        <f t="shared" ca="1" si="5"/>
        <v>0.77682142037165391</v>
      </c>
      <c r="J54" s="7">
        <f t="shared" ca="1" si="6"/>
        <v>2.948342589132757</v>
      </c>
    </row>
    <row r="55" spans="1:10" x14ac:dyDescent="0.25">
      <c r="A55">
        <v>30</v>
      </c>
      <c r="B55">
        <f t="shared" ca="1" si="0"/>
        <v>0.57886898614422555</v>
      </c>
      <c r="C55" s="7">
        <f t="shared" ca="1" si="1"/>
        <v>1.5</v>
      </c>
      <c r="D55" s="7">
        <f t="shared" ca="1" si="7"/>
        <v>48</v>
      </c>
      <c r="E55" s="7">
        <f t="shared" ca="1" si="8"/>
        <v>49.448342589132757</v>
      </c>
      <c r="F55">
        <f t="shared" ca="1" si="2"/>
        <v>0.53395751944735059</v>
      </c>
      <c r="G55" s="7">
        <f t="shared" ca="1" si="3"/>
        <v>1.5426109620302364</v>
      </c>
      <c r="H55" s="7">
        <f t="shared" ca="1" si="4"/>
        <v>50.990953551162995</v>
      </c>
      <c r="I55" s="7">
        <f t="shared" ca="1" si="5"/>
        <v>1.448342589132757</v>
      </c>
      <c r="J55" s="7">
        <f t="shared" ca="1" si="6"/>
        <v>2.9909535511629954</v>
      </c>
    </row>
    <row r="56" spans="1:10" x14ac:dyDescent="0.25">
      <c r="A56">
        <v>31</v>
      </c>
      <c r="B56">
        <f t="shared" ca="1" si="0"/>
        <v>0.49298763887358443</v>
      </c>
      <c r="C56" s="7">
        <f t="shared" ca="1" si="1"/>
        <v>1.5</v>
      </c>
      <c r="D56" s="7">
        <f t="shared" ca="1" si="7"/>
        <v>49.5</v>
      </c>
      <c r="E56" s="7">
        <f t="shared" ca="1" si="8"/>
        <v>50.990953551162995</v>
      </c>
      <c r="F56">
        <f t="shared" ca="1" si="2"/>
        <v>0.52834648963975617</v>
      </c>
      <c r="G56" s="7">
        <f t="shared" ca="1" si="3"/>
        <v>1.5355570033122807</v>
      </c>
      <c r="H56" s="7">
        <f t="shared" ca="1" si="4"/>
        <v>52.526510554475273</v>
      </c>
      <c r="I56" s="7">
        <f t="shared" ca="1" si="5"/>
        <v>1.4909535511629954</v>
      </c>
      <c r="J56" s="7">
        <f t="shared" ca="1" si="6"/>
        <v>3.0265105544752728</v>
      </c>
    </row>
    <row r="57" spans="1:10" x14ac:dyDescent="0.25">
      <c r="A57">
        <v>32</v>
      </c>
      <c r="B57">
        <f t="shared" ca="1" si="0"/>
        <v>0.90258255031590973</v>
      </c>
      <c r="C57" s="7">
        <f t="shared" ca="1" si="1"/>
        <v>2.5</v>
      </c>
      <c r="D57" s="7">
        <f t="shared" ca="1" si="7"/>
        <v>52</v>
      </c>
      <c r="E57" s="7">
        <f t="shared" ca="1" si="8"/>
        <v>52.526510554475273</v>
      </c>
      <c r="F57">
        <f t="shared" ca="1" si="2"/>
        <v>0.84151813467891279</v>
      </c>
      <c r="G57" s="7">
        <f t="shared" ca="1" si="3"/>
        <v>2.0003584127329366</v>
      </c>
      <c r="H57" s="7">
        <f t="shared" ca="1" si="4"/>
        <v>54.526868967208209</v>
      </c>
      <c r="I57" s="7">
        <f t="shared" ca="1" si="5"/>
        <v>0.52651055447527284</v>
      </c>
      <c r="J57" s="7">
        <f t="shared" ca="1" si="6"/>
        <v>2.526868967208209</v>
      </c>
    </row>
    <row r="58" spans="1:10" x14ac:dyDescent="0.25">
      <c r="A58">
        <v>33</v>
      </c>
      <c r="B58">
        <f t="shared" ca="1" si="0"/>
        <v>0.44836388541301375</v>
      </c>
      <c r="C58" s="7">
        <f t="shared" ca="1" si="1"/>
        <v>1.5</v>
      </c>
      <c r="D58" s="7">
        <f t="shared" ca="1" si="7"/>
        <v>53.5</v>
      </c>
      <c r="E58" s="7">
        <f t="shared" ca="1" si="8"/>
        <v>54.526868967208209</v>
      </c>
      <c r="F58">
        <f t="shared" ca="1" si="2"/>
        <v>0.30533868568316902</v>
      </c>
      <c r="G58" s="7">
        <f t="shared" ca="1" si="3"/>
        <v>1.245446604061764</v>
      </c>
      <c r="H58" s="7">
        <f t="shared" ca="1" si="4"/>
        <v>55.772315571269971</v>
      </c>
      <c r="I58" s="7">
        <f t="shared" ca="1" si="5"/>
        <v>1.026868967208209</v>
      </c>
      <c r="J58" s="7">
        <f t="shared" ca="1" si="6"/>
        <v>2.2723155712699707</v>
      </c>
    </row>
    <row r="59" spans="1:10" x14ac:dyDescent="0.25">
      <c r="A59">
        <v>34</v>
      </c>
      <c r="B59">
        <f t="shared" ca="1" si="0"/>
        <v>0.81946015835815911</v>
      </c>
      <c r="C59" s="7">
        <f t="shared" ca="1" si="1"/>
        <v>2</v>
      </c>
      <c r="D59" s="7">
        <f t="shared" ca="1" si="7"/>
        <v>55.5</v>
      </c>
      <c r="E59" s="7">
        <f t="shared" ca="1" si="8"/>
        <v>55.772315571269971</v>
      </c>
      <c r="F59">
        <f t="shared" ca="1" si="2"/>
        <v>0.65608492847138233</v>
      </c>
      <c r="G59" s="7">
        <f t="shared" ca="1" si="3"/>
        <v>1.7009007330728918</v>
      </c>
      <c r="H59" s="7">
        <f t="shared" ca="1" si="4"/>
        <v>57.473216304342863</v>
      </c>
      <c r="I59" s="7">
        <f t="shared" ca="1" si="5"/>
        <v>0.27231557126997075</v>
      </c>
      <c r="J59" s="7">
        <f t="shared" ca="1" si="6"/>
        <v>1.9732163043428628</v>
      </c>
    </row>
    <row r="60" spans="1:10" x14ac:dyDescent="0.25">
      <c r="A60">
        <v>35</v>
      </c>
      <c r="B60">
        <f t="shared" ca="1" si="0"/>
        <v>5.3420420627311449E-2</v>
      </c>
      <c r="C60" s="7">
        <f t="shared" ca="1" si="1"/>
        <v>0.5</v>
      </c>
      <c r="D60" s="7">
        <f t="shared" ca="1" si="7"/>
        <v>56</v>
      </c>
      <c r="E60" s="7">
        <f t="shared" ca="1" si="8"/>
        <v>57.473216304342863</v>
      </c>
      <c r="F60">
        <f t="shared" ca="1" si="2"/>
        <v>0.88923819088222111</v>
      </c>
      <c r="G60" s="7">
        <f t="shared" ca="1" si="3"/>
        <v>2.1112433661030865</v>
      </c>
      <c r="H60" s="7">
        <f t="shared" ca="1" si="4"/>
        <v>59.584459670445952</v>
      </c>
      <c r="I60" s="7">
        <f t="shared" ca="1" si="5"/>
        <v>1.4732163043428628</v>
      </c>
      <c r="J60" s="7">
        <f t="shared" ca="1" si="6"/>
        <v>3.5844596704459519</v>
      </c>
    </row>
    <row r="61" spans="1:10" x14ac:dyDescent="0.25">
      <c r="A61">
        <v>36</v>
      </c>
      <c r="B61">
        <f t="shared" ca="1" si="0"/>
        <v>2.4973238472235204E-2</v>
      </c>
      <c r="C61" s="7">
        <f t="shared" ca="1" si="1"/>
        <v>0.5</v>
      </c>
      <c r="D61" s="7">
        <f t="shared" ca="1" si="7"/>
        <v>56.5</v>
      </c>
      <c r="E61" s="7">
        <f t="shared" ca="1" si="8"/>
        <v>59.584459670445952</v>
      </c>
      <c r="F61">
        <f t="shared" ca="1" si="2"/>
        <v>0.473646995935466</v>
      </c>
      <c r="G61" s="7">
        <f t="shared" ca="1" si="3"/>
        <v>1.4669473503624553</v>
      </c>
      <c r="H61" s="7">
        <f t="shared" ca="1" si="4"/>
        <v>61.051407020808405</v>
      </c>
      <c r="I61" s="7">
        <f t="shared" ca="1" si="5"/>
        <v>3.0844596704459519</v>
      </c>
      <c r="J61" s="7">
        <f t="shared" ca="1" si="6"/>
        <v>4.551407020808405</v>
      </c>
    </row>
    <row r="62" spans="1:10" x14ac:dyDescent="0.25">
      <c r="A62">
        <v>37</v>
      </c>
      <c r="B62">
        <f t="shared" ca="1" si="0"/>
        <v>0.54599836049834072</v>
      </c>
      <c r="C62" s="7">
        <f t="shared" ca="1" si="1"/>
        <v>1.5</v>
      </c>
      <c r="D62" s="7">
        <f t="shared" ca="1" si="7"/>
        <v>58</v>
      </c>
      <c r="E62" s="7">
        <f t="shared" ca="1" si="8"/>
        <v>61.051407020808405</v>
      </c>
      <c r="F62">
        <f t="shared" ca="1" si="2"/>
        <v>0.28583520881423174</v>
      </c>
      <c r="G62" s="7">
        <f t="shared" ca="1" si="3"/>
        <v>1.217203448647449</v>
      </c>
      <c r="H62" s="7">
        <f t="shared" ca="1" si="4"/>
        <v>62.268610469455851</v>
      </c>
      <c r="I62" s="7">
        <f t="shared" ca="1" si="5"/>
        <v>3.051407020808405</v>
      </c>
      <c r="J62" s="7">
        <f t="shared" ca="1" si="6"/>
        <v>4.2686104694558509</v>
      </c>
    </row>
    <row r="63" spans="1:10" x14ac:dyDescent="0.25">
      <c r="A63">
        <v>38</v>
      </c>
      <c r="B63">
        <f t="shared" ca="1" si="0"/>
        <v>0.96502644337310051</v>
      </c>
      <c r="C63" s="7">
        <f t="shared" ca="1" si="1"/>
        <v>2.5</v>
      </c>
      <c r="D63" s="7">
        <f t="shared" ca="1" si="7"/>
        <v>60.5</v>
      </c>
      <c r="E63" s="7">
        <f t="shared" ca="1" si="8"/>
        <v>62.268610469455851</v>
      </c>
      <c r="F63">
        <f t="shared" ca="1" si="2"/>
        <v>0.35240530119491276</v>
      </c>
      <c r="G63" s="7">
        <f t="shared" ca="1" si="3"/>
        <v>1.3105826396685167</v>
      </c>
      <c r="H63" s="7">
        <f t="shared" ca="1" si="4"/>
        <v>63.579193109124368</v>
      </c>
      <c r="I63" s="7">
        <f t="shared" ca="1" si="5"/>
        <v>1.7686104694558509</v>
      </c>
      <c r="J63" s="7">
        <f t="shared" ca="1" si="6"/>
        <v>3.0791931091243683</v>
      </c>
    </row>
    <row r="64" spans="1:10" x14ac:dyDescent="0.25">
      <c r="A64">
        <v>39</v>
      </c>
      <c r="B64">
        <f t="shared" ca="1" si="0"/>
        <v>0.25237688784509338</v>
      </c>
      <c r="C64" s="7">
        <f t="shared" ca="1" si="1"/>
        <v>1</v>
      </c>
      <c r="D64" s="7">
        <f t="shared" ca="1" si="7"/>
        <v>61.5</v>
      </c>
      <c r="E64" s="7">
        <f t="shared" ca="1" si="8"/>
        <v>63.579193109124368</v>
      </c>
      <c r="F64">
        <f t="shared" ca="1" si="2"/>
        <v>0.77451819360892871</v>
      </c>
      <c r="G64" s="7">
        <f t="shared" ca="1" si="3"/>
        <v>1.8769047549450995</v>
      </c>
      <c r="H64" s="7">
        <f t="shared" ca="1" si="4"/>
        <v>65.456097864069463</v>
      </c>
      <c r="I64" s="7">
        <f t="shared" ca="1" si="5"/>
        <v>2.0791931091243683</v>
      </c>
      <c r="J64" s="7">
        <f t="shared" ca="1" si="6"/>
        <v>3.9560978640694628</v>
      </c>
    </row>
    <row r="65" spans="1:10" x14ac:dyDescent="0.25">
      <c r="A65">
        <v>40</v>
      </c>
      <c r="B65">
        <f t="shared" ca="1" si="0"/>
        <v>0.81179349943308654</v>
      </c>
      <c r="C65" s="7">
        <f t="shared" ca="1" si="1"/>
        <v>2</v>
      </c>
      <c r="D65" s="7">
        <f t="shared" ca="1" si="7"/>
        <v>63.5</v>
      </c>
      <c r="E65" s="7">
        <f t="shared" ca="1" si="8"/>
        <v>65.456097864069463</v>
      </c>
      <c r="F65">
        <f t="shared" ca="1" si="2"/>
        <v>0.94133082514213973</v>
      </c>
      <c r="G65" s="7">
        <f t="shared" ca="1" si="3"/>
        <v>2.2830219295313796</v>
      </c>
      <c r="H65" s="7">
        <f t="shared" ca="1" si="4"/>
        <v>67.73911979360085</v>
      </c>
      <c r="I65" s="7">
        <f t="shared" ca="1" si="5"/>
        <v>1.9560978640694628</v>
      </c>
      <c r="J65" s="7">
        <f t="shared" ca="1" si="6"/>
        <v>4.2391197936008496</v>
      </c>
    </row>
    <row r="66" spans="1:10" x14ac:dyDescent="0.25">
      <c r="A66">
        <v>41</v>
      </c>
      <c r="B66">
        <f t="shared" ca="1" si="0"/>
        <v>0.43153647501328818</v>
      </c>
      <c r="C66" s="7">
        <f t="shared" ca="1" si="1"/>
        <v>1.5</v>
      </c>
      <c r="D66" s="7">
        <f t="shared" ca="1" si="7"/>
        <v>65</v>
      </c>
      <c r="E66" s="7">
        <f t="shared" ca="1" si="8"/>
        <v>67.73911979360085</v>
      </c>
      <c r="F66">
        <f t="shared" ca="1" si="2"/>
        <v>0.55428130226245764</v>
      </c>
      <c r="G66" s="7">
        <f t="shared" ca="1" si="3"/>
        <v>1.5682428076429296</v>
      </c>
      <c r="H66" s="7">
        <f t="shared" ca="1" si="4"/>
        <v>69.307362601243781</v>
      </c>
      <c r="I66" s="7">
        <f t="shared" ca="1" si="5"/>
        <v>2.7391197936008496</v>
      </c>
      <c r="J66" s="7">
        <f t="shared" ca="1" si="6"/>
        <v>4.3073626012437813</v>
      </c>
    </row>
    <row r="67" spans="1:10" x14ac:dyDescent="0.25">
      <c r="A67">
        <v>42</v>
      </c>
      <c r="B67">
        <f t="shared" ca="1" si="0"/>
        <v>0.9091199011711264</v>
      </c>
      <c r="C67" s="7">
        <f t="shared" ca="1" si="1"/>
        <v>2.5</v>
      </c>
      <c r="D67" s="7">
        <f t="shared" ca="1" si="7"/>
        <v>67.5</v>
      </c>
      <c r="E67" s="7">
        <f t="shared" ca="1" si="8"/>
        <v>69.307362601243781</v>
      </c>
      <c r="F67">
        <f t="shared" ca="1" si="2"/>
        <v>0.3693392326986159</v>
      </c>
      <c r="G67" s="7">
        <f t="shared" ca="1" si="3"/>
        <v>1.3331980436838935</v>
      </c>
      <c r="H67" s="7">
        <f t="shared" ca="1" si="4"/>
        <v>70.640560644927675</v>
      </c>
      <c r="I67" s="7">
        <f t="shared" ca="1" si="5"/>
        <v>1.8073626012437813</v>
      </c>
      <c r="J67" s="7">
        <f t="shared" ca="1" si="6"/>
        <v>3.1405606449276746</v>
      </c>
    </row>
    <row r="68" spans="1:10" x14ac:dyDescent="0.25">
      <c r="A68">
        <v>43</v>
      </c>
      <c r="B68">
        <f t="shared" ca="1" si="0"/>
        <v>3.6286542733044547E-2</v>
      </c>
      <c r="C68" s="7">
        <f t="shared" ca="1" si="1"/>
        <v>0.5</v>
      </c>
      <c r="D68" s="7">
        <f t="shared" ca="1" si="7"/>
        <v>68</v>
      </c>
      <c r="E68" s="7">
        <f t="shared" ca="1" si="8"/>
        <v>70.640560644927675</v>
      </c>
      <c r="F68">
        <f t="shared" ca="1" si="2"/>
        <v>3.0620095002982239E-3</v>
      </c>
      <c r="G68" s="7">
        <f t="shared" ca="1" si="3"/>
        <v>0.1294669602710663</v>
      </c>
      <c r="H68" s="7">
        <f t="shared" ca="1" si="4"/>
        <v>70.770027605198734</v>
      </c>
      <c r="I68" s="7">
        <f t="shared" ca="1" si="5"/>
        <v>2.6405606449276746</v>
      </c>
      <c r="J68" s="7">
        <f t="shared" ca="1" si="6"/>
        <v>2.7700276051987345</v>
      </c>
    </row>
    <row r="69" spans="1:10" x14ac:dyDescent="0.25">
      <c r="A69">
        <v>44</v>
      </c>
      <c r="B69">
        <f t="shared" ca="1" si="0"/>
        <v>5.4112693550269042E-2</v>
      </c>
      <c r="C69" s="7">
        <f t="shared" ca="1" si="1"/>
        <v>0.5</v>
      </c>
      <c r="D69" s="7">
        <f t="shared" ca="1" si="7"/>
        <v>68.5</v>
      </c>
      <c r="E69" s="7">
        <f t="shared" ca="1" si="8"/>
        <v>70.770027605198734</v>
      </c>
      <c r="F69">
        <f t="shared" ca="1" si="2"/>
        <v>0.33091506024781603</v>
      </c>
      <c r="G69" s="7">
        <f t="shared" ca="1" si="3"/>
        <v>1.2813060932184397</v>
      </c>
      <c r="H69" s="7">
        <f t="shared" ca="1" si="4"/>
        <v>72.051333698417167</v>
      </c>
      <c r="I69" s="7">
        <f t="shared" ca="1" si="5"/>
        <v>2.2700276051987345</v>
      </c>
      <c r="J69" s="7">
        <f t="shared" ca="1" si="6"/>
        <v>3.5513336984171673</v>
      </c>
    </row>
    <row r="70" spans="1:10" x14ac:dyDescent="0.25">
      <c r="A70">
        <v>45</v>
      </c>
      <c r="B70">
        <f t="shared" ca="1" si="0"/>
        <v>0.94410416106437489</v>
      </c>
      <c r="C70" s="7">
        <f t="shared" ca="1" si="1"/>
        <v>2.5</v>
      </c>
      <c r="D70" s="7">
        <f t="shared" ca="1" si="7"/>
        <v>71</v>
      </c>
      <c r="E70" s="7">
        <f t="shared" ca="1" si="8"/>
        <v>72.051333698417167</v>
      </c>
      <c r="F70">
        <f t="shared" ca="1" si="2"/>
        <v>0.97152243567110108</v>
      </c>
      <c r="G70" s="7">
        <f t="shared" ca="1" si="3"/>
        <v>2.4518275078738734</v>
      </c>
      <c r="H70" s="7">
        <f t="shared" ca="1" si="4"/>
        <v>74.50316120629104</v>
      </c>
      <c r="I70" s="7">
        <f t="shared" ca="1" si="5"/>
        <v>1.0513336984171673</v>
      </c>
      <c r="J70" s="7">
        <f t="shared" ca="1" si="6"/>
        <v>3.5031612062910398</v>
      </c>
    </row>
    <row r="71" spans="1:10" x14ac:dyDescent="0.25">
      <c r="A71">
        <v>46</v>
      </c>
      <c r="B71">
        <f t="shared" ca="1" si="0"/>
        <v>0.61277074679108656</v>
      </c>
      <c r="C71" s="7">
        <f t="shared" ca="1" si="1"/>
        <v>1.5</v>
      </c>
      <c r="D71" s="7">
        <f t="shared" ca="1" si="7"/>
        <v>72.5</v>
      </c>
      <c r="E71" s="7">
        <f t="shared" ca="1" si="8"/>
        <v>74.50316120629104</v>
      </c>
      <c r="F71">
        <f t="shared" ca="1" si="2"/>
        <v>0.59518567773894593</v>
      </c>
      <c r="G71" s="7">
        <f t="shared" ca="1" si="3"/>
        <v>1.6204525659889624</v>
      </c>
      <c r="H71" s="7">
        <f t="shared" ca="1" si="4"/>
        <v>76.123613772279995</v>
      </c>
      <c r="I71" s="7">
        <f t="shared" ca="1" si="5"/>
        <v>2.0031612062910398</v>
      </c>
      <c r="J71" s="7">
        <f t="shared" ca="1" si="6"/>
        <v>3.6236137722799953</v>
      </c>
    </row>
    <row r="72" spans="1:10" x14ac:dyDescent="0.25">
      <c r="A72">
        <v>47</v>
      </c>
      <c r="B72">
        <f t="shared" ca="1" si="0"/>
        <v>0.58434043174850636</v>
      </c>
      <c r="C72" s="7">
        <f t="shared" ca="1" si="1"/>
        <v>1.5</v>
      </c>
      <c r="D72" s="7">
        <f t="shared" ca="1" si="7"/>
        <v>74</v>
      </c>
      <c r="E72" s="7">
        <f t="shared" ca="1" si="8"/>
        <v>76.123613772279995</v>
      </c>
      <c r="F72">
        <f t="shared" ca="1" si="2"/>
        <v>8.3665615304039598E-2</v>
      </c>
      <c r="G72" s="7">
        <f t="shared" ca="1" si="3"/>
        <v>0.80958498960271952</v>
      </c>
      <c r="H72" s="7">
        <f t="shared" ca="1" si="4"/>
        <v>76.933198761882721</v>
      </c>
      <c r="I72" s="7">
        <f t="shared" ca="1" si="5"/>
        <v>2.1236137722799953</v>
      </c>
      <c r="J72" s="7">
        <f t="shared" ca="1" si="6"/>
        <v>2.9331987618827213</v>
      </c>
    </row>
    <row r="73" spans="1:10" x14ac:dyDescent="0.25">
      <c r="A73">
        <v>48</v>
      </c>
      <c r="B73">
        <f t="shared" ca="1" si="0"/>
        <v>0.69334657007314671</v>
      </c>
      <c r="C73" s="7">
        <f t="shared" ca="1" si="1"/>
        <v>1.5</v>
      </c>
      <c r="D73" s="7">
        <f t="shared" ca="1" si="7"/>
        <v>75.5</v>
      </c>
      <c r="E73" s="7">
        <f t="shared" ca="1" si="8"/>
        <v>76.933198761882721</v>
      </c>
      <c r="F73">
        <f t="shared" ca="1" si="2"/>
        <v>0.82694700755211836</v>
      </c>
      <c r="G73" s="7">
        <f t="shared" ca="1" si="3"/>
        <v>1.9710846343988579</v>
      </c>
      <c r="H73" s="7">
        <f t="shared" ca="1" si="4"/>
        <v>78.904283396281585</v>
      </c>
      <c r="I73" s="7">
        <f t="shared" ca="1" si="5"/>
        <v>1.4331987618827213</v>
      </c>
      <c r="J73" s="7">
        <f t="shared" ca="1" si="6"/>
        <v>3.4042833962815848</v>
      </c>
    </row>
    <row r="74" spans="1:10" x14ac:dyDescent="0.25">
      <c r="A74">
        <v>49</v>
      </c>
      <c r="B74">
        <f t="shared" ca="1" si="0"/>
        <v>0.22504564160724805</v>
      </c>
      <c r="C74" s="7">
        <f t="shared" ca="1" si="1"/>
        <v>1</v>
      </c>
      <c r="D74" s="7">
        <f t="shared" ca="1" si="7"/>
        <v>76.5</v>
      </c>
      <c r="E74" s="7">
        <f t="shared" ca="1" si="8"/>
        <v>78.904283396281585</v>
      </c>
      <c r="F74">
        <f t="shared" ca="1" si="2"/>
        <v>0.15486181801476007</v>
      </c>
      <c r="G74" s="7">
        <f t="shared" ca="1" si="3"/>
        <v>0.99209895022584971</v>
      </c>
      <c r="H74" s="7">
        <f t="shared" ca="1" si="4"/>
        <v>79.896382346507437</v>
      </c>
      <c r="I74" s="7">
        <f t="shared" ca="1" si="5"/>
        <v>2.4042833962815848</v>
      </c>
      <c r="J74" s="7">
        <f t="shared" ca="1" si="6"/>
        <v>3.396382346507437</v>
      </c>
    </row>
    <row r="75" spans="1:10" x14ac:dyDescent="0.25">
      <c r="A75">
        <v>50</v>
      </c>
      <c r="B75">
        <f t="shared" ca="1" si="0"/>
        <v>0.74030592958234287</v>
      </c>
      <c r="C75" s="7">
        <f t="shared" ca="1" si="1"/>
        <v>2</v>
      </c>
      <c r="D75" s="7">
        <f t="shared" ca="1" si="7"/>
        <v>78.5</v>
      </c>
      <c r="E75" s="7">
        <f t="shared" ca="1" si="8"/>
        <v>79.896382346507437</v>
      </c>
      <c r="F75">
        <f t="shared" ca="1" si="2"/>
        <v>0.89029470849738046</v>
      </c>
      <c r="G75" s="7">
        <f t="shared" ca="1" si="3"/>
        <v>2.1140484654678176</v>
      </c>
      <c r="H75" s="7">
        <f t="shared" ca="1" si="4"/>
        <v>82.010430811975255</v>
      </c>
      <c r="I75" s="7">
        <f t="shared" ca="1" si="5"/>
        <v>1.396382346507437</v>
      </c>
      <c r="J75" s="7">
        <f t="shared" ca="1" si="6"/>
        <v>3.5104308119752545</v>
      </c>
    </row>
    <row r="76" spans="1:10" x14ac:dyDescent="0.25">
      <c r="A76">
        <v>51</v>
      </c>
      <c r="B76">
        <f t="shared" ca="1" si="0"/>
        <v>0.68701101683611876</v>
      </c>
      <c r="C76" s="7">
        <f t="shared" ca="1" si="1"/>
        <v>1.5</v>
      </c>
      <c r="D76" s="7">
        <f t="shared" ca="1" si="7"/>
        <v>80</v>
      </c>
      <c r="E76" s="7">
        <f t="shared" ca="1" si="8"/>
        <v>82.010430811975255</v>
      </c>
      <c r="F76">
        <f t="shared" ca="1" si="2"/>
        <v>0.40775667293236029</v>
      </c>
      <c r="G76" s="7">
        <f t="shared" ca="1" si="3"/>
        <v>1.3833402681982185</v>
      </c>
      <c r="H76" s="7">
        <f t="shared" ca="1" si="4"/>
        <v>83.39377108017348</v>
      </c>
      <c r="I76" s="7">
        <f t="shared" ca="1" si="5"/>
        <v>2.0104308119752545</v>
      </c>
      <c r="J76" s="7">
        <f t="shared" ca="1" si="6"/>
        <v>3.3937710801734795</v>
      </c>
    </row>
    <row r="77" spans="1:10" x14ac:dyDescent="0.25">
      <c r="A77">
        <v>52</v>
      </c>
      <c r="B77">
        <f t="shared" ca="1" si="0"/>
        <v>0.3908669752726105</v>
      </c>
      <c r="C77" s="7">
        <f t="shared" ca="1" si="1"/>
        <v>1.5</v>
      </c>
      <c r="D77" s="7">
        <f t="shared" ca="1" si="7"/>
        <v>81.5</v>
      </c>
      <c r="E77" s="7">
        <f t="shared" ca="1" si="8"/>
        <v>83.39377108017348</v>
      </c>
      <c r="F77">
        <f t="shared" ca="1" si="2"/>
        <v>0.84512846984307843</v>
      </c>
      <c r="G77" s="7">
        <f t="shared" ca="1" si="3"/>
        <v>2.0078806591648872</v>
      </c>
      <c r="H77" s="7">
        <f t="shared" ca="1" si="4"/>
        <v>85.401651739338362</v>
      </c>
      <c r="I77" s="7">
        <f t="shared" ca="1" si="5"/>
        <v>1.8937710801734795</v>
      </c>
      <c r="J77" s="7">
        <f t="shared" ca="1" si="6"/>
        <v>3.9016517393383623</v>
      </c>
    </row>
    <row r="78" spans="1:10" x14ac:dyDescent="0.25">
      <c r="A78">
        <v>53</v>
      </c>
      <c r="B78">
        <f t="shared" ca="1" si="0"/>
        <v>0.77377671830987593</v>
      </c>
      <c r="C78" s="7">
        <f t="shared" ca="1" si="1"/>
        <v>2</v>
      </c>
      <c r="D78" s="7">
        <f t="shared" ca="1" si="7"/>
        <v>83.5</v>
      </c>
      <c r="E78" s="7">
        <f t="shared" ca="1" si="8"/>
        <v>85.401651739338362</v>
      </c>
      <c r="F78">
        <f t="shared" ca="1" si="2"/>
        <v>0.24605100517251854</v>
      </c>
      <c r="G78" s="7">
        <f t="shared" ca="1" si="3"/>
        <v>1.1565152989779839</v>
      </c>
      <c r="H78" s="7">
        <f t="shared" ca="1" si="4"/>
        <v>86.558167038316341</v>
      </c>
      <c r="I78" s="7">
        <f t="shared" ca="1" si="5"/>
        <v>1.9016517393383623</v>
      </c>
      <c r="J78" s="7">
        <f t="shared" ca="1" si="6"/>
        <v>3.0581670383163413</v>
      </c>
    </row>
    <row r="79" spans="1:10" x14ac:dyDescent="0.25">
      <c r="A79">
        <v>54</v>
      </c>
      <c r="B79">
        <f t="shared" ca="1" si="0"/>
        <v>0.21196829446885046</v>
      </c>
      <c r="C79" s="7">
        <f t="shared" ca="1" si="1"/>
        <v>1</v>
      </c>
      <c r="D79" s="7">
        <f t="shared" ca="1" si="7"/>
        <v>84.5</v>
      </c>
      <c r="E79" s="7">
        <f t="shared" ca="1" si="8"/>
        <v>86.558167038316341</v>
      </c>
      <c r="F79">
        <f t="shared" ca="1" si="2"/>
        <v>0.6754604151901783</v>
      </c>
      <c r="G79" s="7">
        <f t="shared" ca="1" si="3"/>
        <v>1.7275208983062167</v>
      </c>
      <c r="H79" s="7">
        <f t="shared" ca="1" si="4"/>
        <v>88.285687936622551</v>
      </c>
      <c r="I79" s="7">
        <f t="shared" ca="1" si="5"/>
        <v>2.0581670383163413</v>
      </c>
      <c r="J79" s="7">
        <f t="shared" ca="1" si="6"/>
        <v>3.7856879366225513</v>
      </c>
    </row>
    <row r="80" spans="1:10" x14ac:dyDescent="0.25">
      <c r="A80">
        <v>55</v>
      </c>
      <c r="B80">
        <f t="shared" ca="1" si="0"/>
        <v>0.30316356501537423</v>
      </c>
      <c r="C80" s="7">
        <f t="shared" ca="1" si="1"/>
        <v>1.5</v>
      </c>
      <c r="D80" s="7">
        <f t="shared" ca="1" si="7"/>
        <v>86</v>
      </c>
      <c r="E80" s="7">
        <f t="shared" ca="1" si="8"/>
        <v>88.285687936622551</v>
      </c>
      <c r="F80">
        <f t="shared" ca="1" si="2"/>
        <v>0.85055302094392571</v>
      </c>
      <c r="G80" s="7">
        <f t="shared" ca="1" si="3"/>
        <v>2.0194040880158926</v>
      </c>
      <c r="H80" s="7">
        <f t="shared" ca="1" si="4"/>
        <v>90.305092024638441</v>
      </c>
      <c r="I80" s="7">
        <f t="shared" ca="1" si="5"/>
        <v>2.2856879366225513</v>
      </c>
      <c r="J80" s="7">
        <f t="shared" ca="1" si="6"/>
        <v>4.3050920246384408</v>
      </c>
    </row>
    <row r="81" spans="1:10" x14ac:dyDescent="0.25">
      <c r="A81">
        <v>56</v>
      </c>
      <c r="B81">
        <f t="shared" ca="1" si="0"/>
        <v>0.83729450490682167</v>
      </c>
      <c r="C81" s="7">
        <f t="shared" ca="1" si="1"/>
        <v>2</v>
      </c>
      <c r="D81" s="7">
        <f t="shared" ca="1" si="7"/>
        <v>88</v>
      </c>
      <c r="E81" s="7">
        <f t="shared" ca="1" si="8"/>
        <v>90.305092024638441</v>
      </c>
      <c r="F81">
        <f t="shared" ca="1" si="2"/>
        <v>0.85485550863318416</v>
      </c>
      <c r="G81" s="7">
        <f t="shared" ca="1" si="3"/>
        <v>2.0287439404394485</v>
      </c>
      <c r="H81" s="7">
        <f t="shared" ca="1" si="4"/>
        <v>92.333835965077895</v>
      </c>
      <c r="I81" s="7">
        <f t="shared" ca="1" si="5"/>
        <v>2.3050920246384408</v>
      </c>
      <c r="J81" s="7">
        <f t="shared" ca="1" si="6"/>
        <v>4.3338359650778955</v>
      </c>
    </row>
    <row r="82" spans="1:10" x14ac:dyDescent="0.25">
      <c r="A82">
        <v>57</v>
      </c>
      <c r="B82">
        <f t="shared" ca="1" si="0"/>
        <v>0.66647108174543535</v>
      </c>
      <c r="C82" s="7">
        <f t="shared" ca="1" si="1"/>
        <v>1.5</v>
      </c>
      <c r="D82" s="7">
        <f t="shared" ca="1" si="7"/>
        <v>89.5</v>
      </c>
      <c r="E82" s="7">
        <f t="shared" ca="1" si="8"/>
        <v>92.333835965077895</v>
      </c>
      <c r="F82">
        <f t="shared" ca="1" si="2"/>
        <v>0.4776639236043797</v>
      </c>
      <c r="G82" s="7">
        <f t="shared" ca="1" si="3"/>
        <v>1.471991238164035</v>
      </c>
      <c r="H82" s="7">
        <f t="shared" ca="1" si="4"/>
        <v>93.805827203241932</v>
      </c>
      <c r="I82" s="7">
        <f t="shared" ca="1" si="5"/>
        <v>2.8338359650778955</v>
      </c>
      <c r="J82" s="7">
        <f t="shared" ca="1" si="6"/>
        <v>4.3058272032419325</v>
      </c>
    </row>
    <row r="83" spans="1:10" x14ac:dyDescent="0.25">
      <c r="A83">
        <v>58</v>
      </c>
      <c r="B83">
        <f t="shared" ca="1" si="0"/>
        <v>0.6941185635594217</v>
      </c>
      <c r="C83" s="7">
        <f t="shared" ca="1" si="1"/>
        <v>1.5</v>
      </c>
      <c r="D83" s="7">
        <f t="shared" ca="1" si="7"/>
        <v>91</v>
      </c>
      <c r="E83" s="7">
        <f t="shared" ca="1" si="8"/>
        <v>93.805827203241932</v>
      </c>
      <c r="F83">
        <f t="shared" ca="1" si="2"/>
        <v>0.46104870399414766</v>
      </c>
      <c r="G83" s="7">
        <f t="shared" ca="1" si="3"/>
        <v>1.4511039672439059</v>
      </c>
      <c r="H83" s="7">
        <f t="shared" ca="1" si="4"/>
        <v>95.256931170485842</v>
      </c>
      <c r="I83" s="7">
        <f t="shared" ca="1" si="5"/>
        <v>2.8058272032419325</v>
      </c>
      <c r="J83" s="7">
        <f t="shared" ca="1" si="6"/>
        <v>4.2569311704858421</v>
      </c>
    </row>
    <row r="84" spans="1:10" x14ac:dyDescent="0.25">
      <c r="A84">
        <v>59</v>
      </c>
      <c r="B84">
        <f t="shared" ca="1" si="0"/>
        <v>0.96261521247564275</v>
      </c>
      <c r="C84" s="7">
        <f t="shared" ca="1" si="1"/>
        <v>2.5</v>
      </c>
      <c r="D84" s="7">
        <f t="shared" ca="1" si="7"/>
        <v>93.5</v>
      </c>
      <c r="E84" s="7">
        <f t="shared" ca="1" si="8"/>
        <v>95.256931170485842</v>
      </c>
      <c r="F84">
        <f t="shared" ca="1" si="2"/>
        <v>0.9468415828918948</v>
      </c>
      <c r="G84" s="7">
        <f t="shared" ca="1" si="3"/>
        <v>2.3074858253985102</v>
      </c>
      <c r="H84" s="7">
        <f t="shared" ca="1" si="4"/>
        <v>97.564416995884358</v>
      </c>
      <c r="I84" s="7">
        <f t="shared" ca="1" si="5"/>
        <v>1.7569311704858421</v>
      </c>
      <c r="J84" s="7">
        <f t="shared" ca="1" si="6"/>
        <v>4.0644169958843577</v>
      </c>
    </row>
    <row r="85" spans="1:10" x14ac:dyDescent="0.25">
      <c r="A85">
        <v>60</v>
      </c>
      <c r="B85">
        <f t="shared" ca="1" si="0"/>
        <v>1.1255500579307243E-2</v>
      </c>
      <c r="C85" s="7">
        <f t="shared" ca="1" si="1"/>
        <v>0.5</v>
      </c>
      <c r="D85" s="7">
        <f t="shared" ca="1" si="7"/>
        <v>94</v>
      </c>
      <c r="E85" s="7">
        <f t="shared" ca="1" si="8"/>
        <v>97.564416995884358</v>
      </c>
      <c r="F85">
        <f t="shared" ca="1" si="2"/>
        <v>3.2956240858076136E-2</v>
      </c>
      <c r="G85" s="7">
        <f t="shared" ca="1" si="3"/>
        <v>0.58049080661008368</v>
      </c>
      <c r="H85" s="7">
        <f t="shared" ca="1" si="4"/>
        <v>98.144907802494444</v>
      </c>
      <c r="I85" s="7">
        <f t="shared" ca="1" si="5"/>
        <v>3.5644169958843577</v>
      </c>
      <c r="J85" s="7">
        <f t="shared" ca="1" si="6"/>
        <v>4.1449078024944441</v>
      </c>
    </row>
    <row r="86" spans="1:10" x14ac:dyDescent="0.25">
      <c r="A86">
        <v>61</v>
      </c>
      <c r="B86">
        <f t="shared" ca="1" si="0"/>
        <v>0.72837535623966743</v>
      </c>
      <c r="C86" s="7">
        <f t="shared" ca="1" si="1"/>
        <v>2</v>
      </c>
      <c r="D86" s="7">
        <f t="shared" ca="1" si="7"/>
        <v>96</v>
      </c>
      <c r="E86" s="7">
        <f t="shared" ca="1" si="8"/>
        <v>98.144907802494444</v>
      </c>
      <c r="F86">
        <f t="shared" ca="1" si="2"/>
        <v>0.18513112224208594</v>
      </c>
      <c r="G86" s="7">
        <f t="shared" ca="1" si="3"/>
        <v>1.0520088760866031</v>
      </c>
      <c r="H86" s="7">
        <f t="shared" ca="1" si="4"/>
        <v>99.196916678581047</v>
      </c>
      <c r="I86" s="7">
        <f t="shared" ca="1" si="5"/>
        <v>2.1449078024944441</v>
      </c>
      <c r="J86" s="7">
        <f t="shared" ca="1" si="6"/>
        <v>3.1969166785810472</v>
      </c>
    </row>
    <row r="87" spans="1:10" x14ac:dyDescent="0.25">
      <c r="A87">
        <v>62</v>
      </c>
      <c r="B87">
        <f t="shared" ca="1" si="0"/>
        <v>0.71159097768049973</v>
      </c>
      <c r="C87" s="7">
        <f t="shared" ca="1" si="1"/>
        <v>2</v>
      </c>
      <c r="D87" s="7">
        <f t="shared" ca="1" si="7"/>
        <v>98</v>
      </c>
      <c r="E87" s="7">
        <f t="shared" ca="1" si="8"/>
        <v>99.196916678581047</v>
      </c>
      <c r="F87">
        <f t="shared" ca="1" si="2"/>
        <v>0.53269100061122387</v>
      </c>
      <c r="G87" s="7">
        <f t="shared" ca="1" si="3"/>
        <v>1.5410180548821963</v>
      </c>
      <c r="H87" s="7">
        <f t="shared" ca="1" si="4"/>
        <v>100.73793473346325</v>
      </c>
      <c r="I87" s="7">
        <f t="shared" ca="1" si="5"/>
        <v>1.1969166785810472</v>
      </c>
      <c r="J87" s="7">
        <f t="shared" ca="1" si="6"/>
        <v>2.7379347334632484</v>
      </c>
    </row>
    <row r="88" spans="1:10" x14ac:dyDescent="0.25">
      <c r="A88">
        <v>63</v>
      </c>
      <c r="B88">
        <f t="shared" ca="1" si="0"/>
        <v>0.26271082482147279</v>
      </c>
      <c r="C88" s="7">
        <f t="shared" ca="1" si="1"/>
        <v>1</v>
      </c>
      <c r="D88" s="7">
        <f t="shared" ca="1" si="7"/>
        <v>99</v>
      </c>
      <c r="E88" s="7">
        <f t="shared" ca="1" si="8"/>
        <v>100.73793473346325</v>
      </c>
      <c r="F88">
        <f t="shared" ca="1" si="2"/>
        <v>0.2468217188054217</v>
      </c>
      <c r="G88" s="7">
        <f t="shared" ca="1" si="3"/>
        <v>1.1577372855181016</v>
      </c>
      <c r="H88" s="7">
        <f t="shared" ca="1" si="4"/>
        <v>101.89567201898134</v>
      </c>
      <c r="I88" s="7">
        <f t="shared" ca="1" si="5"/>
        <v>1.7379347334632484</v>
      </c>
      <c r="J88" s="7">
        <f t="shared" ca="1" si="6"/>
        <v>2.8956720189813439</v>
      </c>
    </row>
    <row r="89" spans="1:10" x14ac:dyDescent="0.25">
      <c r="A89">
        <v>64</v>
      </c>
      <c r="B89">
        <f t="shared" ca="1" si="0"/>
        <v>0.95628502284879768</v>
      </c>
      <c r="C89" s="7">
        <f t="shared" ca="1" si="1"/>
        <v>2.5</v>
      </c>
      <c r="D89" s="7">
        <f t="shared" ca="1" si="7"/>
        <v>101.5</v>
      </c>
      <c r="E89" s="7">
        <f t="shared" ca="1" si="8"/>
        <v>101.89567201898134</v>
      </c>
      <c r="F89">
        <f t="shared" ca="1" si="2"/>
        <v>0.35803791244929462</v>
      </c>
      <c r="G89" s="7">
        <f t="shared" ca="1" si="3"/>
        <v>1.3181458367079255</v>
      </c>
      <c r="H89" s="7">
        <f t="shared" ca="1" si="4"/>
        <v>103.21381785568927</v>
      </c>
      <c r="I89" s="7">
        <f t="shared" ca="1" si="5"/>
        <v>0.39567201898134385</v>
      </c>
      <c r="J89" s="7">
        <f t="shared" ca="1" si="6"/>
        <v>1.7138178556892711</v>
      </c>
    </row>
    <row r="90" spans="1:10" x14ac:dyDescent="0.25">
      <c r="A90">
        <v>65</v>
      </c>
      <c r="B90">
        <f t="shared" ca="1" si="0"/>
        <v>0.37465870222608366</v>
      </c>
      <c r="C90" s="7">
        <f t="shared" ca="1" si="1"/>
        <v>1.5</v>
      </c>
      <c r="D90" s="7">
        <f t="shared" ca="1" si="7"/>
        <v>103</v>
      </c>
      <c r="E90" s="7">
        <f t="shared" ca="1" si="8"/>
        <v>103.21381785568927</v>
      </c>
      <c r="F90">
        <f t="shared" ca="1" si="2"/>
        <v>0.96236792445039798</v>
      </c>
      <c r="G90" s="7">
        <f t="shared" ca="1" si="3"/>
        <v>2.3894256286922411</v>
      </c>
      <c r="H90" s="7">
        <f t="shared" ca="1" si="4"/>
        <v>105.60324348438151</v>
      </c>
      <c r="I90" s="7">
        <f t="shared" ca="1" si="5"/>
        <v>0.21381785568927114</v>
      </c>
      <c r="J90" s="7">
        <f t="shared" ca="1" si="6"/>
        <v>2.6032434843815082</v>
      </c>
    </row>
    <row r="91" spans="1:10" x14ac:dyDescent="0.25">
      <c r="A91">
        <v>66</v>
      </c>
      <c r="B91">
        <f t="shared" ref="B91:B154" ca="1" si="9">RAND()</f>
        <v>0.60091870981823003</v>
      </c>
      <c r="C91" s="7">
        <f t="shared" ref="C91:C154" ca="1" si="10">VLOOKUP(B91,$A$5:$B$9,2)</f>
        <v>1.5</v>
      </c>
      <c r="D91" s="7">
        <f t="shared" ca="1" si="7"/>
        <v>104.5</v>
      </c>
      <c r="E91" s="7">
        <f t="shared" ca="1" si="8"/>
        <v>105.60324348438151</v>
      </c>
      <c r="F91">
        <f t="shared" ref="F91:F154" ca="1" si="11">RAND()</f>
        <v>0.82251205334022759</v>
      </c>
      <c r="G91" s="7">
        <f t="shared" ref="G91:G154" ca="1" si="12">NORMINV(F91,$B$12,$B$13)</f>
        <v>1.962490401381368</v>
      </c>
      <c r="H91" s="7">
        <f t="shared" ref="H91:H154" ca="1" si="13">E91+G91</f>
        <v>107.56573388576288</v>
      </c>
      <c r="I91" s="7">
        <f t="shared" ref="I91:I154" ca="1" si="14">E91-D91</f>
        <v>1.1032434843815082</v>
      </c>
      <c r="J91" s="7">
        <f t="shared" ref="J91:J154" ca="1" si="15">H91-D91</f>
        <v>3.0657338857628815</v>
      </c>
    </row>
    <row r="92" spans="1:10" x14ac:dyDescent="0.25">
      <c r="A92">
        <v>67</v>
      </c>
      <c r="B92">
        <f t="shared" ca="1" si="9"/>
        <v>1.5238601049724076E-3</v>
      </c>
      <c r="C92" s="7">
        <f t="shared" ca="1" si="10"/>
        <v>0.5</v>
      </c>
      <c r="D92" s="7">
        <f t="shared" ref="D92:D155" ca="1" si="16">D91+C92</f>
        <v>105</v>
      </c>
      <c r="E92" s="7">
        <f t="shared" ref="E92:E155" ca="1" si="17">MAX(D92,H91)</f>
        <v>107.56573388576288</v>
      </c>
      <c r="F92">
        <f t="shared" ca="1" si="11"/>
        <v>0.8969951798802005</v>
      </c>
      <c r="G92" s="7">
        <f t="shared" ca="1" si="12"/>
        <v>2.1323071278788657</v>
      </c>
      <c r="H92" s="7">
        <f t="shared" ca="1" si="13"/>
        <v>109.69804101364174</v>
      </c>
      <c r="I92" s="7">
        <f t="shared" ca="1" si="14"/>
        <v>2.5657338857628815</v>
      </c>
      <c r="J92" s="7">
        <f t="shared" ca="1" si="15"/>
        <v>4.6980410136417419</v>
      </c>
    </row>
    <row r="93" spans="1:10" x14ac:dyDescent="0.25">
      <c r="A93">
        <v>68</v>
      </c>
      <c r="B93">
        <f t="shared" ca="1" si="9"/>
        <v>0.72777854160593236</v>
      </c>
      <c r="C93" s="7">
        <f t="shared" ca="1" si="10"/>
        <v>2</v>
      </c>
      <c r="D93" s="7">
        <f t="shared" ca="1" si="16"/>
        <v>107</v>
      </c>
      <c r="E93" s="7">
        <f t="shared" ca="1" si="17"/>
        <v>109.69804101364174</v>
      </c>
      <c r="F93">
        <f t="shared" ca="1" si="11"/>
        <v>0.35755128590910701</v>
      </c>
      <c r="G93" s="7">
        <f t="shared" ca="1" si="12"/>
        <v>1.3174940824934129</v>
      </c>
      <c r="H93" s="7">
        <f t="shared" ca="1" si="13"/>
        <v>111.01553509613515</v>
      </c>
      <c r="I93" s="7">
        <f t="shared" ca="1" si="14"/>
        <v>2.6980410136417419</v>
      </c>
      <c r="J93" s="7">
        <f t="shared" ca="1" si="15"/>
        <v>4.015535096135153</v>
      </c>
    </row>
    <row r="94" spans="1:10" x14ac:dyDescent="0.25">
      <c r="A94">
        <v>69</v>
      </c>
      <c r="B94">
        <f t="shared" ca="1" si="9"/>
        <v>0.90014169114346476</v>
      </c>
      <c r="C94" s="7">
        <f t="shared" ca="1" si="10"/>
        <v>2.5</v>
      </c>
      <c r="D94" s="7">
        <f t="shared" ca="1" si="16"/>
        <v>109.5</v>
      </c>
      <c r="E94" s="7">
        <f t="shared" ca="1" si="17"/>
        <v>111.01553509613515</v>
      </c>
      <c r="F94">
        <f t="shared" ca="1" si="11"/>
        <v>0.91650891995912986</v>
      </c>
      <c r="G94" s="7">
        <f t="shared" ca="1" si="12"/>
        <v>2.1909829688644096</v>
      </c>
      <c r="H94" s="7">
        <f t="shared" ca="1" si="13"/>
        <v>113.20651806499956</v>
      </c>
      <c r="I94" s="7">
        <f t="shared" ca="1" si="14"/>
        <v>1.515535096135153</v>
      </c>
      <c r="J94" s="7">
        <f t="shared" ca="1" si="15"/>
        <v>3.7065180649995568</v>
      </c>
    </row>
    <row r="95" spans="1:10" x14ac:dyDescent="0.25">
      <c r="A95">
        <v>70</v>
      </c>
      <c r="B95">
        <f t="shared" ca="1" si="9"/>
        <v>9.5242339802461329E-2</v>
      </c>
      <c r="C95" s="7">
        <f t="shared" ca="1" si="10"/>
        <v>0.5</v>
      </c>
      <c r="D95" s="7">
        <f t="shared" ca="1" si="16"/>
        <v>110</v>
      </c>
      <c r="E95" s="7">
        <f t="shared" ca="1" si="17"/>
        <v>113.20651806499956</v>
      </c>
      <c r="F95">
        <f t="shared" ca="1" si="11"/>
        <v>0.78189465490177346</v>
      </c>
      <c r="G95" s="7">
        <f t="shared" ca="1" si="12"/>
        <v>1.8893039786849657</v>
      </c>
      <c r="H95" s="7">
        <f t="shared" ca="1" si="13"/>
        <v>115.09582204368452</v>
      </c>
      <c r="I95" s="7">
        <f t="shared" ca="1" si="14"/>
        <v>3.2065180649995568</v>
      </c>
      <c r="J95" s="7">
        <f t="shared" ca="1" si="15"/>
        <v>5.095822043684521</v>
      </c>
    </row>
    <row r="96" spans="1:10" x14ac:dyDescent="0.25">
      <c r="A96">
        <v>71</v>
      </c>
      <c r="B96">
        <f t="shared" ca="1" si="9"/>
        <v>0.22431055193316563</v>
      </c>
      <c r="C96" s="7">
        <f t="shared" ca="1" si="10"/>
        <v>1</v>
      </c>
      <c r="D96" s="7">
        <f t="shared" ca="1" si="16"/>
        <v>111</v>
      </c>
      <c r="E96" s="7">
        <f t="shared" ca="1" si="17"/>
        <v>115.09582204368452</v>
      </c>
      <c r="F96">
        <f t="shared" ca="1" si="11"/>
        <v>0.18453851358262063</v>
      </c>
      <c r="G96" s="7">
        <f t="shared" ca="1" si="12"/>
        <v>1.0508982118942112</v>
      </c>
      <c r="H96" s="7">
        <f t="shared" ca="1" si="13"/>
        <v>116.14672025557873</v>
      </c>
      <c r="I96" s="7">
        <f t="shared" ca="1" si="14"/>
        <v>4.095822043684521</v>
      </c>
      <c r="J96" s="7">
        <f t="shared" ca="1" si="15"/>
        <v>5.1467202555787281</v>
      </c>
    </row>
    <row r="97" spans="1:10" x14ac:dyDescent="0.25">
      <c r="A97">
        <v>72</v>
      </c>
      <c r="B97">
        <f t="shared" ca="1" si="9"/>
        <v>5.5886639466957155E-2</v>
      </c>
      <c r="C97" s="7">
        <f t="shared" ca="1" si="10"/>
        <v>0.5</v>
      </c>
      <c r="D97" s="7">
        <f t="shared" ca="1" si="16"/>
        <v>111.5</v>
      </c>
      <c r="E97" s="7">
        <f t="shared" ca="1" si="17"/>
        <v>116.14672025557873</v>
      </c>
      <c r="F97">
        <f t="shared" ca="1" si="11"/>
        <v>0.60750719105673245</v>
      </c>
      <c r="G97" s="7">
        <f t="shared" ca="1" si="12"/>
        <v>1.6364138809814064</v>
      </c>
      <c r="H97" s="7">
        <f t="shared" ca="1" si="13"/>
        <v>117.78313413656014</v>
      </c>
      <c r="I97" s="7">
        <f t="shared" ca="1" si="14"/>
        <v>4.6467202555787281</v>
      </c>
      <c r="J97" s="7">
        <f t="shared" ca="1" si="15"/>
        <v>6.2831341365601361</v>
      </c>
    </row>
    <row r="98" spans="1:10" x14ac:dyDescent="0.25">
      <c r="A98">
        <v>73</v>
      </c>
      <c r="B98">
        <f t="shared" ca="1" si="9"/>
        <v>0.67295847054025004</v>
      </c>
      <c r="C98" s="7">
        <f t="shared" ca="1" si="10"/>
        <v>1.5</v>
      </c>
      <c r="D98" s="7">
        <f t="shared" ca="1" si="16"/>
        <v>113</v>
      </c>
      <c r="E98" s="7">
        <f t="shared" ca="1" si="17"/>
        <v>117.78313413656014</v>
      </c>
      <c r="F98">
        <f t="shared" ca="1" si="11"/>
        <v>0.60830432712875926</v>
      </c>
      <c r="G98" s="7">
        <f t="shared" ca="1" si="12"/>
        <v>1.6374511202700286</v>
      </c>
      <c r="H98" s="7">
        <f t="shared" ca="1" si="13"/>
        <v>119.42058525683017</v>
      </c>
      <c r="I98" s="7">
        <f t="shared" ca="1" si="14"/>
        <v>4.7831341365601361</v>
      </c>
      <c r="J98" s="7">
        <f t="shared" ca="1" si="15"/>
        <v>6.4205852568301651</v>
      </c>
    </row>
    <row r="99" spans="1:10" x14ac:dyDescent="0.25">
      <c r="A99">
        <v>74</v>
      </c>
      <c r="B99">
        <f t="shared" ca="1" si="9"/>
        <v>0.43143301389070454</v>
      </c>
      <c r="C99" s="7">
        <f t="shared" ca="1" si="10"/>
        <v>1.5</v>
      </c>
      <c r="D99" s="7">
        <f t="shared" ca="1" si="16"/>
        <v>114.5</v>
      </c>
      <c r="E99" s="7">
        <f t="shared" ca="1" si="17"/>
        <v>119.42058525683017</v>
      </c>
      <c r="F99">
        <f t="shared" ca="1" si="11"/>
        <v>0.62480094093668714</v>
      </c>
      <c r="G99" s="7">
        <f t="shared" ca="1" si="12"/>
        <v>1.6590572282330633</v>
      </c>
      <c r="H99" s="7">
        <f t="shared" ca="1" si="13"/>
        <v>121.07964248506323</v>
      </c>
      <c r="I99" s="7">
        <f t="shared" ca="1" si="14"/>
        <v>4.9205852568301651</v>
      </c>
      <c r="J99" s="7">
        <f t="shared" ca="1" si="15"/>
        <v>6.579642485063232</v>
      </c>
    </row>
    <row r="100" spans="1:10" x14ac:dyDescent="0.25">
      <c r="A100">
        <v>75</v>
      </c>
      <c r="B100">
        <f t="shared" ca="1" si="9"/>
        <v>7.3021490931993172E-2</v>
      </c>
      <c r="C100" s="7">
        <f t="shared" ca="1" si="10"/>
        <v>0.5</v>
      </c>
      <c r="D100" s="7">
        <f t="shared" ca="1" si="16"/>
        <v>115</v>
      </c>
      <c r="E100" s="7">
        <f t="shared" ca="1" si="17"/>
        <v>121.07964248506323</v>
      </c>
      <c r="F100">
        <f t="shared" ca="1" si="11"/>
        <v>0.3324907664984692</v>
      </c>
      <c r="G100" s="7">
        <f t="shared" ca="1" si="12"/>
        <v>1.2834771247135723</v>
      </c>
      <c r="H100" s="7">
        <f t="shared" ca="1" si="13"/>
        <v>122.3631196097768</v>
      </c>
      <c r="I100" s="7">
        <f t="shared" ca="1" si="14"/>
        <v>6.079642485063232</v>
      </c>
      <c r="J100" s="7">
        <f t="shared" ca="1" si="15"/>
        <v>7.3631196097768026</v>
      </c>
    </row>
    <row r="101" spans="1:10" x14ac:dyDescent="0.25">
      <c r="A101">
        <v>76</v>
      </c>
      <c r="B101">
        <f t="shared" ca="1" si="9"/>
        <v>0.78215705244731226</v>
      </c>
      <c r="C101" s="7">
        <f t="shared" ca="1" si="10"/>
        <v>2</v>
      </c>
      <c r="D101" s="7">
        <f t="shared" ca="1" si="16"/>
        <v>117</v>
      </c>
      <c r="E101" s="7">
        <f t="shared" ca="1" si="17"/>
        <v>122.3631196097768</v>
      </c>
      <c r="F101">
        <f t="shared" ca="1" si="11"/>
        <v>0.45086591707097434</v>
      </c>
      <c r="G101" s="7">
        <f t="shared" ca="1" si="12"/>
        <v>1.4382630457304189</v>
      </c>
      <c r="H101" s="7">
        <f t="shared" ca="1" si="13"/>
        <v>123.80138265550723</v>
      </c>
      <c r="I101" s="7">
        <f t="shared" ca="1" si="14"/>
        <v>5.3631196097768026</v>
      </c>
      <c r="J101" s="7">
        <f t="shared" ca="1" si="15"/>
        <v>6.8013826555072256</v>
      </c>
    </row>
    <row r="102" spans="1:10" x14ac:dyDescent="0.25">
      <c r="A102">
        <v>77</v>
      </c>
      <c r="B102">
        <f t="shared" ca="1" si="9"/>
        <v>0.16828237321591755</v>
      </c>
      <c r="C102" s="7">
        <f t="shared" ca="1" si="10"/>
        <v>1</v>
      </c>
      <c r="D102" s="7">
        <f t="shared" ca="1" si="16"/>
        <v>118</v>
      </c>
      <c r="E102" s="7">
        <f t="shared" ca="1" si="17"/>
        <v>123.80138265550723</v>
      </c>
      <c r="F102">
        <f t="shared" ca="1" si="11"/>
        <v>0.71879798169484888</v>
      </c>
      <c r="G102" s="7">
        <f t="shared" ca="1" si="12"/>
        <v>1.7896371997454423</v>
      </c>
      <c r="H102" s="7">
        <f t="shared" ca="1" si="13"/>
        <v>125.59101985525267</v>
      </c>
      <c r="I102" s="7">
        <f t="shared" ca="1" si="14"/>
        <v>5.8013826555072256</v>
      </c>
      <c r="J102" s="7">
        <f t="shared" ca="1" si="15"/>
        <v>7.591019855252668</v>
      </c>
    </row>
    <row r="103" spans="1:10" x14ac:dyDescent="0.25">
      <c r="A103">
        <v>78</v>
      </c>
      <c r="B103">
        <f t="shared" ca="1" si="9"/>
        <v>0.84315271763120547</v>
      </c>
      <c r="C103" s="7">
        <f t="shared" ca="1" si="10"/>
        <v>2</v>
      </c>
      <c r="D103" s="7">
        <f t="shared" ca="1" si="16"/>
        <v>120</v>
      </c>
      <c r="E103" s="7">
        <f t="shared" ca="1" si="17"/>
        <v>125.59101985525267</v>
      </c>
      <c r="F103">
        <f t="shared" ca="1" si="11"/>
        <v>0.42262204758446809</v>
      </c>
      <c r="G103" s="7">
        <f t="shared" ca="1" si="12"/>
        <v>1.402404928353616</v>
      </c>
      <c r="H103" s="7">
        <f t="shared" ca="1" si="13"/>
        <v>126.99342478360629</v>
      </c>
      <c r="I103" s="7">
        <f t="shared" ca="1" si="14"/>
        <v>5.591019855252668</v>
      </c>
      <c r="J103" s="7">
        <f t="shared" ca="1" si="15"/>
        <v>6.9934247836062866</v>
      </c>
    </row>
    <row r="104" spans="1:10" x14ac:dyDescent="0.25">
      <c r="A104">
        <v>79</v>
      </c>
      <c r="B104">
        <f t="shared" ca="1" si="9"/>
        <v>0.57934611416632176</v>
      </c>
      <c r="C104" s="7">
        <f t="shared" ca="1" si="10"/>
        <v>1.5</v>
      </c>
      <c r="D104" s="7">
        <f t="shared" ca="1" si="16"/>
        <v>121.5</v>
      </c>
      <c r="E104" s="7">
        <f t="shared" ca="1" si="17"/>
        <v>126.99342478360629</v>
      </c>
      <c r="F104">
        <f t="shared" ca="1" si="11"/>
        <v>0.52890197210489565</v>
      </c>
      <c r="G104" s="7">
        <f t="shared" ca="1" si="12"/>
        <v>1.5362549948350366</v>
      </c>
      <c r="H104" s="7">
        <f t="shared" ca="1" si="13"/>
        <v>128.52967977844133</v>
      </c>
      <c r="I104" s="7">
        <f t="shared" ca="1" si="14"/>
        <v>5.4934247836062866</v>
      </c>
      <c r="J104" s="7">
        <f t="shared" ca="1" si="15"/>
        <v>7.0296797784413343</v>
      </c>
    </row>
    <row r="105" spans="1:10" x14ac:dyDescent="0.25">
      <c r="A105">
        <v>80</v>
      </c>
      <c r="B105">
        <f t="shared" ca="1" si="9"/>
        <v>0.60793040831338796</v>
      </c>
      <c r="C105" s="7">
        <f t="shared" ca="1" si="10"/>
        <v>1.5</v>
      </c>
      <c r="D105" s="7">
        <f t="shared" ca="1" si="16"/>
        <v>123</v>
      </c>
      <c r="E105" s="7">
        <f t="shared" ca="1" si="17"/>
        <v>128.52967977844133</v>
      </c>
      <c r="F105">
        <f t="shared" ca="1" si="11"/>
        <v>0.92232111417531715</v>
      </c>
      <c r="G105" s="7">
        <f t="shared" ca="1" si="12"/>
        <v>2.2104294702824174</v>
      </c>
      <c r="H105" s="7">
        <f t="shared" ca="1" si="13"/>
        <v>130.74010924872374</v>
      </c>
      <c r="I105" s="7">
        <f t="shared" ca="1" si="14"/>
        <v>5.5296797784413343</v>
      </c>
      <c r="J105" s="7">
        <f t="shared" ca="1" si="15"/>
        <v>7.7401092487237406</v>
      </c>
    </row>
    <row r="106" spans="1:10" x14ac:dyDescent="0.25">
      <c r="A106">
        <v>81</v>
      </c>
      <c r="B106">
        <f t="shared" ca="1" si="9"/>
        <v>0.83317213818699076</v>
      </c>
      <c r="C106" s="7">
        <f t="shared" ca="1" si="10"/>
        <v>2</v>
      </c>
      <c r="D106" s="7">
        <f t="shared" ca="1" si="16"/>
        <v>125</v>
      </c>
      <c r="E106" s="7">
        <f t="shared" ca="1" si="17"/>
        <v>130.74010924872374</v>
      </c>
      <c r="F106">
        <f t="shared" ca="1" si="11"/>
        <v>0.42574045164931706</v>
      </c>
      <c r="G106" s="7">
        <f t="shared" ca="1" si="12"/>
        <v>1.4063853821131291</v>
      </c>
      <c r="H106" s="7">
        <f t="shared" ca="1" si="13"/>
        <v>132.14649463083688</v>
      </c>
      <c r="I106" s="7">
        <f t="shared" ca="1" si="14"/>
        <v>5.7401092487237406</v>
      </c>
      <c r="J106" s="7">
        <f t="shared" ca="1" si="15"/>
        <v>7.1464946308368837</v>
      </c>
    </row>
    <row r="107" spans="1:10" x14ac:dyDescent="0.25">
      <c r="A107">
        <v>82</v>
      </c>
      <c r="B107">
        <f t="shared" ca="1" si="9"/>
        <v>0.42361074249399411</v>
      </c>
      <c r="C107" s="7">
        <f t="shared" ca="1" si="10"/>
        <v>1.5</v>
      </c>
      <c r="D107" s="7">
        <f t="shared" ca="1" si="16"/>
        <v>126.5</v>
      </c>
      <c r="E107" s="7">
        <f t="shared" ca="1" si="17"/>
        <v>132.14649463083688</v>
      </c>
      <c r="F107">
        <f t="shared" ca="1" si="11"/>
        <v>5.6469690590432609E-2</v>
      </c>
      <c r="G107" s="7">
        <f t="shared" ca="1" si="12"/>
        <v>0.70744067987924419</v>
      </c>
      <c r="H107" s="7">
        <f t="shared" ca="1" si="13"/>
        <v>132.85393531071614</v>
      </c>
      <c r="I107" s="7">
        <f t="shared" ca="1" si="14"/>
        <v>5.6464946308368837</v>
      </c>
      <c r="J107" s="7">
        <f t="shared" ca="1" si="15"/>
        <v>6.3539353107161389</v>
      </c>
    </row>
    <row r="108" spans="1:10" x14ac:dyDescent="0.25">
      <c r="A108">
        <v>83</v>
      </c>
      <c r="B108">
        <f t="shared" ca="1" si="9"/>
        <v>0.65375000283931006</v>
      </c>
      <c r="C108" s="7">
        <f t="shared" ca="1" si="10"/>
        <v>1.5</v>
      </c>
      <c r="D108" s="7">
        <f t="shared" ca="1" si="16"/>
        <v>128</v>
      </c>
      <c r="E108" s="7">
        <f t="shared" ca="1" si="17"/>
        <v>132.85393531071614</v>
      </c>
      <c r="F108">
        <f t="shared" ca="1" si="11"/>
        <v>0.82828464711634486</v>
      </c>
      <c r="G108" s="7">
        <f t="shared" ca="1" si="12"/>
        <v>1.9737042065251089</v>
      </c>
      <c r="H108" s="7">
        <f t="shared" ca="1" si="13"/>
        <v>134.82763951724124</v>
      </c>
      <c r="I108" s="7">
        <f t="shared" ca="1" si="14"/>
        <v>4.8539353107161389</v>
      </c>
      <c r="J108" s="7">
        <f t="shared" ca="1" si="15"/>
        <v>6.8276395172412379</v>
      </c>
    </row>
    <row r="109" spans="1:10" x14ac:dyDescent="0.25">
      <c r="A109">
        <v>84</v>
      </c>
      <c r="B109">
        <f t="shared" ca="1" si="9"/>
        <v>0.73675749063914342</v>
      </c>
      <c r="C109" s="7">
        <f t="shared" ca="1" si="10"/>
        <v>2</v>
      </c>
      <c r="D109" s="7">
        <f t="shared" ca="1" si="16"/>
        <v>130</v>
      </c>
      <c r="E109" s="7">
        <f t="shared" ca="1" si="17"/>
        <v>134.82763951724124</v>
      </c>
      <c r="F109">
        <f t="shared" ca="1" si="11"/>
        <v>0.54132843468439762</v>
      </c>
      <c r="G109" s="7">
        <f t="shared" ca="1" si="12"/>
        <v>1.5518905089535955</v>
      </c>
      <c r="H109" s="7">
        <f t="shared" ca="1" si="13"/>
        <v>136.37953002619483</v>
      </c>
      <c r="I109" s="7">
        <f t="shared" ca="1" si="14"/>
        <v>4.8276395172412379</v>
      </c>
      <c r="J109" s="7">
        <f t="shared" ca="1" si="15"/>
        <v>6.3795300261948285</v>
      </c>
    </row>
    <row r="110" spans="1:10" x14ac:dyDescent="0.25">
      <c r="A110">
        <v>85</v>
      </c>
      <c r="B110">
        <f t="shared" ca="1" si="9"/>
        <v>0.1900475556589144</v>
      </c>
      <c r="C110" s="7">
        <f t="shared" ca="1" si="10"/>
        <v>1</v>
      </c>
      <c r="D110" s="7">
        <f t="shared" ca="1" si="16"/>
        <v>131</v>
      </c>
      <c r="E110" s="7">
        <f t="shared" ca="1" si="17"/>
        <v>136.37953002619483</v>
      </c>
      <c r="F110">
        <f t="shared" ca="1" si="11"/>
        <v>0.8316190031967855</v>
      </c>
      <c r="G110" s="7">
        <f t="shared" ca="1" si="12"/>
        <v>1.9802913868174128</v>
      </c>
      <c r="H110" s="7">
        <f t="shared" ca="1" si="13"/>
        <v>138.35982141301224</v>
      </c>
      <c r="I110" s="7">
        <f t="shared" ca="1" si="14"/>
        <v>5.3795300261948285</v>
      </c>
      <c r="J110" s="7">
        <f t="shared" ca="1" si="15"/>
        <v>7.3598214130122415</v>
      </c>
    </row>
    <row r="111" spans="1:10" x14ac:dyDescent="0.25">
      <c r="A111">
        <v>86</v>
      </c>
      <c r="B111">
        <f t="shared" ca="1" si="9"/>
        <v>0.16066573365975656</v>
      </c>
      <c r="C111" s="7">
        <f t="shared" ca="1" si="10"/>
        <v>1</v>
      </c>
      <c r="D111" s="7">
        <f t="shared" ca="1" si="16"/>
        <v>132</v>
      </c>
      <c r="E111" s="7">
        <f t="shared" ca="1" si="17"/>
        <v>138.35982141301224</v>
      </c>
      <c r="F111">
        <f t="shared" ca="1" si="11"/>
        <v>0.58503949104633513</v>
      </c>
      <c r="G111" s="7">
        <f t="shared" ca="1" si="12"/>
        <v>1.6074014332589017</v>
      </c>
      <c r="H111" s="7">
        <f t="shared" ca="1" si="13"/>
        <v>139.96722284627114</v>
      </c>
      <c r="I111" s="7">
        <f t="shared" ca="1" si="14"/>
        <v>6.3598214130122415</v>
      </c>
      <c r="J111" s="7">
        <f t="shared" ca="1" si="15"/>
        <v>7.9672228462711416</v>
      </c>
    </row>
    <row r="112" spans="1:10" x14ac:dyDescent="0.25">
      <c r="A112">
        <v>87</v>
      </c>
      <c r="B112">
        <f t="shared" ca="1" si="9"/>
        <v>0.63048960628287032</v>
      </c>
      <c r="C112" s="7">
        <f t="shared" ca="1" si="10"/>
        <v>1.5</v>
      </c>
      <c r="D112" s="7">
        <f t="shared" ca="1" si="16"/>
        <v>133.5</v>
      </c>
      <c r="E112" s="7">
        <f t="shared" ca="1" si="17"/>
        <v>139.96722284627114</v>
      </c>
      <c r="F112">
        <f t="shared" ca="1" si="11"/>
        <v>0.89705188058429675</v>
      </c>
      <c r="G112" s="7">
        <f t="shared" ca="1" si="12"/>
        <v>2.13246525552118</v>
      </c>
      <c r="H112" s="7">
        <f t="shared" ca="1" si="13"/>
        <v>142.09968810179231</v>
      </c>
      <c r="I112" s="7">
        <f t="shared" ca="1" si="14"/>
        <v>6.4672228462711416</v>
      </c>
      <c r="J112" s="7">
        <f t="shared" ca="1" si="15"/>
        <v>8.5996881017923101</v>
      </c>
    </row>
    <row r="113" spans="1:10" x14ac:dyDescent="0.25">
      <c r="A113">
        <v>88</v>
      </c>
      <c r="B113">
        <f t="shared" ca="1" si="9"/>
        <v>0.80535253413443586</v>
      </c>
      <c r="C113" s="7">
        <f t="shared" ca="1" si="10"/>
        <v>2</v>
      </c>
      <c r="D113" s="7">
        <f t="shared" ca="1" si="16"/>
        <v>135.5</v>
      </c>
      <c r="E113" s="7">
        <f t="shared" ca="1" si="17"/>
        <v>142.09968810179231</v>
      </c>
      <c r="F113">
        <f t="shared" ca="1" si="11"/>
        <v>0.99530450543594129</v>
      </c>
      <c r="G113" s="7">
        <f t="shared" ca="1" si="12"/>
        <v>2.7987412757851988</v>
      </c>
      <c r="H113" s="7">
        <f t="shared" ca="1" si="13"/>
        <v>144.89842937757751</v>
      </c>
      <c r="I113" s="7">
        <f t="shared" ca="1" si="14"/>
        <v>6.5996881017923101</v>
      </c>
      <c r="J113" s="7">
        <f t="shared" ca="1" si="15"/>
        <v>9.3984293775775143</v>
      </c>
    </row>
    <row r="114" spans="1:10" x14ac:dyDescent="0.25">
      <c r="A114">
        <v>89</v>
      </c>
      <c r="B114">
        <f t="shared" ca="1" si="9"/>
        <v>0.23665169507796913</v>
      </c>
      <c r="C114" s="7">
        <f t="shared" ca="1" si="10"/>
        <v>1</v>
      </c>
      <c r="D114" s="7">
        <f t="shared" ca="1" si="16"/>
        <v>136.5</v>
      </c>
      <c r="E114" s="7">
        <f t="shared" ca="1" si="17"/>
        <v>144.89842937757751</v>
      </c>
      <c r="F114">
        <f t="shared" ca="1" si="11"/>
        <v>0.10919355690825916</v>
      </c>
      <c r="G114" s="7">
        <f t="shared" ca="1" si="12"/>
        <v>0.88458588364563417</v>
      </c>
      <c r="H114" s="7">
        <f t="shared" ca="1" si="13"/>
        <v>145.78301526122314</v>
      </c>
      <c r="I114" s="7">
        <f t="shared" ca="1" si="14"/>
        <v>8.3984293775775143</v>
      </c>
      <c r="J114" s="7">
        <f t="shared" ca="1" si="15"/>
        <v>9.2830152612231416</v>
      </c>
    </row>
    <row r="115" spans="1:10" x14ac:dyDescent="0.25">
      <c r="A115">
        <v>90</v>
      </c>
      <c r="B115">
        <f t="shared" ca="1" si="9"/>
        <v>0.66380144266031349</v>
      </c>
      <c r="C115" s="7">
        <f t="shared" ca="1" si="10"/>
        <v>1.5</v>
      </c>
      <c r="D115" s="7">
        <f t="shared" ca="1" si="16"/>
        <v>138</v>
      </c>
      <c r="E115" s="7">
        <f t="shared" ca="1" si="17"/>
        <v>145.78301526122314</v>
      </c>
      <c r="F115">
        <f t="shared" ca="1" si="11"/>
        <v>0.73110381267530244</v>
      </c>
      <c r="G115" s="7">
        <f t="shared" ca="1" si="12"/>
        <v>1.8080773866774045</v>
      </c>
      <c r="H115" s="7">
        <f t="shared" ca="1" si="13"/>
        <v>147.59109264790055</v>
      </c>
      <c r="I115" s="7">
        <f t="shared" ca="1" si="14"/>
        <v>7.7830152612231416</v>
      </c>
      <c r="J115" s="7">
        <f t="shared" ca="1" si="15"/>
        <v>9.5910926479005525</v>
      </c>
    </row>
    <row r="116" spans="1:10" x14ac:dyDescent="0.25">
      <c r="A116">
        <v>91</v>
      </c>
      <c r="B116">
        <f t="shared" ca="1" si="9"/>
        <v>0.50825905062365506</v>
      </c>
      <c r="C116" s="7">
        <f t="shared" ca="1" si="10"/>
        <v>1.5</v>
      </c>
      <c r="D116" s="7">
        <f t="shared" ca="1" si="16"/>
        <v>139.5</v>
      </c>
      <c r="E116" s="7">
        <f t="shared" ca="1" si="17"/>
        <v>147.59109264790055</v>
      </c>
      <c r="F116">
        <f t="shared" ca="1" si="11"/>
        <v>0.43512454761608366</v>
      </c>
      <c r="G116" s="7">
        <f t="shared" ca="1" si="12"/>
        <v>1.4183289546013844</v>
      </c>
      <c r="H116" s="7">
        <f t="shared" ca="1" si="13"/>
        <v>149.00942160250193</v>
      </c>
      <c r="I116" s="7">
        <f t="shared" ca="1" si="14"/>
        <v>8.0910926479005525</v>
      </c>
      <c r="J116" s="7">
        <f t="shared" ca="1" si="15"/>
        <v>9.5094216025019307</v>
      </c>
    </row>
    <row r="117" spans="1:10" x14ac:dyDescent="0.25">
      <c r="A117">
        <v>92</v>
      </c>
      <c r="B117">
        <f t="shared" ca="1" si="9"/>
        <v>0.70386469372386073</v>
      </c>
      <c r="C117" s="7">
        <f t="shared" ca="1" si="10"/>
        <v>2</v>
      </c>
      <c r="D117" s="7">
        <f t="shared" ca="1" si="16"/>
        <v>141.5</v>
      </c>
      <c r="E117" s="7">
        <f t="shared" ca="1" si="17"/>
        <v>149.00942160250193</v>
      </c>
      <c r="F117">
        <f t="shared" ca="1" si="11"/>
        <v>0.77780219037135268</v>
      </c>
      <c r="G117" s="7">
        <f t="shared" ca="1" si="12"/>
        <v>1.882395826242929</v>
      </c>
      <c r="H117" s="7">
        <f t="shared" ca="1" si="13"/>
        <v>150.89181742874487</v>
      </c>
      <c r="I117" s="7">
        <f t="shared" ca="1" si="14"/>
        <v>7.5094216025019307</v>
      </c>
      <c r="J117" s="7">
        <f t="shared" ca="1" si="15"/>
        <v>9.3918174287448721</v>
      </c>
    </row>
    <row r="118" spans="1:10" x14ac:dyDescent="0.25">
      <c r="A118">
        <v>93</v>
      </c>
      <c r="B118">
        <f t="shared" ca="1" si="9"/>
        <v>0.74538867224668337</v>
      </c>
      <c r="C118" s="7">
        <f t="shared" ca="1" si="10"/>
        <v>2</v>
      </c>
      <c r="D118" s="7">
        <f t="shared" ca="1" si="16"/>
        <v>143.5</v>
      </c>
      <c r="E118" s="7">
        <f t="shared" ca="1" si="17"/>
        <v>150.89181742874487</v>
      </c>
      <c r="F118">
        <f t="shared" ca="1" si="11"/>
        <v>0.92950684506667758</v>
      </c>
      <c r="G118" s="7">
        <f t="shared" ca="1" si="12"/>
        <v>2.2360640107080756</v>
      </c>
      <c r="H118" s="7">
        <f t="shared" ca="1" si="13"/>
        <v>153.12788143945295</v>
      </c>
      <c r="I118" s="7">
        <f t="shared" ca="1" si="14"/>
        <v>7.3918174287448721</v>
      </c>
      <c r="J118" s="7">
        <f t="shared" ca="1" si="15"/>
        <v>9.6278814394529491</v>
      </c>
    </row>
    <row r="119" spans="1:10" x14ac:dyDescent="0.25">
      <c r="A119">
        <v>94</v>
      </c>
      <c r="B119">
        <f t="shared" ca="1" si="9"/>
        <v>0.1498803041671577</v>
      </c>
      <c r="C119" s="7">
        <f t="shared" ca="1" si="10"/>
        <v>1</v>
      </c>
      <c r="D119" s="7">
        <f t="shared" ca="1" si="16"/>
        <v>144.5</v>
      </c>
      <c r="E119" s="7">
        <f t="shared" ca="1" si="17"/>
        <v>153.12788143945295</v>
      </c>
      <c r="F119">
        <f t="shared" ca="1" si="11"/>
        <v>0.73044435319054879</v>
      </c>
      <c r="G119" s="7">
        <f t="shared" ca="1" si="12"/>
        <v>1.8070787205548888</v>
      </c>
      <c r="H119" s="7">
        <f t="shared" ca="1" si="13"/>
        <v>154.93496016000785</v>
      </c>
      <c r="I119" s="7">
        <f t="shared" ca="1" si="14"/>
        <v>8.6278814394529491</v>
      </c>
      <c r="J119" s="7">
        <f t="shared" ca="1" si="15"/>
        <v>10.434960160007847</v>
      </c>
    </row>
    <row r="120" spans="1:10" x14ac:dyDescent="0.25">
      <c r="A120">
        <v>95</v>
      </c>
      <c r="B120">
        <f t="shared" ca="1" si="9"/>
        <v>0.1590947951140409</v>
      </c>
      <c r="C120" s="7">
        <f t="shared" ca="1" si="10"/>
        <v>1</v>
      </c>
      <c r="D120" s="7">
        <f t="shared" ca="1" si="16"/>
        <v>145.5</v>
      </c>
      <c r="E120" s="7">
        <f t="shared" ca="1" si="17"/>
        <v>154.93496016000785</v>
      </c>
      <c r="F120">
        <f t="shared" ca="1" si="11"/>
        <v>0.69270699071705821</v>
      </c>
      <c r="G120" s="7">
        <f t="shared" ca="1" si="12"/>
        <v>1.7517690369938057</v>
      </c>
      <c r="H120" s="7">
        <f t="shared" ca="1" si="13"/>
        <v>156.68672919700165</v>
      </c>
      <c r="I120" s="7">
        <f t="shared" ca="1" si="14"/>
        <v>9.4349601600078472</v>
      </c>
      <c r="J120" s="7">
        <f t="shared" ca="1" si="15"/>
        <v>11.186729197001654</v>
      </c>
    </row>
    <row r="121" spans="1:10" x14ac:dyDescent="0.25">
      <c r="A121">
        <v>96</v>
      </c>
      <c r="B121">
        <f t="shared" ca="1" si="9"/>
        <v>0.83843343526414271</v>
      </c>
      <c r="C121" s="7">
        <f t="shared" ca="1" si="10"/>
        <v>2</v>
      </c>
      <c r="D121" s="7">
        <f t="shared" ca="1" si="16"/>
        <v>147.5</v>
      </c>
      <c r="E121" s="7">
        <f t="shared" ca="1" si="17"/>
        <v>156.68672919700165</v>
      </c>
      <c r="F121">
        <f t="shared" ca="1" si="11"/>
        <v>0.29670491458049297</v>
      </c>
      <c r="G121" s="7">
        <f t="shared" ca="1" si="12"/>
        <v>1.2330493547358043</v>
      </c>
      <c r="H121" s="7">
        <f t="shared" ca="1" si="13"/>
        <v>157.91977855173747</v>
      </c>
      <c r="I121" s="7">
        <f t="shared" ca="1" si="14"/>
        <v>9.1867291970016538</v>
      </c>
      <c r="J121" s="7">
        <f t="shared" ca="1" si="15"/>
        <v>10.419778551737465</v>
      </c>
    </row>
    <row r="122" spans="1:10" x14ac:dyDescent="0.25">
      <c r="A122">
        <v>97</v>
      </c>
      <c r="B122">
        <f t="shared" ca="1" si="9"/>
        <v>4.0065266176204095E-2</v>
      </c>
      <c r="C122" s="7">
        <f t="shared" ca="1" si="10"/>
        <v>0.5</v>
      </c>
      <c r="D122" s="7">
        <f t="shared" ca="1" si="16"/>
        <v>148</v>
      </c>
      <c r="E122" s="7">
        <f t="shared" ca="1" si="17"/>
        <v>157.91977855173747</v>
      </c>
      <c r="F122">
        <f t="shared" ca="1" si="11"/>
        <v>1.3298224836499895E-2</v>
      </c>
      <c r="G122" s="7">
        <f t="shared" ca="1" si="12"/>
        <v>0.39130497951274323</v>
      </c>
      <c r="H122" s="7">
        <f t="shared" ca="1" si="13"/>
        <v>158.3110835312502</v>
      </c>
      <c r="I122" s="7">
        <f t="shared" ca="1" si="14"/>
        <v>9.9197785517374655</v>
      </c>
      <c r="J122" s="7">
        <f t="shared" ca="1" si="15"/>
        <v>10.311083531250205</v>
      </c>
    </row>
    <row r="123" spans="1:10" x14ac:dyDescent="0.25">
      <c r="A123">
        <v>98</v>
      </c>
      <c r="B123">
        <f t="shared" ca="1" si="9"/>
        <v>0.35300862613843875</v>
      </c>
      <c r="C123" s="7">
        <f t="shared" ca="1" si="10"/>
        <v>1.5</v>
      </c>
      <c r="D123" s="7">
        <f t="shared" ca="1" si="16"/>
        <v>149.5</v>
      </c>
      <c r="E123" s="7">
        <f t="shared" ca="1" si="17"/>
        <v>158.3110835312502</v>
      </c>
      <c r="F123">
        <f t="shared" ca="1" si="11"/>
        <v>0.22659908426566899</v>
      </c>
      <c r="G123" s="7">
        <f t="shared" ca="1" si="12"/>
        <v>1.1249530627823814</v>
      </c>
      <c r="H123" s="7">
        <f t="shared" ca="1" si="13"/>
        <v>159.43603659403257</v>
      </c>
      <c r="I123" s="7">
        <f t="shared" ca="1" si="14"/>
        <v>8.8110835312502047</v>
      </c>
      <c r="J123" s="7">
        <f t="shared" ca="1" si="15"/>
        <v>9.9360365940325721</v>
      </c>
    </row>
    <row r="124" spans="1:10" x14ac:dyDescent="0.25">
      <c r="A124">
        <v>99</v>
      </c>
      <c r="B124">
        <f t="shared" ca="1" si="9"/>
        <v>0.64235505452552655</v>
      </c>
      <c r="C124" s="7">
        <f t="shared" ca="1" si="10"/>
        <v>1.5</v>
      </c>
      <c r="D124" s="7">
        <f t="shared" ca="1" si="16"/>
        <v>151</v>
      </c>
      <c r="E124" s="7">
        <f t="shared" ca="1" si="17"/>
        <v>159.43603659403257</v>
      </c>
      <c r="F124">
        <f t="shared" ca="1" si="11"/>
        <v>0.89786699178302321</v>
      </c>
      <c r="G124" s="7">
        <f t="shared" ca="1" si="12"/>
        <v>2.1347454747931951</v>
      </c>
      <c r="H124" s="7">
        <f t="shared" ca="1" si="13"/>
        <v>161.57078206882576</v>
      </c>
      <c r="I124" s="7">
        <f t="shared" ca="1" si="14"/>
        <v>8.4360365940325721</v>
      </c>
      <c r="J124" s="7">
        <f t="shared" ca="1" si="15"/>
        <v>10.570782068825764</v>
      </c>
    </row>
    <row r="125" spans="1:10" x14ac:dyDescent="0.25">
      <c r="A125">
        <v>100</v>
      </c>
      <c r="B125">
        <f t="shared" ca="1" si="9"/>
        <v>0.18727775325442619</v>
      </c>
      <c r="C125" s="7">
        <f t="shared" ca="1" si="10"/>
        <v>1</v>
      </c>
      <c r="D125" s="7">
        <f t="shared" ca="1" si="16"/>
        <v>152</v>
      </c>
      <c r="E125" s="7">
        <f t="shared" ca="1" si="17"/>
        <v>161.57078206882576</v>
      </c>
      <c r="F125">
        <f t="shared" ca="1" si="11"/>
        <v>8.1363800668454722E-2</v>
      </c>
      <c r="G125" s="7">
        <f t="shared" ca="1" si="12"/>
        <v>0.80202176071381914</v>
      </c>
      <c r="H125" s="7">
        <f t="shared" ca="1" si="13"/>
        <v>162.37280382953958</v>
      </c>
      <c r="I125" s="7">
        <f t="shared" ca="1" si="14"/>
        <v>9.5707820688257641</v>
      </c>
      <c r="J125" s="7">
        <f t="shared" ca="1" si="15"/>
        <v>10.372803829539578</v>
      </c>
    </row>
    <row r="126" spans="1:10" x14ac:dyDescent="0.25">
      <c r="A126">
        <v>101</v>
      </c>
      <c r="B126">
        <f t="shared" ca="1" si="9"/>
        <v>0.73303100644968233</v>
      </c>
      <c r="C126" s="7">
        <f t="shared" ca="1" si="10"/>
        <v>2</v>
      </c>
      <c r="D126" s="7">
        <f t="shared" ca="1" si="16"/>
        <v>154</v>
      </c>
      <c r="E126" s="7">
        <f t="shared" ca="1" si="17"/>
        <v>162.37280382953958</v>
      </c>
      <c r="F126">
        <f t="shared" ca="1" si="11"/>
        <v>0.13926900362440631</v>
      </c>
      <c r="G126" s="7">
        <f t="shared" ca="1" si="12"/>
        <v>0.95819528422188327</v>
      </c>
      <c r="H126" s="7">
        <f t="shared" ca="1" si="13"/>
        <v>163.33099911376146</v>
      </c>
      <c r="I126" s="7">
        <f t="shared" ca="1" si="14"/>
        <v>8.3728038295395777</v>
      </c>
      <c r="J126" s="7">
        <f t="shared" ca="1" si="15"/>
        <v>9.3309991137614645</v>
      </c>
    </row>
    <row r="127" spans="1:10" x14ac:dyDescent="0.25">
      <c r="A127">
        <v>102</v>
      </c>
      <c r="B127">
        <f t="shared" ca="1" si="9"/>
        <v>0.61695657353829347</v>
      </c>
      <c r="C127" s="7">
        <f t="shared" ca="1" si="10"/>
        <v>1.5</v>
      </c>
      <c r="D127" s="7">
        <f t="shared" ca="1" si="16"/>
        <v>155.5</v>
      </c>
      <c r="E127" s="7">
        <f t="shared" ca="1" si="17"/>
        <v>163.33099911376146</v>
      </c>
      <c r="F127">
        <f t="shared" ca="1" si="11"/>
        <v>1.3915850670095375E-3</v>
      </c>
      <c r="G127" s="7">
        <f t="shared" ca="1" si="12"/>
        <v>4.6380511728514318E-3</v>
      </c>
      <c r="H127" s="7">
        <f t="shared" ca="1" si="13"/>
        <v>163.33563716493433</v>
      </c>
      <c r="I127" s="7">
        <f t="shared" ca="1" si="14"/>
        <v>7.8309991137614645</v>
      </c>
      <c r="J127" s="7">
        <f t="shared" ca="1" si="15"/>
        <v>7.8356371649343259</v>
      </c>
    </row>
    <row r="128" spans="1:10" x14ac:dyDescent="0.25">
      <c r="A128">
        <v>103</v>
      </c>
      <c r="B128">
        <f t="shared" ca="1" si="9"/>
        <v>0.79935987650724483</v>
      </c>
      <c r="C128" s="7">
        <f t="shared" ca="1" si="10"/>
        <v>2</v>
      </c>
      <c r="D128" s="7">
        <f t="shared" ca="1" si="16"/>
        <v>157.5</v>
      </c>
      <c r="E128" s="7">
        <f t="shared" ca="1" si="17"/>
        <v>163.33563716493433</v>
      </c>
      <c r="F128">
        <f t="shared" ca="1" si="11"/>
        <v>0.21649137639052107</v>
      </c>
      <c r="G128" s="7">
        <f t="shared" ca="1" si="12"/>
        <v>1.1079511226277212</v>
      </c>
      <c r="H128" s="7">
        <f t="shared" ca="1" si="13"/>
        <v>164.44358828756205</v>
      </c>
      <c r="I128" s="7">
        <f t="shared" ca="1" si="14"/>
        <v>5.8356371649343259</v>
      </c>
      <c r="J128" s="7">
        <f t="shared" ca="1" si="15"/>
        <v>6.9435882875620507</v>
      </c>
    </row>
    <row r="129" spans="1:10" x14ac:dyDescent="0.25">
      <c r="A129">
        <v>104</v>
      </c>
      <c r="B129">
        <f t="shared" ca="1" si="9"/>
        <v>0.11722731580104462</v>
      </c>
      <c r="C129" s="7">
        <f t="shared" ca="1" si="10"/>
        <v>1</v>
      </c>
      <c r="D129" s="7">
        <f t="shared" ca="1" si="16"/>
        <v>158.5</v>
      </c>
      <c r="E129" s="7">
        <f t="shared" ca="1" si="17"/>
        <v>164.44358828756205</v>
      </c>
      <c r="F129">
        <f t="shared" ca="1" si="11"/>
        <v>0.57251649267476956</v>
      </c>
      <c r="G129" s="7">
        <f t="shared" ca="1" si="12"/>
        <v>1.5913923113477169</v>
      </c>
      <c r="H129" s="7">
        <f t="shared" ca="1" si="13"/>
        <v>166.03498059890975</v>
      </c>
      <c r="I129" s="7">
        <f t="shared" ca="1" si="14"/>
        <v>5.9435882875620507</v>
      </c>
      <c r="J129" s="7">
        <f t="shared" ca="1" si="15"/>
        <v>7.5349805989097547</v>
      </c>
    </row>
    <row r="130" spans="1:10" x14ac:dyDescent="0.25">
      <c r="A130">
        <v>105</v>
      </c>
      <c r="B130">
        <f t="shared" ca="1" si="9"/>
        <v>0.43417453979604204</v>
      </c>
      <c r="C130" s="7">
        <f t="shared" ca="1" si="10"/>
        <v>1.5</v>
      </c>
      <c r="D130" s="7">
        <f t="shared" ca="1" si="16"/>
        <v>160</v>
      </c>
      <c r="E130" s="7">
        <f t="shared" ca="1" si="17"/>
        <v>166.03498059890975</v>
      </c>
      <c r="F130">
        <f t="shared" ca="1" si="11"/>
        <v>0.59836604163307661</v>
      </c>
      <c r="G130" s="7">
        <f t="shared" ca="1" si="12"/>
        <v>1.6245600275126908</v>
      </c>
      <c r="H130" s="7">
        <f t="shared" ca="1" si="13"/>
        <v>167.65954062642246</v>
      </c>
      <c r="I130" s="7">
        <f t="shared" ca="1" si="14"/>
        <v>6.0349805989097547</v>
      </c>
      <c r="J130" s="7">
        <f t="shared" ca="1" si="15"/>
        <v>7.659540626422455</v>
      </c>
    </row>
    <row r="131" spans="1:10" x14ac:dyDescent="0.25">
      <c r="A131">
        <v>106</v>
      </c>
      <c r="B131">
        <f t="shared" ca="1" si="9"/>
        <v>0.59541707280451439</v>
      </c>
      <c r="C131" s="7">
        <f t="shared" ca="1" si="10"/>
        <v>1.5</v>
      </c>
      <c r="D131" s="7">
        <f t="shared" ca="1" si="16"/>
        <v>161.5</v>
      </c>
      <c r="E131" s="7">
        <f t="shared" ca="1" si="17"/>
        <v>167.65954062642246</v>
      </c>
      <c r="F131">
        <f t="shared" ca="1" si="11"/>
        <v>0.7187706547231022</v>
      </c>
      <c r="G131" s="7">
        <f t="shared" ca="1" si="12"/>
        <v>1.7895966949045281</v>
      </c>
      <c r="H131" s="7">
        <f t="shared" ca="1" si="13"/>
        <v>169.44913732132699</v>
      </c>
      <c r="I131" s="7">
        <f t="shared" ca="1" si="14"/>
        <v>6.159540626422455</v>
      </c>
      <c r="J131" s="7">
        <f t="shared" ca="1" si="15"/>
        <v>7.9491373213269867</v>
      </c>
    </row>
    <row r="132" spans="1:10" x14ac:dyDescent="0.25">
      <c r="A132">
        <v>107</v>
      </c>
      <c r="B132">
        <f t="shared" ca="1" si="9"/>
        <v>0.40271383678302286</v>
      </c>
      <c r="C132" s="7">
        <f t="shared" ca="1" si="10"/>
        <v>1.5</v>
      </c>
      <c r="D132" s="7">
        <f t="shared" ca="1" si="16"/>
        <v>163</v>
      </c>
      <c r="E132" s="7">
        <f t="shared" ca="1" si="17"/>
        <v>169.44913732132699</v>
      </c>
      <c r="F132">
        <f t="shared" ca="1" si="11"/>
        <v>0.69029068457930676</v>
      </c>
      <c r="G132" s="7">
        <f t="shared" ca="1" si="12"/>
        <v>1.7483372334066698</v>
      </c>
      <c r="H132" s="7">
        <f t="shared" ca="1" si="13"/>
        <v>171.19747455473365</v>
      </c>
      <c r="I132" s="7">
        <f t="shared" ca="1" si="14"/>
        <v>6.4491373213269867</v>
      </c>
      <c r="J132" s="7">
        <f t="shared" ca="1" si="15"/>
        <v>8.1974745547336454</v>
      </c>
    </row>
    <row r="133" spans="1:10" x14ac:dyDescent="0.25">
      <c r="A133">
        <v>108</v>
      </c>
      <c r="B133">
        <f t="shared" ca="1" si="9"/>
        <v>0.54347136406276408</v>
      </c>
      <c r="C133" s="7">
        <f t="shared" ca="1" si="10"/>
        <v>1.5</v>
      </c>
      <c r="D133" s="7">
        <f t="shared" ca="1" si="16"/>
        <v>164.5</v>
      </c>
      <c r="E133" s="7">
        <f t="shared" ca="1" si="17"/>
        <v>171.19747455473365</v>
      </c>
      <c r="F133">
        <f t="shared" ca="1" si="11"/>
        <v>0.24189523507329824</v>
      </c>
      <c r="G133" s="7">
        <f t="shared" ca="1" si="12"/>
        <v>1.1498904378931794</v>
      </c>
      <c r="H133" s="7">
        <f t="shared" ca="1" si="13"/>
        <v>172.34736499262684</v>
      </c>
      <c r="I133" s="7">
        <f t="shared" ca="1" si="14"/>
        <v>6.6974745547336454</v>
      </c>
      <c r="J133" s="7">
        <f t="shared" ca="1" si="15"/>
        <v>7.8473649926268365</v>
      </c>
    </row>
    <row r="134" spans="1:10" x14ac:dyDescent="0.25">
      <c r="A134">
        <v>109</v>
      </c>
      <c r="B134">
        <f t="shared" ca="1" si="9"/>
        <v>0.42985183752830625</v>
      </c>
      <c r="C134" s="7">
        <f t="shared" ca="1" si="10"/>
        <v>1.5</v>
      </c>
      <c r="D134" s="7">
        <f t="shared" ca="1" si="16"/>
        <v>166</v>
      </c>
      <c r="E134" s="7">
        <f t="shared" ca="1" si="17"/>
        <v>172.34736499262684</v>
      </c>
      <c r="F134">
        <f t="shared" ca="1" si="11"/>
        <v>0.354885760990309</v>
      </c>
      <c r="G134" s="7">
        <f t="shared" ca="1" si="12"/>
        <v>1.3139185198924814</v>
      </c>
      <c r="H134" s="7">
        <f t="shared" ca="1" si="13"/>
        <v>173.6612835125193</v>
      </c>
      <c r="I134" s="7">
        <f t="shared" ca="1" si="14"/>
        <v>6.3473649926268365</v>
      </c>
      <c r="J134" s="7">
        <f t="shared" ca="1" si="15"/>
        <v>7.6612835125193044</v>
      </c>
    </row>
    <row r="135" spans="1:10" x14ac:dyDescent="0.25">
      <c r="A135">
        <v>110</v>
      </c>
      <c r="B135">
        <f t="shared" ca="1" si="9"/>
        <v>0.35463009191652795</v>
      </c>
      <c r="C135" s="7">
        <f t="shared" ca="1" si="10"/>
        <v>1.5</v>
      </c>
      <c r="D135" s="7">
        <f t="shared" ca="1" si="16"/>
        <v>167.5</v>
      </c>
      <c r="E135" s="7">
        <f t="shared" ca="1" si="17"/>
        <v>173.6612835125193</v>
      </c>
      <c r="F135">
        <f t="shared" ca="1" si="11"/>
        <v>0.29460772539709601</v>
      </c>
      <c r="G135" s="7">
        <f t="shared" ca="1" si="12"/>
        <v>1.230013353587913</v>
      </c>
      <c r="H135" s="7">
        <f t="shared" ca="1" si="13"/>
        <v>174.89129686610721</v>
      </c>
      <c r="I135" s="7">
        <f t="shared" ca="1" si="14"/>
        <v>6.1612835125193044</v>
      </c>
      <c r="J135" s="7">
        <f t="shared" ca="1" si="15"/>
        <v>7.3912968661072114</v>
      </c>
    </row>
    <row r="136" spans="1:10" x14ac:dyDescent="0.25">
      <c r="A136">
        <v>111</v>
      </c>
      <c r="B136">
        <f t="shared" ca="1" si="9"/>
        <v>0.44215442349963707</v>
      </c>
      <c r="C136" s="7">
        <f t="shared" ca="1" si="10"/>
        <v>1.5</v>
      </c>
      <c r="D136" s="7">
        <f t="shared" ca="1" si="16"/>
        <v>169</v>
      </c>
      <c r="E136" s="7">
        <f t="shared" ca="1" si="17"/>
        <v>174.89129686610721</v>
      </c>
      <c r="F136">
        <f t="shared" ca="1" si="11"/>
        <v>0.12122979864012529</v>
      </c>
      <c r="G136" s="7">
        <f t="shared" ca="1" si="12"/>
        <v>0.91556944855147149</v>
      </c>
      <c r="H136" s="7">
        <f t="shared" ca="1" si="13"/>
        <v>175.80686631465869</v>
      </c>
      <c r="I136" s="7">
        <f t="shared" ca="1" si="14"/>
        <v>5.8912968661072114</v>
      </c>
      <c r="J136" s="7">
        <f t="shared" ca="1" si="15"/>
        <v>6.8068663146586914</v>
      </c>
    </row>
    <row r="137" spans="1:10" x14ac:dyDescent="0.25">
      <c r="A137">
        <v>112</v>
      </c>
      <c r="B137">
        <f t="shared" ca="1" si="9"/>
        <v>0.53812366563907388</v>
      </c>
      <c r="C137" s="7">
        <f t="shared" ca="1" si="10"/>
        <v>1.5</v>
      </c>
      <c r="D137" s="7">
        <f t="shared" ca="1" si="16"/>
        <v>170.5</v>
      </c>
      <c r="E137" s="7">
        <f t="shared" ca="1" si="17"/>
        <v>175.80686631465869</v>
      </c>
      <c r="F137">
        <f t="shared" ca="1" si="11"/>
        <v>0.58560445101465752</v>
      </c>
      <c r="G137" s="7">
        <f t="shared" ca="1" si="12"/>
        <v>1.6081261438427534</v>
      </c>
      <c r="H137" s="7">
        <f t="shared" ca="1" si="13"/>
        <v>177.41499245850144</v>
      </c>
      <c r="I137" s="7">
        <f t="shared" ca="1" si="14"/>
        <v>5.3068663146586914</v>
      </c>
      <c r="J137" s="7">
        <f t="shared" ca="1" si="15"/>
        <v>6.9149924585014446</v>
      </c>
    </row>
    <row r="138" spans="1:10" x14ac:dyDescent="0.25">
      <c r="A138">
        <v>113</v>
      </c>
      <c r="B138">
        <f t="shared" ca="1" si="9"/>
        <v>0.41489241693203349</v>
      </c>
      <c r="C138" s="7">
        <f t="shared" ca="1" si="10"/>
        <v>1.5</v>
      </c>
      <c r="D138" s="7">
        <f t="shared" ca="1" si="16"/>
        <v>172</v>
      </c>
      <c r="E138" s="7">
        <f t="shared" ca="1" si="17"/>
        <v>177.41499245850144</v>
      </c>
      <c r="F138">
        <f t="shared" ca="1" si="11"/>
        <v>1.3550373676417427E-2</v>
      </c>
      <c r="G138" s="7">
        <f t="shared" ca="1" si="12"/>
        <v>0.39496819069950062</v>
      </c>
      <c r="H138" s="7">
        <f t="shared" ca="1" si="13"/>
        <v>177.80996064920095</v>
      </c>
      <c r="I138" s="7">
        <f t="shared" ca="1" si="14"/>
        <v>5.4149924585014446</v>
      </c>
      <c r="J138" s="7">
        <f t="shared" ca="1" si="15"/>
        <v>5.8099606492009457</v>
      </c>
    </row>
    <row r="139" spans="1:10" x14ac:dyDescent="0.25">
      <c r="A139">
        <v>114</v>
      </c>
      <c r="B139">
        <f t="shared" ca="1" si="9"/>
        <v>0.70593221431901054</v>
      </c>
      <c r="C139" s="7">
        <f t="shared" ca="1" si="10"/>
        <v>2</v>
      </c>
      <c r="D139" s="7">
        <f t="shared" ca="1" si="16"/>
        <v>174</v>
      </c>
      <c r="E139" s="7">
        <f t="shared" ca="1" si="17"/>
        <v>177.80996064920095</v>
      </c>
      <c r="F139">
        <f t="shared" ca="1" si="11"/>
        <v>0.18534508576002395</v>
      </c>
      <c r="G139" s="7">
        <f t="shared" ca="1" si="12"/>
        <v>1.052409342637626</v>
      </c>
      <c r="H139" s="7">
        <f t="shared" ca="1" si="13"/>
        <v>178.86236999183856</v>
      </c>
      <c r="I139" s="7">
        <f t="shared" ca="1" si="14"/>
        <v>3.8099606492009457</v>
      </c>
      <c r="J139" s="7">
        <f t="shared" ca="1" si="15"/>
        <v>4.8623699918385626</v>
      </c>
    </row>
    <row r="140" spans="1:10" x14ac:dyDescent="0.25">
      <c r="A140">
        <v>115</v>
      </c>
      <c r="B140">
        <f t="shared" ca="1" si="9"/>
        <v>0.43242162798002692</v>
      </c>
      <c r="C140" s="7">
        <f t="shared" ca="1" si="10"/>
        <v>1.5</v>
      </c>
      <c r="D140" s="7">
        <f t="shared" ca="1" si="16"/>
        <v>175.5</v>
      </c>
      <c r="E140" s="7">
        <f t="shared" ca="1" si="17"/>
        <v>178.86236999183856</v>
      </c>
      <c r="F140">
        <f t="shared" ca="1" si="11"/>
        <v>0.53753770904793785</v>
      </c>
      <c r="G140" s="7">
        <f t="shared" ca="1" si="12"/>
        <v>1.5471161785327601</v>
      </c>
      <c r="H140" s="7">
        <f t="shared" ca="1" si="13"/>
        <v>180.40948617037131</v>
      </c>
      <c r="I140" s="7">
        <f t="shared" ca="1" si="14"/>
        <v>3.3623699918385626</v>
      </c>
      <c r="J140" s="7">
        <f t="shared" ca="1" si="15"/>
        <v>4.9094861703713093</v>
      </c>
    </row>
    <row r="141" spans="1:10" x14ac:dyDescent="0.25">
      <c r="A141">
        <v>116</v>
      </c>
      <c r="B141">
        <f t="shared" ca="1" si="9"/>
        <v>0.53856291915683152</v>
      </c>
      <c r="C141" s="7">
        <f t="shared" ca="1" si="10"/>
        <v>1.5</v>
      </c>
      <c r="D141" s="7">
        <f t="shared" ca="1" si="16"/>
        <v>177</v>
      </c>
      <c r="E141" s="7">
        <f t="shared" ca="1" si="17"/>
        <v>180.40948617037131</v>
      </c>
      <c r="F141">
        <f t="shared" ca="1" si="11"/>
        <v>0.9565846686192031</v>
      </c>
      <c r="G141" s="7">
        <f t="shared" ca="1" si="12"/>
        <v>2.3561791393420486</v>
      </c>
      <c r="H141" s="7">
        <f t="shared" ca="1" si="13"/>
        <v>182.76566530971337</v>
      </c>
      <c r="I141" s="7">
        <f t="shared" ca="1" si="14"/>
        <v>3.4094861703713093</v>
      </c>
      <c r="J141" s="7">
        <f t="shared" ca="1" si="15"/>
        <v>5.7656653097133699</v>
      </c>
    </row>
    <row r="142" spans="1:10" x14ac:dyDescent="0.25">
      <c r="A142">
        <v>117</v>
      </c>
      <c r="B142">
        <f t="shared" ca="1" si="9"/>
        <v>5.1006724673808512E-2</v>
      </c>
      <c r="C142" s="7">
        <f t="shared" ca="1" si="10"/>
        <v>0.5</v>
      </c>
      <c r="D142" s="7">
        <f t="shared" ca="1" si="16"/>
        <v>177.5</v>
      </c>
      <c r="E142" s="7">
        <f t="shared" ca="1" si="17"/>
        <v>182.76566530971337</v>
      </c>
      <c r="F142">
        <f t="shared" ca="1" si="11"/>
        <v>0.44113116610323522</v>
      </c>
      <c r="G142" s="7">
        <f t="shared" ca="1" si="12"/>
        <v>1.4259490387266667</v>
      </c>
      <c r="H142" s="7">
        <f t="shared" ca="1" si="13"/>
        <v>184.19161434844003</v>
      </c>
      <c r="I142" s="7">
        <f t="shared" ca="1" si="14"/>
        <v>5.2656653097133699</v>
      </c>
      <c r="J142" s="7">
        <f t="shared" ca="1" si="15"/>
        <v>6.6916143484400266</v>
      </c>
    </row>
    <row r="143" spans="1:10" x14ac:dyDescent="0.25">
      <c r="A143">
        <v>118</v>
      </c>
      <c r="B143">
        <f t="shared" ca="1" si="9"/>
        <v>0.44371552138340198</v>
      </c>
      <c r="C143" s="7">
        <f t="shared" ca="1" si="10"/>
        <v>1.5</v>
      </c>
      <c r="D143" s="7">
        <f t="shared" ca="1" si="16"/>
        <v>179</v>
      </c>
      <c r="E143" s="7">
        <f t="shared" ca="1" si="17"/>
        <v>184.19161434844003</v>
      </c>
      <c r="F143">
        <f t="shared" ca="1" si="11"/>
        <v>0.80862599467544272</v>
      </c>
      <c r="G143" s="7">
        <f t="shared" ca="1" si="12"/>
        <v>1.9364220940339574</v>
      </c>
      <c r="H143" s="7">
        <f t="shared" ca="1" si="13"/>
        <v>186.12803644247398</v>
      </c>
      <c r="I143" s="7">
        <f t="shared" ca="1" si="14"/>
        <v>5.1916143484400266</v>
      </c>
      <c r="J143" s="7">
        <f t="shared" ca="1" si="15"/>
        <v>7.1280364424739844</v>
      </c>
    </row>
    <row r="144" spans="1:10" x14ac:dyDescent="0.25">
      <c r="A144">
        <v>119</v>
      </c>
      <c r="B144">
        <f t="shared" ca="1" si="9"/>
        <v>0.55207610972595333</v>
      </c>
      <c r="C144" s="7">
        <f t="shared" ca="1" si="10"/>
        <v>1.5</v>
      </c>
      <c r="D144" s="7">
        <f t="shared" ca="1" si="16"/>
        <v>180.5</v>
      </c>
      <c r="E144" s="7">
        <f t="shared" ca="1" si="17"/>
        <v>186.12803644247398</v>
      </c>
      <c r="F144">
        <f t="shared" ca="1" si="11"/>
        <v>0.13309555073498569</v>
      </c>
      <c r="G144" s="7">
        <f t="shared" ca="1" si="12"/>
        <v>0.94406157261076096</v>
      </c>
      <c r="H144" s="7">
        <f t="shared" ca="1" si="13"/>
        <v>187.07209801508475</v>
      </c>
      <c r="I144" s="7">
        <f t="shared" ca="1" si="14"/>
        <v>5.6280364424739844</v>
      </c>
      <c r="J144" s="7">
        <f t="shared" ca="1" si="15"/>
        <v>6.5720980150847481</v>
      </c>
    </row>
    <row r="145" spans="1:10" x14ac:dyDescent="0.25">
      <c r="A145">
        <v>120</v>
      </c>
      <c r="B145">
        <f t="shared" ca="1" si="9"/>
        <v>0.43611186625063703</v>
      </c>
      <c r="C145" s="7">
        <f t="shared" ca="1" si="10"/>
        <v>1.5</v>
      </c>
      <c r="D145" s="7">
        <f t="shared" ca="1" si="16"/>
        <v>182</v>
      </c>
      <c r="E145" s="7">
        <f t="shared" ca="1" si="17"/>
        <v>187.07209801508475</v>
      </c>
      <c r="F145">
        <f t="shared" ca="1" si="11"/>
        <v>0.60396216800327673</v>
      </c>
      <c r="G145" s="7">
        <f t="shared" ca="1" si="12"/>
        <v>1.631808106611019</v>
      </c>
      <c r="H145" s="7">
        <f t="shared" ca="1" si="13"/>
        <v>188.70390612169578</v>
      </c>
      <c r="I145" s="7">
        <f t="shared" ca="1" si="14"/>
        <v>5.0720980150847481</v>
      </c>
      <c r="J145" s="7">
        <f t="shared" ca="1" si="15"/>
        <v>6.7039061216957805</v>
      </c>
    </row>
    <row r="146" spans="1:10" x14ac:dyDescent="0.25">
      <c r="A146">
        <v>121</v>
      </c>
      <c r="B146">
        <f t="shared" ca="1" si="9"/>
        <v>0.77075675489384332</v>
      </c>
      <c r="C146" s="7">
        <f t="shared" ca="1" si="10"/>
        <v>2</v>
      </c>
      <c r="D146" s="7">
        <f t="shared" ca="1" si="16"/>
        <v>184</v>
      </c>
      <c r="E146" s="7">
        <f t="shared" ca="1" si="17"/>
        <v>188.70390612169578</v>
      </c>
      <c r="F146">
        <f t="shared" ca="1" si="11"/>
        <v>0.22073645613376736</v>
      </c>
      <c r="G146" s="7">
        <f t="shared" ca="1" si="12"/>
        <v>1.1151458219973169</v>
      </c>
      <c r="H146" s="7">
        <f t="shared" ca="1" si="13"/>
        <v>189.8190519436931</v>
      </c>
      <c r="I146" s="7">
        <f t="shared" ca="1" si="14"/>
        <v>4.7039061216957805</v>
      </c>
      <c r="J146" s="7">
        <f t="shared" ca="1" si="15"/>
        <v>5.819051943693097</v>
      </c>
    </row>
    <row r="147" spans="1:10" x14ac:dyDescent="0.25">
      <c r="A147">
        <v>122</v>
      </c>
      <c r="B147">
        <f t="shared" ca="1" si="9"/>
        <v>0.76370698361258937</v>
      </c>
      <c r="C147" s="7">
        <f t="shared" ca="1" si="10"/>
        <v>2</v>
      </c>
      <c r="D147" s="7">
        <f t="shared" ca="1" si="16"/>
        <v>186</v>
      </c>
      <c r="E147" s="7">
        <f t="shared" ca="1" si="17"/>
        <v>189.8190519436931</v>
      </c>
      <c r="F147">
        <f t="shared" ca="1" si="11"/>
        <v>0.8981820982907931</v>
      </c>
      <c r="G147" s="7">
        <f t="shared" ca="1" si="12"/>
        <v>2.1356305118779813</v>
      </c>
      <c r="H147" s="7">
        <f t="shared" ca="1" si="13"/>
        <v>191.95468245557109</v>
      </c>
      <c r="I147" s="7">
        <f t="shared" ca="1" si="14"/>
        <v>3.819051943693097</v>
      </c>
      <c r="J147" s="7">
        <f t="shared" ca="1" si="15"/>
        <v>5.9546824555710884</v>
      </c>
    </row>
    <row r="148" spans="1:10" x14ac:dyDescent="0.25">
      <c r="A148">
        <v>123</v>
      </c>
      <c r="B148">
        <f t="shared" ca="1" si="9"/>
        <v>0.320938799325862</v>
      </c>
      <c r="C148" s="7">
        <f t="shared" ca="1" si="10"/>
        <v>1.5</v>
      </c>
      <c r="D148" s="7">
        <f t="shared" ca="1" si="16"/>
        <v>187.5</v>
      </c>
      <c r="E148" s="7">
        <f t="shared" ca="1" si="17"/>
        <v>191.95468245557109</v>
      </c>
      <c r="F148">
        <f t="shared" ca="1" si="11"/>
        <v>0.17009165149735106</v>
      </c>
      <c r="G148" s="7">
        <f t="shared" ca="1" si="12"/>
        <v>1.0230984332671149</v>
      </c>
      <c r="H148" s="7">
        <f t="shared" ca="1" si="13"/>
        <v>192.9777808888382</v>
      </c>
      <c r="I148" s="7">
        <f t="shared" ca="1" si="14"/>
        <v>4.4546824555710884</v>
      </c>
      <c r="J148" s="7">
        <f t="shared" ca="1" si="15"/>
        <v>5.4777808888381969</v>
      </c>
    </row>
    <row r="149" spans="1:10" x14ac:dyDescent="0.25">
      <c r="A149">
        <v>124</v>
      </c>
      <c r="B149">
        <f t="shared" ca="1" si="9"/>
        <v>0.59793790264340185</v>
      </c>
      <c r="C149" s="7">
        <f t="shared" ca="1" si="10"/>
        <v>1.5</v>
      </c>
      <c r="D149" s="7">
        <f t="shared" ca="1" si="16"/>
        <v>189</v>
      </c>
      <c r="E149" s="7">
        <f t="shared" ca="1" si="17"/>
        <v>192.9777808888382</v>
      </c>
      <c r="F149">
        <f t="shared" ca="1" si="11"/>
        <v>0.94181190297246686</v>
      </c>
      <c r="G149" s="7">
        <f t="shared" ca="1" si="12"/>
        <v>2.2850836517531805</v>
      </c>
      <c r="H149" s="7">
        <f t="shared" ca="1" si="13"/>
        <v>195.26286454059138</v>
      </c>
      <c r="I149" s="7">
        <f t="shared" ca="1" si="14"/>
        <v>3.9777808888381969</v>
      </c>
      <c r="J149" s="7">
        <f t="shared" ca="1" si="15"/>
        <v>6.2628645405913801</v>
      </c>
    </row>
    <row r="150" spans="1:10" x14ac:dyDescent="0.25">
      <c r="A150">
        <v>125</v>
      </c>
      <c r="B150">
        <f t="shared" ca="1" si="9"/>
        <v>0.60385991980359899</v>
      </c>
      <c r="C150" s="7">
        <f t="shared" ca="1" si="10"/>
        <v>1.5</v>
      </c>
      <c r="D150" s="7">
        <f t="shared" ca="1" si="16"/>
        <v>190.5</v>
      </c>
      <c r="E150" s="7">
        <f t="shared" ca="1" si="17"/>
        <v>195.26286454059138</v>
      </c>
      <c r="F150">
        <f t="shared" ca="1" si="11"/>
        <v>0.52999435938804473</v>
      </c>
      <c r="G150" s="7">
        <f t="shared" ca="1" si="12"/>
        <v>1.5376278415404061</v>
      </c>
      <c r="H150" s="7">
        <f t="shared" ca="1" si="13"/>
        <v>196.80049238213178</v>
      </c>
      <c r="I150" s="7">
        <f t="shared" ca="1" si="14"/>
        <v>4.7628645405913801</v>
      </c>
      <c r="J150" s="7">
        <f t="shared" ca="1" si="15"/>
        <v>6.3004923821317789</v>
      </c>
    </row>
    <row r="151" spans="1:10" x14ac:dyDescent="0.25">
      <c r="A151">
        <v>126</v>
      </c>
      <c r="B151">
        <f t="shared" ca="1" si="9"/>
        <v>0.49030727188647527</v>
      </c>
      <c r="C151" s="7">
        <f t="shared" ca="1" si="10"/>
        <v>1.5</v>
      </c>
      <c r="D151" s="7">
        <f t="shared" ca="1" si="16"/>
        <v>192</v>
      </c>
      <c r="E151" s="7">
        <f t="shared" ca="1" si="17"/>
        <v>196.80049238213178</v>
      </c>
      <c r="F151">
        <f t="shared" ca="1" si="11"/>
        <v>0.32850932514892239</v>
      </c>
      <c r="G151" s="7">
        <f t="shared" ca="1" si="12"/>
        <v>1.2779834480580543</v>
      </c>
      <c r="H151" s="7">
        <f t="shared" ca="1" si="13"/>
        <v>198.07847583018983</v>
      </c>
      <c r="I151" s="7">
        <f t="shared" ca="1" si="14"/>
        <v>4.8004923821317789</v>
      </c>
      <c r="J151" s="7">
        <f t="shared" ca="1" si="15"/>
        <v>6.0784758301898307</v>
      </c>
    </row>
    <row r="152" spans="1:10" x14ac:dyDescent="0.25">
      <c r="A152">
        <v>127</v>
      </c>
      <c r="B152">
        <f t="shared" ca="1" si="9"/>
        <v>0.60791319131467247</v>
      </c>
      <c r="C152" s="7">
        <f t="shared" ca="1" si="10"/>
        <v>1.5</v>
      </c>
      <c r="D152" s="7">
        <f t="shared" ca="1" si="16"/>
        <v>193.5</v>
      </c>
      <c r="E152" s="7">
        <f t="shared" ca="1" si="17"/>
        <v>198.07847583018983</v>
      </c>
      <c r="F152">
        <f t="shared" ca="1" si="11"/>
        <v>0.63914047200362523</v>
      </c>
      <c r="G152" s="7">
        <f t="shared" ca="1" si="12"/>
        <v>1.6780811282260346</v>
      </c>
      <c r="H152" s="7">
        <f t="shared" ca="1" si="13"/>
        <v>199.75655695841587</v>
      </c>
      <c r="I152" s="7">
        <f t="shared" ca="1" si="14"/>
        <v>4.5784758301898307</v>
      </c>
      <c r="J152" s="7">
        <f t="shared" ca="1" si="15"/>
        <v>6.2565569584158709</v>
      </c>
    </row>
    <row r="153" spans="1:10" x14ac:dyDescent="0.25">
      <c r="A153">
        <v>128</v>
      </c>
      <c r="B153">
        <f t="shared" ca="1" si="9"/>
        <v>4.9421554840375359E-3</v>
      </c>
      <c r="C153" s="7">
        <f t="shared" ca="1" si="10"/>
        <v>0.5</v>
      </c>
      <c r="D153" s="7">
        <f t="shared" ca="1" si="16"/>
        <v>194</v>
      </c>
      <c r="E153" s="7">
        <f t="shared" ca="1" si="17"/>
        <v>199.75655695841587</v>
      </c>
      <c r="F153">
        <f t="shared" ca="1" si="11"/>
        <v>0.67641402387821803</v>
      </c>
      <c r="G153" s="7">
        <f t="shared" ca="1" si="12"/>
        <v>1.7288472414671441</v>
      </c>
      <c r="H153" s="7">
        <f t="shared" ca="1" si="13"/>
        <v>201.48540419988302</v>
      </c>
      <c r="I153" s="7">
        <f t="shared" ca="1" si="14"/>
        <v>5.7565569584158709</v>
      </c>
      <c r="J153" s="7">
        <f t="shared" ca="1" si="15"/>
        <v>7.4854041998830212</v>
      </c>
    </row>
    <row r="154" spans="1:10" x14ac:dyDescent="0.25">
      <c r="A154">
        <v>129</v>
      </c>
      <c r="B154">
        <f t="shared" ca="1" si="9"/>
        <v>0.237216182075624</v>
      </c>
      <c r="C154" s="7">
        <f t="shared" ca="1" si="10"/>
        <v>1</v>
      </c>
      <c r="D154" s="7">
        <f t="shared" ca="1" si="16"/>
        <v>195</v>
      </c>
      <c r="E154" s="7">
        <f t="shared" ca="1" si="17"/>
        <v>201.48540419988302</v>
      </c>
      <c r="F154">
        <f t="shared" ca="1" si="11"/>
        <v>0.22300489710721672</v>
      </c>
      <c r="G154" s="7">
        <f t="shared" ca="1" si="12"/>
        <v>1.1189579351971211</v>
      </c>
      <c r="H154" s="7">
        <f t="shared" ca="1" si="13"/>
        <v>202.60436213508015</v>
      </c>
      <c r="I154" s="7">
        <f t="shared" ca="1" si="14"/>
        <v>6.4854041998830212</v>
      </c>
      <c r="J154" s="7">
        <f t="shared" ca="1" si="15"/>
        <v>7.6043621350801516</v>
      </c>
    </row>
    <row r="155" spans="1:10" x14ac:dyDescent="0.25">
      <c r="A155">
        <v>130</v>
      </c>
      <c r="B155">
        <f t="shared" ref="B155:B218" ca="1" si="18">RAND()</f>
        <v>0.51714334960968067</v>
      </c>
      <c r="C155" s="7">
        <f t="shared" ref="C155:C218" ca="1" si="19">VLOOKUP(B155,$A$5:$B$9,2)</f>
        <v>1.5</v>
      </c>
      <c r="D155" s="7">
        <f t="shared" ca="1" si="16"/>
        <v>196.5</v>
      </c>
      <c r="E155" s="7">
        <f t="shared" ca="1" si="17"/>
        <v>202.60436213508015</v>
      </c>
      <c r="F155">
        <f t="shared" ref="F155:F218" ca="1" si="20">RAND()</f>
        <v>0.60327023712874428</v>
      </c>
      <c r="G155" s="7">
        <f t="shared" ref="G155:G218" ca="1" si="21">NORMINV(F155,$B$12,$B$13)</f>
        <v>1.6309104495926456</v>
      </c>
      <c r="H155" s="7">
        <f t="shared" ref="H155:H218" ca="1" si="22">E155+G155</f>
        <v>204.2352725846728</v>
      </c>
      <c r="I155" s="7">
        <f t="shared" ref="I155:I218" ca="1" si="23">E155-D155</f>
        <v>6.1043621350801516</v>
      </c>
      <c r="J155" s="7">
        <f t="shared" ref="J155:J218" ca="1" si="24">H155-D155</f>
        <v>7.7352725846727992</v>
      </c>
    </row>
    <row r="156" spans="1:10" x14ac:dyDescent="0.25">
      <c r="A156">
        <v>131</v>
      </c>
      <c r="B156">
        <f t="shared" ca="1" si="18"/>
        <v>0.14321296166072162</v>
      </c>
      <c r="C156" s="7">
        <f t="shared" ca="1" si="19"/>
        <v>1</v>
      </c>
      <c r="D156" s="7">
        <f t="shared" ref="D156:D219" ca="1" si="25">D155+C156</f>
        <v>197.5</v>
      </c>
      <c r="E156" s="7">
        <f t="shared" ref="E156:E219" ca="1" si="26">MAX(D156,H155)</f>
        <v>204.2352725846728</v>
      </c>
      <c r="F156">
        <f t="shared" ca="1" si="20"/>
        <v>0.75745302450304641</v>
      </c>
      <c r="G156" s="7">
        <f t="shared" ca="1" si="21"/>
        <v>1.8490665569205356</v>
      </c>
      <c r="H156" s="7">
        <f t="shared" ca="1" si="22"/>
        <v>206.08433914159335</v>
      </c>
      <c r="I156" s="7">
        <f t="shared" ca="1" si="23"/>
        <v>6.7352725846727992</v>
      </c>
      <c r="J156" s="7">
        <f t="shared" ca="1" si="24"/>
        <v>8.5843391415933468</v>
      </c>
    </row>
    <row r="157" spans="1:10" x14ac:dyDescent="0.25">
      <c r="A157">
        <v>132</v>
      </c>
      <c r="B157">
        <f t="shared" ca="1" si="18"/>
        <v>0.97573856734515507</v>
      </c>
      <c r="C157" s="7">
        <f t="shared" ca="1" si="19"/>
        <v>2.5</v>
      </c>
      <c r="D157" s="7">
        <f t="shared" ca="1" si="25"/>
        <v>200</v>
      </c>
      <c r="E157" s="7">
        <f t="shared" ca="1" si="26"/>
        <v>206.08433914159335</v>
      </c>
      <c r="F157">
        <f t="shared" ca="1" si="20"/>
        <v>0.69079646989795784</v>
      </c>
      <c r="G157" s="7">
        <f t="shared" ca="1" si="21"/>
        <v>1.7490546115145487</v>
      </c>
      <c r="H157" s="7">
        <f t="shared" ca="1" si="22"/>
        <v>207.83339375310788</v>
      </c>
      <c r="I157" s="7">
        <f t="shared" ca="1" si="23"/>
        <v>6.0843391415933468</v>
      </c>
      <c r="J157" s="7">
        <f t="shared" ca="1" si="24"/>
        <v>7.8333937531078845</v>
      </c>
    </row>
    <row r="158" spans="1:10" x14ac:dyDescent="0.25">
      <c r="A158">
        <v>133</v>
      </c>
      <c r="B158">
        <f t="shared" ca="1" si="18"/>
        <v>0.75349358257263221</v>
      </c>
      <c r="C158" s="7">
        <f t="shared" ca="1" si="19"/>
        <v>2</v>
      </c>
      <c r="D158" s="7">
        <f t="shared" ca="1" si="25"/>
        <v>202</v>
      </c>
      <c r="E158" s="7">
        <f t="shared" ca="1" si="26"/>
        <v>207.83339375310788</v>
      </c>
      <c r="F158">
        <f t="shared" ca="1" si="20"/>
        <v>0.30887697233026279</v>
      </c>
      <c r="G158" s="7">
        <f t="shared" ca="1" si="21"/>
        <v>1.2504819444624746</v>
      </c>
      <c r="H158" s="7">
        <f t="shared" ca="1" si="22"/>
        <v>209.08387569757036</v>
      </c>
      <c r="I158" s="7">
        <f t="shared" ca="1" si="23"/>
        <v>5.8333937531078845</v>
      </c>
      <c r="J158" s="7">
        <f t="shared" ca="1" si="24"/>
        <v>7.0838756975703632</v>
      </c>
    </row>
    <row r="159" spans="1:10" x14ac:dyDescent="0.25">
      <c r="A159">
        <v>134</v>
      </c>
      <c r="B159">
        <f t="shared" ca="1" si="18"/>
        <v>0.96500179567057376</v>
      </c>
      <c r="C159" s="7">
        <f t="shared" ca="1" si="19"/>
        <v>2.5</v>
      </c>
      <c r="D159" s="7">
        <f t="shared" ca="1" si="25"/>
        <v>204.5</v>
      </c>
      <c r="E159" s="7">
        <f t="shared" ca="1" si="26"/>
        <v>209.08387569757036</v>
      </c>
      <c r="F159">
        <f t="shared" ca="1" si="20"/>
        <v>0.2581057525796161</v>
      </c>
      <c r="G159" s="7">
        <f t="shared" ca="1" si="21"/>
        <v>1.175401851707222</v>
      </c>
      <c r="H159" s="7">
        <f t="shared" ca="1" si="22"/>
        <v>210.25927754927758</v>
      </c>
      <c r="I159" s="7">
        <f t="shared" ca="1" si="23"/>
        <v>4.5838756975703632</v>
      </c>
      <c r="J159" s="7">
        <f t="shared" ca="1" si="24"/>
        <v>5.7592775492775843</v>
      </c>
    </row>
    <row r="160" spans="1:10" x14ac:dyDescent="0.25">
      <c r="A160">
        <v>135</v>
      </c>
      <c r="B160">
        <f t="shared" ca="1" si="18"/>
        <v>0.49273616967049261</v>
      </c>
      <c r="C160" s="7">
        <f t="shared" ca="1" si="19"/>
        <v>1.5</v>
      </c>
      <c r="D160" s="7">
        <f t="shared" ca="1" si="25"/>
        <v>206</v>
      </c>
      <c r="E160" s="7">
        <f t="shared" ca="1" si="26"/>
        <v>210.25927754927758</v>
      </c>
      <c r="F160">
        <f t="shared" ca="1" si="20"/>
        <v>0.23472662008472511</v>
      </c>
      <c r="G160" s="7">
        <f t="shared" ca="1" si="21"/>
        <v>1.1383155233829352</v>
      </c>
      <c r="H160" s="7">
        <f t="shared" ca="1" si="22"/>
        <v>211.39759307266053</v>
      </c>
      <c r="I160" s="7">
        <f t="shared" ca="1" si="23"/>
        <v>4.2592775492775843</v>
      </c>
      <c r="J160" s="7">
        <f t="shared" ca="1" si="24"/>
        <v>5.397593072660527</v>
      </c>
    </row>
    <row r="161" spans="1:10" x14ac:dyDescent="0.25">
      <c r="A161">
        <v>136</v>
      </c>
      <c r="B161">
        <f t="shared" ca="1" si="18"/>
        <v>0.90784203711931277</v>
      </c>
      <c r="C161" s="7">
        <f t="shared" ca="1" si="19"/>
        <v>2.5</v>
      </c>
      <c r="D161" s="7">
        <f t="shared" ca="1" si="25"/>
        <v>208.5</v>
      </c>
      <c r="E161" s="7">
        <f t="shared" ca="1" si="26"/>
        <v>211.39759307266053</v>
      </c>
      <c r="F161">
        <f t="shared" ca="1" si="20"/>
        <v>0.15178712404380734</v>
      </c>
      <c r="G161" s="7">
        <f t="shared" ca="1" si="21"/>
        <v>0.98560061843829749</v>
      </c>
      <c r="H161" s="7">
        <f t="shared" ca="1" si="22"/>
        <v>212.38319369109882</v>
      </c>
      <c r="I161" s="7">
        <f t="shared" ca="1" si="23"/>
        <v>2.897593072660527</v>
      </c>
      <c r="J161" s="7">
        <f t="shared" ca="1" si="24"/>
        <v>3.8831936910988247</v>
      </c>
    </row>
    <row r="162" spans="1:10" x14ac:dyDescent="0.25">
      <c r="A162">
        <v>137</v>
      </c>
      <c r="B162">
        <f t="shared" ca="1" si="18"/>
        <v>0.78630004781342788</v>
      </c>
      <c r="C162" s="7">
        <f t="shared" ca="1" si="19"/>
        <v>2</v>
      </c>
      <c r="D162" s="7">
        <f t="shared" ca="1" si="25"/>
        <v>210.5</v>
      </c>
      <c r="E162" s="7">
        <f t="shared" ca="1" si="26"/>
        <v>212.38319369109882</v>
      </c>
      <c r="F162">
        <f t="shared" ca="1" si="20"/>
        <v>0.23846262245872551</v>
      </c>
      <c r="G162" s="7">
        <f t="shared" ca="1" si="21"/>
        <v>1.1443717036546999</v>
      </c>
      <c r="H162" s="7">
        <f t="shared" ca="1" si="22"/>
        <v>213.52756539475354</v>
      </c>
      <c r="I162" s="7">
        <f t="shared" ca="1" si="23"/>
        <v>1.8831936910988247</v>
      </c>
      <c r="J162" s="7">
        <f t="shared" ca="1" si="24"/>
        <v>3.0275653947535375</v>
      </c>
    </row>
    <row r="163" spans="1:10" x14ac:dyDescent="0.25">
      <c r="A163">
        <v>138</v>
      </c>
      <c r="B163">
        <f t="shared" ca="1" si="18"/>
        <v>0.40098370315639631</v>
      </c>
      <c r="C163" s="7">
        <f t="shared" ca="1" si="19"/>
        <v>1.5</v>
      </c>
      <c r="D163" s="7">
        <f t="shared" ca="1" si="25"/>
        <v>212</v>
      </c>
      <c r="E163" s="7">
        <f t="shared" ca="1" si="26"/>
        <v>213.52756539475354</v>
      </c>
      <c r="F163">
        <f t="shared" ca="1" si="20"/>
        <v>0.64570270368705596</v>
      </c>
      <c r="G163" s="7">
        <f t="shared" ca="1" si="21"/>
        <v>1.6868721302273268</v>
      </c>
      <c r="H163" s="7">
        <f t="shared" ca="1" si="22"/>
        <v>215.21443752498087</v>
      </c>
      <c r="I163" s="7">
        <f t="shared" ca="1" si="23"/>
        <v>1.5275653947535375</v>
      </c>
      <c r="J163" s="7">
        <f t="shared" ca="1" si="24"/>
        <v>3.2144375249808661</v>
      </c>
    </row>
    <row r="164" spans="1:10" x14ac:dyDescent="0.25">
      <c r="A164">
        <v>139</v>
      </c>
      <c r="B164">
        <f t="shared" ca="1" si="18"/>
        <v>0.39761525469924386</v>
      </c>
      <c r="C164" s="7">
        <f t="shared" ca="1" si="19"/>
        <v>1.5</v>
      </c>
      <c r="D164" s="7">
        <f t="shared" ca="1" si="25"/>
        <v>213.5</v>
      </c>
      <c r="E164" s="7">
        <f t="shared" ca="1" si="26"/>
        <v>215.21443752498087</v>
      </c>
      <c r="F164">
        <f t="shared" ca="1" si="20"/>
        <v>0.29779190492761631</v>
      </c>
      <c r="G164" s="7">
        <f t="shared" ca="1" si="21"/>
        <v>1.23461906778107</v>
      </c>
      <c r="H164" s="7">
        <f t="shared" ca="1" si="22"/>
        <v>216.44905659276193</v>
      </c>
      <c r="I164" s="7">
        <f t="shared" ca="1" si="23"/>
        <v>1.7144375249808661</v>
      </c>
      <c r="J164" s="7">
        <f t="shared" ca="1" si="24"/>
        <v>2.9490565927619343</v>
      </c>
    </row>
    <row r="165" spans="1:10" x14ac:dyDescent="0.25">
      <c r="A165">
        <v>140</v>
      </c>
      <c r="B165">
        <f t="shared" ca="1" si="18"/>
        <v>5.8038574416814814E-2</v>
      </c>
      <c r="C165" s="7">
        <f t="shared" ca="1" si="19"/>
        <v>0.5</v>
      </c>
      <c r="D165" s="7">
        <f t="shared" ca="1" si="25"/>
        <v>214</v>
      </c>
      <c r="E165" s="7">
        <f t="shared" ca="1" si="26"/>
        <v>216.44905659276193</v>
      </c>
      <c r="F165">
        <f t="shared" ca="1" si="20"/>
        <v>0.14491586648576438</v>
      </c>
      <c r="G165" s="7">
        <f t="shared" ca="1" si="21"/>
        <v>0.97075458911787538</v>
      </c>
      <c r="H165" s="7">
        <f t="shared" ca="1" si="22"/>
        <v>217.41981118187982</v>
      </c>
      <c r="I165" s="7">
        <f t="shared" ca="1" si="23"/>
        <v>2.4490565927619343</v>
      </c>
      <c r="J165" s="7">
        <f t="shared" ca="1" si="24"/>
        <v>3.4198111818798225</v>
      </c>
    </row>
    <row r="166" spans="1:10" x14ac:dyDescent="0.25">
      <c r="A166">
        <v>141</v>
      </c>
      <c r="B166">
        <f t="shared" ca="1" si="18"/>
        <v>8.9958163289123649E-2</v>
      </c>
      <c r="C166" s="7">
        <f t="shared" ca="1" si="19"/>
        <v>0.5</v>
      </c>
      <c r="D166" s="7">
        <f t="shared" ca="1" si="25"/>
        <v>214.5</v>
      </c>
      <c r="E166" s="7">
        <f t="shared" ca="1" si="26"/>
        <v>217.41981118187982</v>
      </c>
      <c r="F166">
        <f t="shared" ca="1" si="20"/>
        <v>0.32761843403498869</v>
      </c>
      <c r="G166" s="7">
        <f t="shared" ca="1" si="21"/>
        <v>1.2767505230415734</v>
      </c>
      <c r="H166" s="7">
        <f t="shared" ca="1" si="22"/>
        <v>218.69656170492141</v>
      </c>
      <c r="I166" s="7">
        <f t="shared" ca="1" si="23"/>
        <v>2.9198111818798225</v>
      </c>
      <c r="J166" s="7">
        <f t="shared" ca="1" si="24"/>
        <v>4.1965617049214075</v>
      </c>
    </row>
    <row r="167" spans="1:10" x14ac:dyDescent="0.25">
      <c r="A167">
        <v>142</v>
      </c>
      <c r="B167">
        <f t="shared" ca="1" si="18"/>
        <v>0.58614665751948691</v>
      </c>
      <c r="C167" s="7">
        <f t="shared" ca="1" si="19"/>
        <v>1.5</v>
      </c>
      <c r="D167" s="7">
        <f t="shared" ca="1" si="25"/>
        <v>216</v>
      </c>
      <c r="E167" s="7">
        <f t="shared" ca="1" si="26"/>
        <v>218.69656170492141</v>
      </c>
      <c r="F167">
        <f t="shared" ca="1" si="20"/>
        <v>0.10311954205072849</v>
      </c>
      <c r="G167" s="7">
        <f t="shared" ca="1" si="21"/>
        <v>0.8680126168183534</v>
      </c>
      <c r="H167" s="7">
        <f t="shared" ca="1" si="22"/>
        <v>219.56457432173977</v>
      </c>
      <c r="I167" s="7">
        <f t="shared" ca="1" si="23"/>
        <v>2.6965617049214075</v>
      </c>
      <c r="J167" s="7">
        <f t="shared" ca="1" si="24"/>
        <v>3.5645743217397694</v>
      </c>
    </row>
    <row r="168" spans="1:10" x14ac:dyDescent="0.25">
      <c r="A168">
        <v>143</v>
      </c>
      <c r="B168">
        <f t="shared" ca="1" si="18"/>
        <v>0.54831504164663569</v>
      </c>
      <c r="C168" s="7">
        <f t="shared" ca="1" si="19"/>
        <v>1.5</v>
      </c>
      <c r="D168" s="7">
        <f t="shared" ca="1" si="25"/>
        <v>217.5</v>
      </c>
      <c r="E168" s="7">
        <f t="shared" ca="1" si="26"/>
        <v>219.56457432173977</v>
      </c>
      <c r="F168">
        <f t="shared" ca="1" si="20"/>
        <v>0.49349208421901214</v>
      </c>
      <c r="G168" s="7">
        <f t="shared" ca="1" si="21"/>
        <v>1.4918431753587098</v>
      </c>
      <c r="H168" s="7">
        <f t="shared" ca="1" si="22"/>
        <v>221.05641749709847</v>
      </c>
      <c r="I168" s="7">
        <f t="shared" ca="1" si="23"/>
        <v>2.0645743217397694</v>
      </c>
      <c r="J168" s="7">
        <f t="shared" ca="1" si="24"/>
        <v>3.5564174970984652</v>
      </c>
    </row>
    <row r="169" spans="1:10" x14ac:dyDescent="0.25">
      <c r="A169">
        <v>144</v>
      </c>
      <c r="B169">
        <f t="shared" ca="1" si="18"/>
        <v>0.25310698687592903</v>
      </c>
      <c r="C169" s="7">
        <f t="shared" ca="1" si="19"/>
        <v>1</v>
      </c>
      <c r="D169" s="7">
        <f t="shared" ca="1" si="25"/>
        <v>218.5</v>
      </c>
      <c r="E169" s="7">
        <f t="shared" ca="1" si="26"/>
        <v>221.05641749709847</v>
      </c>
      <c r="F169">
        <f t="shared" ca="1" si="20"/>
        <v>8.5457117468969779E-2</v>
      </c>
      <c r="G169" s="7">
        <f t="shared" ca="1" si="21"/>
        <v>0.8153639486570029</v>
      </c>
      <c r="H169" s="7">
        <f t="shared" ca="1" si="22"/>
        <v>221.87178144575546</v>
      </c>
      <c r="I169" s="7">
        <f t="shared" ca="1" si="23"/>
        <v>2.5564174970984652</v>
      </c>
      <c r="J169" s="7">
        <f t="shared" ca="1" si="24"/>
        <v>3.3717814457554596</v>
      </c>
    </row>
    <row r="170" spans="1:10" x14ac:dyDescent="0.25">
      <c r="A170">
        <v>145</v>
      </c>
      <c r="B170">
        <f t="shared" ca="1" si="18"/>
        <v>0.32692244411863391</v>
      </c>
      <c r="C170" s="7">
        <f t="shared" ca="1" si="19"/>
        <v>1.5</v>
      </c>
      <c r="D170" s="7">
        <f t="shared" ca="1" si="25"/>
        <v>220</v>
      </c>
      <c r="E170" s="7">
        <f t="shared" ca="1" si="26"/>
        <v>221.87178144575546</v>
      </c>
      <c r="F170">
        <f t="shared" ca="1" si="20"/>
        <v>0.27776697849742693</v>
      </c>
      <c r="G170" s="7">
        <f t="shared" ca="1" si="21"/>
        <v>1.2052559980135755</v>
      </c>
      <c r="H170" s="7">
        <f t="shared" ca="1" si="22"/>
        <v>223.07703744376903</v>
      </c>
      <c r="I170" s="7">
        <f t="shared" ca="1" si="23"/>
        <v>1.8717814457554596</v>
      </c>
      <c r="J170" s="7">
        <f t="shared" ca="1" si="24"/>
        <v>3.0770374437690293</v>
      </c>
    </row>
    <row r="171" spans="1:10" x14ac:dyDescent="0.25">
      <c r="A171">
        <v>146</v>
      </c>
      <c r="B171">
        <f t="shared" ca="1" si="18"/>
        <v>0.64202142318592126</v>
      </c>
      <c r="C171" s="7">
        <f t="shared" ca="1" si="19"/>
        <v>1.5</v>
      </c>
      <c r="D171" s="7">
        <f t="shared" ca="1" si="25"/>
        <v>221.5</v>
      </c>
      <c r="E171" s="7">
        <f t="shared" ca="1" si="26"/>
        <v>223.07703744376903</v>
      </c>
      <c r="F171">
        <f t="shared" ca="1" si="20"/>
        <v>0.79899913672963063</v>
      </c>
      <c r="G171" s="7">
        <f t="shared" ca="1" si="21"/>
        <v>1.9190257977879657</v>
      </c>
      <c r="H171" s="7">
        <f t="shared" ca="1" si="22"/>
        <v>224.99606324155698</v>
      </c>
      <c r="I171" s="7">
        <f t="shared" ca="1" si="23"/>
        <v>1.5770374437690293</v>
      </c>
      <c r="J171" s="7">
        <f t="shared" ca="1" si="24"/>
        <v>3.4960632415569819</v>
      </c>
    </row>
    <row r="172" spans="1:10" x14ac:dyDescent="0.25">
      <c r="A172">
        <v>147</v>
      </c>
      <c r="B172">
        <f t="shared" ca="1" si="18"/>
        <v>0.25836426336445928</v>
      </c>
      <c r="C172" s="7">
        <f t="shared" ca="1" si="19"/>
        <v>1</v>
      </c>
      <c r="D172" s="7">
        <f t="shared" ca="1" si="25"/>
        <v>222.5</v>
      </c>
      <c r="E172" s="7">
        <f t="shared" ca="1" si="26"/>
        <v>224.99606324155698</v>
      </c>
      <c r="F172">
        <f t="shared" ca="1" si="20"/>
        <v>0.61850512143743142</v>
      </c>
      <c r="G172" s="7">
        <f t="shared" ca="1" si="21"/>
        <v>1.6507785227236282</v>
      </c>
      <c r="H172" s="7">
        <f t="shared" ca="1" si="22"/>
        <v>226.64684176428062</v>
      </c>
      <c r="I172" s="7">
        <f t="shared" ca="1" si="23"/>
        <v>2.4960632415569819</v>
      </c>
      <c r="J172" s="7">
        <f t="shared" ca="1" si="24"/>
        <v>4.146841764280623</v>
      </c>
    </row>
    <row r="173" spans="1:10" x14ac:dyDescent="0.25">
      <c r="A173">
        <v>148</v>
      </c>
      <c r="B173">
        <f t="shared" ca="1" si="18"/>
        <v>9.8303976818134742E-2</v>
      </c>
      <c r="C173" s="7">
        <f t="shared" ca="1" si="19"/>
        <v>0.5</v>
      </c>
      <c r="D173" s="7">
        <f t="shared" ca="1" si="25"/>
        <v>223</v>
      </c>
      <c r="E173" s="7">
        <f t="shared" ca="1" si="26"/>
        <v>226.64684176428062</v>
      </c>
      <c r="F173">
        <f t="shared" ca="1" si="20"/>
        <v>0.96116765375274893</v>
      </c>
      <c r="G173" s="7">
        <f t="shared" ca="1" si="21"/>
        <v>2.3821998980282899</v>
      </c>
      <c r="H173" s="7">
        <f t="shared" ca="1" si="22"/>
        <v>229.02904166230891</v>
      </c>
      <c r="I173" s="7">
        <f t="shared" ca="1" si="23"/>
        <v>3.646841764280623</v>
      </c>
      <c r="J173" s="7">
        <f t="shared" ca="1" si="24"/>
        <v>6.0290416623089129</v>
      </c>
    </row>
    <row r="174" spans="1:10" x14ac:dyDescent="0.25">
      <c r="A174">
        <v>149</v>
      </c>
      <c r="B174">
        <f t="shared" ca="1" si="18"/>
        <v>0.88050553983261304</v>
      </c>
      <c r="C174" s="7">
        <f t="shared" ca="1" si="19"/>
        <v>2</v>
      </c>
      <c r="D174" s="7">
        <f t="shared" ca="1" si="25"/>
        <v>225</v>
      </c>
      <c r="E174" s="7">
        <f t="shared" ca="1" si="26"/>
        <v>229.02904166230891</v>
      </c>
      <c r="F174">
        <f t="shared" ca="1" si="20"/>
        <v>3.9212473607326714E-2</v>
      </c>
      <c r="G174" s="7">
        <f t="shared" ca="1" si="21"/>
        <v>0.62005054214042332</v>
      </c>
      <c r="H174" s="7">
        <f t="shared" ca="1" si="22"/>
        <v>229.64909220444935</v>
      </c>
      <c r="I174" s="7">
        <f t="shared" ca="1" si="23"/>
        <v>4.0290416623089129</v>
      </c>
      <c r="J174" s="7">
        <f t="shared" ca="1" si="24"/>
        <v>4.6490922044493459</v>
      </c>
    </row>
    <row r="175" spans="1:10" x14ac:dyDescent="0.25">
      <c r="A175">
        <v>150</v>
      </c>
      <c r="B175">
        <f t="shared" ca="1" si="18"/>
        <v>0.20248565231536564</v>
      </c>
      <c r="C175" s="7">
        <f t="shared" ca="1" si="19"/>
        <v>1</v>
      </c>
      <c r="D175" s="7">
        <f t="shared" ca="1" si="25"/>
        <v>226</v>
      </c>
      <c r="E175" s="7">
        <f t="shared" ca="1" si="26"/>
        <v>229.64909220444935</v>
      </c>
      <c r="F175">
        <f t="shared" ca="1" si="20"/>
        <v>4.1333948238669094E-2</v>
      </c>
      <c r="G175" s="7">
        <f t="shared" ca="1" si="21"/>
        <v>0.6322941140619569</v>
      </c>
      <c r="H175" s="7">
        <f t="shared" ca="1" si="22"/>
        <v>230.2813863185113</v>
      </c>
      <c r="I175" s="7">
        <f t="shared" ca="1" si="23"/>
        <v>3.6490922044493459</v>
      </c>
      <c r="J175" s="7">
        <f t="shared" ca="1" si="24"/>
        <v>4.281386318511295</v>
      </c>
    </row>
    <row r="176" spans="1:10" x14ac:dyDescent="0.25">
      <c r="A176">
        <v>151</v>
      </c>
      <c r="B176">
        <f t="shared" ca="1" si="18"/>
        <v>0.60027019152702887</v>
      </c>
      <c r="C176" s="7">
        <f t="shared" ca="1" si="19"/>
        <v>1.5</v>
      </c>
      <c r="D176" s="7">
        <f t="shared" ca="1" si="25"/>
        <v>227.5</v>
      </c>
      <c r="E176" s="7">
        <f t="shared" ca="1" si="26"/>
        <v>230.2813863185113</v>
      </c>
      <c r="F176">
        <f t="shared" ca="1" si="20"/>
        <v>0.96584924026120855</v>
      </c>
      <c r="G176" s="7">
        <f t="shared" ca="1" si="21"/>
        <v>2.4115061781228708</v>
      </c>
      <c r="H176" s="7">
        <f t="shared" ca="1" si="22"/>
        <v>232.69289249663416</v>
      </c>
      <c r="I176" s="7">
        <f t="shared" ca="1" si="23"/>
        <v>2.781386318511295</v>
      </c>
      <c r="J176" s="7">
        <f t="shared" ca="1" si="24"/>
        <v>5.1928924966341583</v>
      </c>
    </row>
    <row r="177" spans="1:10" x14ac:dyDescent="0.25">
      <c r="A177">
        <v>152</v>
      </c>
      <c r="B177">
        <f t="shared" ca="1" si="18"/>
        <v>0.99257405410781352</v>
      </c>
      <c r="C177" s="7">
        <f t="shared" ca="1" si="19"/>
        <v>2.5</v>
      </c>
      <c r="D177" s="7">
        <f t="shared" ca="1" si="25"/>
        <v>230</v>
      </c>
      <c r="E177" s="7">
        <f t="shared" ca="1" si="26"/>
        <v>232.69289249663416</v>
      </c>
      <c r="F177">
        <f t="shared" ca="1" si="20"/>
        <v>0.56796532370787367</v>
      </c>
      <c r="G177" s="7">
        <f t="shared" ca="1" si="21"/>
        <v>1.5855981907848853</v>
      </c>
      <c r="H177" s="7">
        <f t="shared" ca="1" si="22"/>
        <v>234.27849068741904</v>
      </c>
      <c r="I177" s="7">
        <f t="shared" ca="1" si="23"/>
        <v>2.6928924966341583</v>
      </c>
      <c r="J177" s="7">
        <f t="shared" ca="1" si="24"/>
        <v>4.2784906874190369</v>
      </c>
    </row>
    <row r="178" spans="1:10" x14ac:dyDescent="0.25">
      <c r="A178">
        <v>153</v>
      </c>
      <c r="B178">
        <f t="shared" ca="1" si="18"/>
        <v>0.106819316448724</v>
      </c>
      <c r="C178" s="7">
        <f t="shared" ca="1" si="19"/>
        <v>1</v>
      </c>
      <c r="D178" s="7">
        <f t="shared" ca="1" si="25"/>
        <v>231</v>
      </c>
      <c r="E178" s="7">
        <f t="shared" ca="1" si="26"/>
        <v>234.27849068741904</v>
      </c>
      <c r="F178">
        <f t="shared" ca="1" si="20"/>
        <v>0.33564005090189353</v>
      </c>
      <c r="G178" s="7">
        <f t="shared" ca="1" si="21"/>
        <v>1.2878041012847461</v>
      </c>
      <c r="H178" s="7">
        <f t="shared" ca="1" si="22"/>
        <v>235.56629478870377</v>
      </c>
      <c r="I178" s="7">
        <f t="shared" ca="1" si="23"/>
        <v>3.2784906874190369</v>
      </c>
      <c r="J178" s="7">
        <f t="shared" ca="1" si="24"/>
        <v>4.5662947887037717</v>
      </c>
    </row>
    <row r="179" spans="1:10" x14ac:dyDescent="0.25">
      <c r="A179">
        <v>154</v>
      </c>
      <c r="B179">
        <f t="shared" ca="1" si="18"/>
        <v>0.50654823928833881</v>
      </c>
      <c r="C179" s="7">
        <f t="shared" ca="1" si="19"/>
        <v>1.5</v>
      </c>
      <c r="D179" s="7">
        <f t="shared" ca="1" si="25"/>
        <v>232.5</v>
      </c>
      <c r="E179" s="7">
        <f t="shared" ca="1" si="26"/>
        <v>235.56629478870377</v>
      </c>
      <c r="F179">
        <f t="shared" ca="1" si="20"/>
        <v>0.60914113408284665</v>
      </c>
      <c r="G179" s="7">
        <f t="shared" ca="1" si="21"/>
        <v>1.6385406164611502</v>
      </c>
      <c r="H179" s="7">
        <f t="shared" ca="1" si="22"/>
        <v>237.20483540516491</v>
      </c>
      <c r="I179" s="7">
        <f t="shared" ca="1" si="23"/>
        <v>3.0662947887037717</v>
      </c>
      <c r="J179" s="7">
        <f t="shared" ca="1" si="24"/>
        <v>4.7048354051649142</v>
      </c>
    </row>
    <row r="180" spans="1:10" x14ac:dyDescent="0.25">
      <c r="A180">
        <v>155</v>
      </c>
      <c r="B180">
        <f t="shared" ca="1" si="18"/>
        <v>0.17034617915593453</v>
      </c>
      <c r="C180" s="7">
        <f t="shared" ca="1" si="19"/>
        <v>1</v>
      </c>
      <c r="D180" s="7">
        <f t="shared" ca="1" si="25"/>
        <v>233.5</v>
      </c>
      <c r="E180" s="7">
        <f t="shared" ca="1" si="26"/>
        <v>237.20483540516491</v>
      </c>
      <c r="F180">
        <f t="shared" ca="1" si="20"/>
        <v>0.25083597744698716</v>
      </c>
      <c r="G180" s="7">
        <f t="shared" ca="1" si="21"/>
        <v>1.1640693149382815</v>
      </c>
      <c r="H180" s="7">
        <f t="shared" ca="1" si="22"/>
        <v>238.36890472010319</v>
      </c>
      <c r="I180" s="7">
        <f t="shared" ca="1" si="23"/>
        <v>3.7048354051649142</v>
      </c>
      <c r="J180" s="7">
        <f t="shared" ca="1" si="24"/>
        <v>4.8689047201031883</v>
      </c>
    </row>
    <row r="181" spans="1:10" x14ac:dyDescent="0.25">
      <c r="A181">
        <v>156</v>
      </c>
      <c r="B181">
        <f t="shared" ca="1" si="18"/>
        <v>0.99203113502864781</v>
      </c>
      <c r="C181" s="7">
        <f t="shared" ca="1" si="19"/>
        <v>2.5</v>
      </c>
      <c r="D181" s="7">
        <f t="shared" ca="1" si="25"/>
        <v>236</v>
      </c>
      <c r="E181" s="7">
        <f t="shared" ca="1" si="26"/>
        <v>238.36890472010319</v>
      </c>
      <c r="F181">
        <f t="shared" ca="1" si="20"/>
        <v>0.58422178551639725</v>
      </c>
      <c r="G181" s="7">
        <f t="shared" ca="1" si="21"/>
        <v>1.6063529087022632</v>
      </c>
      <c r="H181" s="7">
        <f t="shared" ca="1" si="22"/>
        <v>239.97525762880545</v>
      </c>
      <c r="I181" s="7">
        <f t="shared" ca="1" si="23"/>
        <v>2.3689047201031883</v>
      </c>
      <c r="J181" s="7">
        <f t="shared" ca="1" si="24"/>
        <v>3.9752576288054513</v>
      </c>
    </row>
    <row r="182" spans="1:10" x14ac:dyDescent="0.25">
      <c r="A182">
        <v>157</v>
      </c>
      <c r="B182">
        <f t="shared" ca="1" si="18"/>
        <v>0.45943990040606297</v>
      </c>
      <c r="C182" s="7">
        <f t="shared" ca="1" si="19"/>
        <v>1.5</v>
      </c>
      <c r="D182" s="7">
        <f t="shared" ca="1" si="25"/>
        <v>237.5</v>
      </c>
      <c r="E182" s="7">
        <f t="shared" ca="1" si="26"/>
        <v>239.97525762880545</v>
      </c>
      <c r="F182">
        <f t="shared" ca="1" si="20"/>
        <v>0.8840654756578662</v>
      </c>
      <c r="G182" s="7">
        <f t="shared" ca="1" si="21"/>
        <v>2.0977790525336886</v>
      </c>
      <c r="H182" s="7">
        <f t="shared" ca="1" si="22"/>
        <v>242.07303668133915</v>
      </c>
      <c r="I182" s="7">
        <f t="shared" ca="1" si="23"/>
        <v>2.4752576288054513</v>
      </c>
      <c r="J182" s="7">
        <f t="shared" ca="1" si="24"/>
        <v>4.573036681339147</v>
      </c>
    </row>
    <row r="183" spans="1:10" x14ac:dyDescent="0.25">
      <c r="A183">
        <v>158</v>
      </c>
      <c r="B183">
        <f t="shared" ca="1" si="18"/>
        <v>0.61798950373048833</v>
      </c>
      <c r="C183" s="7">
        <f t="shared" ca="1" si="19"/>
        <v>1.5</v>
      </c>
      <c r="D183" s="7">
        <f t="shared" ca="1" si="25"/>
        <v>239</v>
      </c>
      <c r="E183" s="7">
        <f t="shared" ca="1" si="26"/>
        <v>242.07303668133915</v>
      </c>
      <c r="F183">
        <f t="shared" ca="1" si="20"/>
        <v>0.85656028050355337</v>
      </c>
      <c r="G183" s="7">
        <f t="shared" ca="1" si="21"/>
        <v>2.0324961226502776</v>
      </c>
      <c r="H183" s="7">
        <f t="shared" ca="1" si="22"/>
        <v>244.10553280398943</v>
      </c>
      <c r="I183" s="7">
        <f t="shared" ca="1" si="23"/>
        <v>3.073036681339147</v>
      </c>
      <c r="J183" s="7">
        <f t="shared" ca="1" si="24"/>
        <v>5.1055328039894334</v>
      </c>
    </row>
    <row r="184" spans="1:10" x14ac:dyDescent="0.25">
      <c r="A184">
        <v>159</v>
      </c>
      <c r="B184">
        <f t="shared" ca="1" si="18"/>
        <v>0.32589416337259025</v>
      </c>
      <c r="C184" s="7">
        <f t="shared" ca="1" si="19"/>
        <v>1.5</v>
      </c>
      <c r="D184" s="7">
        <f t="shared" ca="1" si="25"/>
        <v>240.5</v>
      </c>
      <c r="E184" s="7">
        <f t="shared" ca="1" si="26"/>
        <v>244.10553280398943</v>
      </c>
      <c r="F184">
        <f t="shared" ca="1" si="20"/>
        <v>1.149784934671072E-2</v>
      </c>
      <c r="G184" s="7">
        <f t="shared" ca="1" si="21"/>
        <v>0.36324694788314238</v>
      </c>
      <c r="H184" s="7">
        <f t="shared" ca="1" si="22"/>
        <v>244.46877975187257</v>
      </c>
      <c r="I184" s="7">
        <f t="shared" ca="1" si="23"/>
        <v>3.6055328039894334</v>
      </c>
      <c r="J184" s="7">
        <f t="shared" ca="1" si="24"/>
        <v>3.9687797518725745</v>
      </c>
    </row>
    <row r="185" spans="1:10" x14ac:dyDescent="0.25">
      <c r="A185">
        <v>160</v>
      </c>
      <c r="B185">
        <f t="shared" ca="1" si="18"/>
        <v>0.62626400700741025</v>
      </c>
      <c r="C185" s="7">
        <f t="shared" ca="1" si="19"/>
        <v>1.5</v>
      </c>
      <c r="D185" s="7">
        <f t="shared" ca="1" si="25"/>
        <v>242</v>
      </c>
      <c r="E185" s="7">
        <f t="shared" ca="1" si="26"/>
        <v>244.46877975187257</v>
      </c>
      <c r="F185">
        <f t="shared" ca="1" si="20"/>
        <v>0.37878057263645937</v>
      </c>
      <c r="G185" s="7">
        <f t="shared" ca="1" si="21"/>
        <v>1.3456574934542669</v>
      </c>
      <c r="H185" s="7">
        <f t="shared" ca="1" si="22"/>
        <v>245.81443724532684</v>
      </c>
      <c r="I185" s="7">
        <f t="shared" ca="1" si="23"/>
        <v>2.4687797518725745</v>
      </c>
      <c r="J185" s="7">
        <f t="shared" ca="1" si="24"/>
        <v>3.8144372453268431</v>
      </c>
    </row>
    <row r="186" spans="1:10" x14ac:dyDescent="0.25">
      <c r="A186">
        <v>161</v>
      </c>
      <c r="B186">
        <f t="shared" ca="1" si="18"/>
        <v>0.38324099000702094</v>
      </c>
      <c r="C186" s="7">
        <f t="shared" ca="1" si="19"/>
        <v>1.5</v>
      </c>
      <c r="D186" s="7">
        <f t="shared" ca="1" si="25"/>
        <v>243.5</v>
      </c>
      <c r="E186" s="7">
        <f t="shared" ca="1" si="26"/>
        <v>245.81443724532684</v>
      </c>
      <c r="F186">
        <f t="shared" ca="1" si="20"/>
        <v>0.26981794781869783</v>
      </c>
      <c r="G186" s="7">
        <f t="shared" ca="1" si="21"/>
        <v>1.1933181599009153</v>
      </c>
      <c r="H186" s="7">
        <f t="shared" ca="1" si="22"/>
        <v>247.00775540522775</v>
      </c>
      <c r="I186" s="7">
        <f t="shared" ca="1" si="23"/>
        <v>2.3144372453268431</v>
      </c>
      <c r="J186" s="7">
        <f t="shared" ca="1" si="24"/>
        <v>3.5077554052277549</v>
      </c>
    </row>
    <row r="187" spans="1:10" x14ac:dyDescent="0.25">
      <c r="A187">
        <v>162</v>
      </c>
      <c r="B187">
        <f t="shared" ca="1" si="18"/>
        <v>0.10973984439196172</v>
      </c>
      <c r="C187" s="7">
        <f t="shared" ca="1" si="19"/>
        <v>1</v>
      </c>
      <c r="D187" s="7">
        <f t="shared" ca="1" si="25"/>
        <v>244.5</v>
      </c>
      <c r="E187" s="7">
        <f t="shared" ca="1" si="26"/>
        <v>247.00775540522775</v>
      </c>
      <c r="F187">
        <f t="shared" ca="1" si="20"/>
        <v>0.24793576420632335</v>
      </c>
      <c r="G187" s="7">
        <f t="shared" ca="1" si="21"/>
        <v>1.1595000300124509</v>
      </c>
      <c r="H187" s="7">
        <f t="shared" ca="1" si="22"/>
        <v>248.16725543524021</v>
      </c>
      <c r="I187" s="7">
        <f t="shared" ca="1" si="23"/>
        <v>2.5077554052277549</v>
      </c>
      <c r="J187" s="7">
        <f t="shared" ca="1" si="24"/>
        <v>3.6672554352402074</v>
      </c>
    </row>
    <row r="188" spans="1:10" x14ac:dyDescent="0.25">
      <c r="A188">
        <v>163</v>
      </c>
      <c r="B188">
        <f t="shared" ca="1" si="18"/>
        <v>0.32162956147269983</v>
      </c>
      <c r="C188" s="7">
        <f t="shared" ca="1" si="19"/>
        <v>1.5</v>
      </c>
      <c r="D188" s="7">
        <f t="shared" ca="1" si="25"/>
        <v>246</v>
      </c>
      <c r="E188" s="7">
        <f t="shared" ca="1" si="26"/>
        <v>248.16725543524021</v>
      </c>
      <c r="F188">
        <f t="shared" ca="1" si="20"/>
        <v>0.26291303577869019</v>
      </c>
      <c r="G188" s="7">
        <f t="shared" ca="1" si="21"/>
        <v>1.1828047988030073</v>
      </c>
      <c r="H188" s="7">
        <f t="shared" ca="1" si="22"/>
        <v>249.35006023404321</v>
      </c>
      <c r="I188" s="7">
        <f t="shared" ca="1" si="23"/>
        <v>2.1672554352402074</v>
      </c>
      <c r="J188" s="7">
        <f t="shared" ca="1" si="24"/>
        <v>3.3500602340432124</v>
      </c>
    </row>
    <row r="189" spans="1:10" x14ac:dyDescent="0.25">
      <c r="A189">
        <v>164</v>
      </c>
      <c r="B189">
        <f t="shared" ca="1" si="18"/>
        <v>0.53203741784230529</v>
      </c>
      <c r="C189" s="7">
        <f t="shared" ca="1" si="19"/>
        <v>1.5</v>
      </c>
      <c r="D189" s="7">
        <f t="shared" ca="1" si="25"/>
        <v>247.5</v>
      </c>
      <c r="E189" s="7">
        <f t="shared" ca="1" si="26"/>
        <v>249.35006023404321</v>
      </c>
      <c r="F189">
        <f t="shared" ca="1" si="20"/>
        <v>0.82421920662669379</v>
      </c>
      <c r="G189" s="7">
        <f t="shared" ca="1" si="21"/>
        <v>1.9657822982135793</v>
      </c>
      <c r="H189" s="7">
        <f t="shared" ca="1" si="22"/>
        <v>251.3158425322568</v>
      </c>
      <c r="I189" s="7">
        <f t="shared" ca="1" si="23"/>
        <v>1.8500602340432124</v>
      </c>
      <c r="J189" s="7">
        <f t="shared" ca="1" si="24"/>
        <v>3.815842532256795</v>
      </c>
    </row>
    <row r="190" spans="1:10" x14ac:dyDescent="0.25">
      <c r="A190">
        <v>165</v>
      </c>
      <c r="B190">
        <f t="shared" ca="1" si="18"/>
        <v>0.24007716157424031</v>
      </c>
      <c r="C190" s="7">
        <f t="shared" ca="1" si="19"/>
        <v>1</v>
      </c>
      <c r="D190" s="7">
        <f t="shared" ca="1" si="25"/>
        <v>248.5</v>
      </c>
      <c r="E190" s="7">
        <f t="shared" ca="1" si="26"/>
        <v>251.3158425322568</v>
      </c>
      <c r="F190">
        <f t="shared" ca="1" si="20"/>
        <v>0.19338342318510882</v>
      </c>
      <c r="G190" s="7">
        <f t="shared" ca="1" si="21"/>
        <v>1.0672522150135215</v>
      </c>
      <c r="H190" s="7">
        <f t="shared" ca="1" si="22"/>
        <v>252.38309474727032</v>
      </c>
      <c r="I190" s="7">
        <f t="shared" ca="1" si="23"/>
        <v>2.815842532256795</v>
      </c>
      <c r="J190" s="7">
        <f t="shared" ca="1" si="24"/>
        <v>3.8830947472703201</v>
      </c>
    </row>
    <row r="191" spans="1:10" x14ac:dyDescent="0.25">
      <c r="A191">
        <v>166</v>
      </c>
      <c r="B191">
        <f t="shared" ca="1" si="18"/>
        <v>0.36097458157678874</v>
      </c>
      <c r="C191" s="7">
        <f t="shared" ca="1" si="19"/>
        <v>1.5</v>
      </c>
      <c r="D191" s="7">
        <f t="shared" ca="1" si="25"/>
        <v>250</v>
      </c>
      <c r="E191" s="7">
        <f t="shared" ca="1" si="26"/>
        <v>252.38309474727032</v>
      </c>
      <c r="F191">
        <f t="shared" ca="1" si="20"/>
        <v>0.4524785358457617</v>
      </c>
      <c r="G191" s="7">
        <f t="shared" ca="1" si="21"/>
        <v>1.4402991229652957</v>
      </c>
      <c r="H191" s="7">
        <f t="shared" ca="1" si="22"/>
        <v>253.82339387023561</v>
      </c>
      <c r="I191" s="7">
        <f t="shared" ca="1" si="23"/>
        <v>2.3830947472703201</v>
      </c>
      <c r="J191" s="7">
        <f t="shared" ca="1" si="24"/>
        <v>3.8233938702356056</v>
      </c>
    </row>
    <row r="192" spans="1:10" x14ac:dyDescent="0.25">
      <c r="A192">
        <v>167</v>
      </c>
      <c r="B192">
        <f t="shared" ca="1" si="18"/>
        <v>0.67469609018475762</v>
      </c>
      <c r="C192" s="7">
        <f t="shared" ca="1" si="19"/>
        <v>1.5</v>
      </c>
      <c r="D192" s="7">
        <f t="shared" ca="1" si="25"/>
        <v>251.5</v>
      </c>
      <c r="E192" s="7">
        <f t="shared" ca="1" si="26"/>
        <v>253.82339387023561</v>
      </c>
      <c r="F192">
        <f t="shared" ca="1" si="20"/>
        <v>0.4286684282308888</v>
      </c>
      <c r="G192" s="7">
        <f t="shared" ca="1" si="21"/>
        <v>1.4101173691664661</v>
      </c>
      <c r="H192" s="7">
        <f t="shared" ca="1" si="22"/>
        <v>255.23351123940208</v>
      </c>
      <c r="I192" s="7">
        <f t="shared" ca="1" si="23"/>
        <v>2.3233938702356056</v>
      </c>
      <c r="J192" s="7">
        <f t="shared" ca="1" si="24"/>
        <v>3.7335112394020769</v>
      </c>
    </row>
    <row r="193" spans="1:10" x14ac:dyDescent="0.25">
      <c r="A193">
        <v>168</v>
      </c>
      <c r="B193">
        <f t="shared" ca="1" si="18"/>
        <v>0.95382852562846587</v>
      </c>
      <c r="C193" s="7">
        <f t="shared" ca="1" si="19"/>
        <v>2.5</v>
      </c>
      <c r="D193" s="7">
        <f t="shared" ca="1" si="25"/>
        <v>254</v>
      </c>
      <c r="E193" s="7">
        <f t="shared" ca="1" si="26"/>
        <v>255.23351123940208</v>
      </c>
      <c r="F193">
        <f t="shared" ca="1" si="20"/>
        <v>0.18154431345727584</v>
      </c>
      <c r="G193" s="7">
        <f t="shared" ca="1" si="21"/>
        <v>1.0452522450956165</v>
      </c>
      <c r="H193" s="7">
        <f t="shared" ca="1" si="22"/>
        <v>256.27876348449769</v>
      </c>
      <c r="I193" s="7">
        <f t="shared" ca="1" si="23"/>
        <v>1.2335112394020769</v>
      </c>
      <c r="J193" s="7">
        <f t="shared" ca="1" si="24"/>
        <v>2.2787634844976878</v>
      </c>
    </row>
    <row r="194" spans="1:10" x14ac:dyDescent="0.25">
      <c r="A194">
        <v>169</v>
      </c>
      <c r="B194">
        <f t="shared" ca="1" si="18"/>
        <v>0.52198655466406474</v>
      </c>
      <c r="C194" s="7">
        <f t="shared" ca="1" si="19"/>
        <v>1.5</v>
      </c>
      <c r="D194" s="7">
        <f t="shared" ca="1" si="25"/>
        <v>255.5</v>
      </c>
      <c r="E194" s="7">
        <f t="shared" ca="1" si="26"/>
        <v>256.27876348449769</v>
      </c>
      <c r="F194">
        <f t="shared" ca="1" si="20"/>
        <v>0.85864062145126308</v>
      </c>
      <c r="G194" s="7">
        <f t="shared" ca="1" si="21"/>
        <v>2.0371159513761197</v>
      </c>
      <c r="H194" s="7">
        <f t="shared" ca="1" si="22"/>
        <v>258.3158794358738</v>
      </c>
      <c r="I194" s="7">
        <f t="shared" ca="1" si="23"/>
        <v>0.77876348449768784</v>
      </c>
      <c r="J194" s="7">
        <f t="shared" ca="1" si="24"/>
        <v>2.8158794358737964</v>
      </c>
    </row>
    <row r="195" spans="1:10" x14ac:dyDescent="0.25">
      <c r="A195">
        <v>170</v>
      </c>
      <c r="B195">
        <f t="shared" ca="1" si="18"/>
        <v>0.56980374216229412</v>
      </c>
      <c r="C195" s="7">
        <f t="shared" ca="1" si="19"/>
        <v>1.5</v>
      </c>
      <c r="D195" s="7">
        <f t="shared" ca="1" si="25"/>
        <v>257</v>
      </c>
      <c r="E195" s="7">
        <f t="shared" ca="1" si="26"/>
        <v>258.3158794358738</v>
      </c>
      <c r="F195">
        <f t="shared" ca="1" si="20"/>
        <v>0.39702538113923858</v>
      </c>
      <c r="G195" s="7">
        <f t="shared" ca="1" si="21"/>
        <v>1.3694729336604476</v>
      </c>
      <c r="H195" s="7">
        <f t="shared" ca="1" si="22"/>
        <v>259.68535236953426</v>
      </c>
      <c r="I195" s="7">
        <f t="shared" ca="1" si="23"/>
        <v>1.3158794358737964</v>
      </c>
      <c r="J195" s="7">
        <f t="shared" ca="1" si="24"/>
        <v>2.6853523695342574</v>
      </c>
    </row>
    <row r="196" spans="1:10" x14ac:dyDescent="0.25">
      <c r="A196">
        <v>171</v>
      </c>
      <c r="B196">
        <f t="shared" ca="1" si="18"/>
        <v>0.44882785757269206</v>
      </c>
      <c r="C196" s="7">
        <f t="shared" ca="1" si="19"/>
        <v>1.5</v>
      </c>
      <c r="D196" s="7">
        <f t="shared" ca="1" si="25"/>
        <v>258.5</v>
      </c>
      <c r="E196" s="7">
        <f t="shared" ca="1" si="26"/>
        <v>259.68535236953426</v>
      </c>
      <c r="F196">
        <f t="shared" ca="1" si="20"/>
        <v>0.46793196610617094</v>
      </c>
      <c r="G196" s="7">
        <f t="shared" ca="1" si="21"/>
        <v>1.4597652997856025</v>
      </c>
      <c r="H196" s="7">
        <f t="shared" ca="1" si="22"/>
        <v>261.14511766931986</v>
      </c>
      <c r="I196" s="7">
        <f t="shared" ca="1" si="23"/>
        <v>1.1853523695342574</v>
      </c>
      <c r="J196" s="7">
        <f t="shared" ca="1" si="24"/>
        <v>2.645117669319859</v>
      </c>
    </row>
    <row r="197" spans="1:10" x14ac:dyDescent="0.25">
      <c r="A197">
        <v>172</v>
      </c>
      <c r="B197">
        <f t="shared" ca="1" si="18"/>
        <v>0.28270253674032797</v>
      </c>
      <c r="C197" s="7">
        <f t="shared" ca="1" si="19"/>
        <v>1</v>
      </c>
      <c r="D197" s="7">
        <f t="shared" ca="1" si="25"/>
        <v>259.5</v>
      </c>
      <c r="E197" s="7">
        <f t="shared" ca="1" si="26"/>
        <v>261.14511766931986</v>
      </c>
      <c r="F197">
        <f t="shared" ca="1" si="20"/>
        <v>0.54577468223990688</v>
      </c>
      <c r="G197" s="7">
        <f t="shared" ca="1" si="21"/>
        <v>1.5574965220205257</v>
      </c>
      <c r="H197" s="7">
        <f t="shared" ca="1" si="22"/>
        <v>262.70261419134039</v>
      </c>
      <c r="I197" s="7">
        <f t="shared" ca="1" si="23"/>
        <v>1.645117669319859</v>
      </c>
      <c r="J197" s="7">
        <f t="shared" ca="1" si="24"/>
        <v>3.2026141913403876</v>
      </c>
    </row>
    <row r="198" spans="1:10" x14ac:dyDescent="0.25">
      <c r="A198">
        <v>173</v>
      </c>
      <c r="B198">
        <f t="shared" ca="1" si="18"/>
        <v>0.19153377395963189</v>
      </c>
      <c r="C198" s="7">
        <f t="shared" ca="1" si="19"/>
        <v>1</v>
      </c>
      <c r="D198" s="7">
        <f t="shared" ca="1" si="25"/>
        <v>260.5</v>
      </c>
      <c r="E198" s="7">
        <f t="shared" ca="1" si="26"/>
        <v>262.70261419134039</v>
      </c>
      <c r="F198">
        <f t="shared" ca="1" si="20"/>
        <v>0.95752231192604476</v>
      </c>
      <c r="G198" s="7">
        <f t="shared" ca="1" si="21"/>
        <v>2.3613152214232898</v>
      </c>
      <c r="H198" s="7">
        <f t="shared" ca="1" si="22"/>
        <v>265.06392941276368</v>
      </c>
      <c r="I198" s="7">
        <f t="shared" ca="1" si="23"/>
        <v>2.2026141913403876</v>
      </c>
      <c r="J198" s="7">
        <f t="shared" ca="1" si="24"/>
        <v>4.5639294127636845</v>
      </c>
    </row>
    <row r="199" spans="1:10" x14ac:dyDescent="0.25">
      <c r="A199">
        <v>174</v>
      </c>
      <c r="B199">
        <f t="shared" ca="1" si="18"/>
        <v>0.75649197470012775</v>
      </c>
      <c r="C199" s="7">
        <f t="shared" ca="1" si="19"/>
        <v>2</v>
      </c>
      <c r="D199" s="7">
        <f t="shared" ca="1" si="25"/>
        <v>262.5</v>
      </c>
      <c r="E199" s="7">
        <f t="shared" ca="1" si="26"/>
        <v>265.06392941276368</v>
      </c>
      <c r="F199">
        <f t="shared" ca="1" si="20"/>
        <v>0.77115173004194182</v>
      </c>
      <c r="G199" s="7">
        <f t="shared" ca="1" si="21"/>
        <v>1.8713225797658739</v>
      </c>
      <c r="H199" s="7">
        <f t="shared" ca="1" si="22"/>
        <v>266.93525199252957</v>
      </c>
      <c r="I199" s="7">
        <f t="shared" ca="1" si="23"/>
        <v>2.5639294127636845</v>
      </c>
      <c r="J199" s="7">
        <f t="shared" ca="1" si="24"/>
        <v>4.4352519925295724</v>
      </c>
    </row>
    <row r="200" spans="1:10" x14ac:dyDescent="0.25">
      <c r="A200">
        <v>175</v>
      </c>
      <c r="B200">
        <f t="shared" ca="1" si="18"/>
        <v>0.99439363380760759</v>
      </c>
      <c r="C200" s="7">
        <f t="shared" ca="1" si="19"/>
        <v>2.5</v>
      </c>
      <c r="D200" s="7">
        <f t="shared" ca="1" si="25"/>
        <v>265</v>
      </c>
      <c r="E200" s="7">
        <f t="shared" ca="1" si="26"/>
        <v>266.93525199252957</v>
      </c>
      <c r="F200">
        <f t="shared" ca="1" si="20"/>
        <v>0.97364222801359634</v>
      </c>
      <c r="G200" s="7">
        <f t="shared" ca="1" si="21"/>
        <v>2.4686219185105305</v>
      </c>
      <c r="H200" s="7">
        <f t="shared" ca="1" si="22"/>
        <v>269.40387391104008</v>
      </c>
      <c r="I200" s="7">
        <f t="shared" ca="1" si="23"/>
        <v>1.9352519925295724</v>
      </c>
      <c r="J200" s="7">
        <f t="shared" ca="1" si="24"/>
        <v>4.4038739110400797</v>
      </c>
    </row>
    <row r="201" spans="1:10" x14ac:dyDescent="0.25">
      <c r="A201">
        <v>176</v>
      </c>
      <c r="B201">
        <f t="shared" ca="1" si="18"/>
        <v>0.66069144288975046</v>
      </c>
      <c r="C201" s="7">
        <f t="shared" ca="1" si="19"/>
        <v>1.5</v>
      </c>
      <c r="D201" s="7">
        <f t="shared" ca="1" si="25"/>
        <v>266.5</v>
      </c>
      <c r="E201" s="7">
        <f t="shared" ca="1" si="26"/>
        <v>269.40387391104008</v>
      </c>
      <c r="F201">
        <f t="shared" ca="1" si="20"/>
        <v>0.22988948019438182</v>
      </c>
      <c r="G201" s="7">
        <f t="shared" ca="1" si="21"/>
        <v>1.1303945642618205</v>
      </c>
      <c r="H201" s="7">
        <f t="shared" ca="1" si="22"/>
        <v>270.53426847530193</v>
      </c>
      <c r="I201" s="7">
        <f t="shared" ca="1" si="23"/>
        <v>2.9038739110400797</v>
      </c>
      <c r="J201" s="7">
        <f t="shared" ca="1" si="24"/>
        <v>4.0342684753019284</v>
      </c>
    </row>
    <row r="202" spans="1:10" x14ac:dyDescent="0.25">
      <c r="A202">
        <v>177</v>
      </c>
      <c r="B202">
        <f t="shared" ca="1" si="18"/>
        <v>0.93962444508345244</v>
      </c>
      <c r="C202" s="7">
        <f t="shared" ca="1" si="19"/>
        <v>2.5</v>
      </c>
      <c r="D202" s="7">
        <f t="shared" ca="1" si="25"/>
        <v>269</v>
      </c>
      <c r="E202" s="7">
        <f t="shared" ca="1" si="26"/>
        <v>270.53426847530193</v>
      </c>
      <c r="F202">
        <f t="shared" ca="1" si="20"/>
        <v>0.23992150978589188</v>
      </c>
      <c r="G202" s="7">
        <f t="shared" ca="1" si="21"/>
        <v>1.1467224657926325</v>
      </c>
      <c r="H202" s="7">
        <f t="shared" ca="1" si="22"/>
        <v>271.68099094109454</v>
      </c>
      <c r="I202" s="7">
        <f t="shared" ca="1" si="23"/>
        <v>1.5342684753019284</v>
      </c>
      <c r="J202" s="7">
        <f t="shared" ca="1" si="24"/>
        <v>2.6809909410945352</v>
      </c>
    </row>
    <row r="203" spans="1:10" x14ac:dyDescent="0.25">
      <c r="A203">
        <v>178</v>
      </c>
      <c r="B203">
        <f t="shared" ca="1" si="18"/>
        <v>0.22928994545137471</v>
      </c>
      <c r="C203" s="7">
        <f t="shared" ca="1" si="19"/>
        <v>1</v>
      </c>
      <c r="D203" s="7">
        <f t="shared" ca="1" si="25"/>
        <v>270</v>
      </c>
      <c r="E203" s="7">
        <f t="shared" ca="1" si="26"/>
        <v>271.68099094109454</v>
      </c>
      <c r="F203">
        <f t="shared" ca="1" si="20"/>
        <v>0.88726429813012986</v>
      </c>
      <c r="G203" s="7">
        <f t="shared" ca="1" si="21"/>
        <v>2.1060535271718184</v>
      </c>
      <c r="H203" s="7">
        <f t="shared" ca="1" si="22"/>
        <v>273.78704446826634</v>
      </c>
      <c r="I203" s="7">
        <f t="shared" ca="1" si="23"/>
        <v>1.6809909410945352</v>
      </c>
      <c r="J203" s="7">
        <f t="shared" ca="1" si="24"/>
        <v>3.7870444682663447</v>
      </c>
    </row>
    <row r="204" spans="1:10" x14ac:dyDescent="0.25">
      <c r="A204">
        <v>179</v>
      </c>
      <c r="B204">
        <f t="shared" ca="1" si="18"/>
        <v>0.10084868522603962</v>
      </c>
      <c r="C204" s="7">
        <f t="shared" ca="1" si="19"/>
        <v>1</v>
      </c>
      <c r="D204" s="7">
        <f t="shared" ca="1" si="25"/>
        <v>271</v>
      </c>
      <c r="E204" s="7">
        <f t="shared" ca="1" si="26"/>
        <v>273.78704446826634</v>
      </c>
      <c r="F204">
        <f t="shared" ca="1" si="20"/>
        <v>0.15473691171162085</v>
      </c>
      <c r="G204" s="7">
        <f t="shared" ca="1" si="21"/>
        <v>0.99183663454123172</v>
      </c>
      <c r="H204" s="7">
        <f t="shared" ca="1" si="22"/>
        <v>274.77888110280759</v>
      </c>
      <c r="I204" s="7">
        <f t="shared" ca="1" si="23"/>
        <v>2.7870444682663447</v>
      </c>
      <c r="J204" s="7">
        <f t="shared" ca="1" si="24"/>
        <v>3.7788811028075884</v>
      </c>
    </row>
    <row r="205" spans="1:10" x14ac:dyDescent="0.25">
      <c r="A205">
        <v>180</v>
      </c>
      <c r="B205">
        <f t="shared" ca="1" si="18"/>
        <v>0.6968804260078727</v>
      </c>
      <c r="C205" s="7">
        <f t="shared" ca="1" si="19"/>
        <v>1.5</v>
      </c>
      <c r="D205" s="7">
        <f t="shared" ca="1" si="25"/>
        <v>272.5</v>
      </c>
      <c r="E205" s="7">
        <f t="shared" ca="1" si="26"/>
        <v>274.77888110280759</v>
      </c>
      <c r="F205">
        <f t="shared" ca="1" si="20"/>
        <v>6.8451262916917388E-2</v>
      </c>
      <c r="G205" s="7">
        <f t="shared" ca="1" si="21"/>
        <v>0.75628736306815725</v>
      </c>
      <c r="H205" s="7">
        <f t="shared" ca="1" si="22"/>
        <v>275.53516846587576</v>
      </c>
      <c r="I205" s="7">
        <f t="shared" ca="1" si="23"/>
        <v>2.2788811028075884</v>
      </c>
      <c r="J205" s="7">
        <f t="shared" ca="1" si="24"/>
        <v>3.0351684658757563</v>
      </c>
    </row>
    <row r="206" spans="1:10" x14ac:dyDescent="0.25">
      <c r="A206">
        <v>181</v>
      </c>
      <c r="B206">
        <f t="shared" ca="1" si="18"/>
        <v>0.73200023353547339</v>
      </c>
      <c r="C206" s="7">
        <f t="shared" ca="1" si="19"/>
        <v>2</v>
      </c>
      <c r="D206" s="7">
        <f t="shared" ca="1" si="25"/>
        <v>274.5</v>
      </c>
      <c r="E206" s="7">
        <f t="shared" ca="1" si="26"/>
        <v>275.53516846587576</v>
      </c>
      <c r="F206">
        <f t="shared" ca="1" si="20"/>
        <v>0.6030549336021509</v>
      </c>
      <c r="G206" s="7">
        <f t="shared" ca="1" si="21"/>
        <v>1.6306312178179059</v>
      </c>
      <c r="H206" s="7">
        <f t="shared" ca="1" si="22"/>
        <v>277.16579968369365</v>
      </c>
      <c r="I206" s="7">
        <f t="shared" ca="1" si="23"/>
        <v>1.0351684658757563</v>
      </c>
      <c r="J206" s="7">
        <f t="shared" ca="1" si="24"/>
        <v>2.6657996836936491</v>
      </c>
    </row>
    <row r="207" spans="1:10" x14ac:dyDescent="0.25">
      <c r="A207">
        <v>182</v>
      </c>
      <c r="B207">
        <f t="shared" ca="1" si="18"/>
        <v>0.66427190189342034</v>
      </c>
      <c r="C207" s="7">
        <f t="shared" ca="1" si="19"/>
        <v>1.5</v>
      </c>
      <c r="D207" s="7">
        <f t="shared" ca="1" si="25"/>
        <v>276</v>
      </c>
      <c r="E207" s="7">
        <f t="shared" ca="1" si="26"/>
        <v>277.16579968369365</v>
      </c>
      <c r="F207">
        <f t="shared" ca="1" si="20"/>
        <v>0.404779918108369</v>
      </c>
      <c r="G207" s="7">
        <f t="shared" ca="1" si="21"/>
        <v>1.3795030447769947</v>
      </c>
      <c r="H207" s="7">
        <f t="shared" ca="1" si="22"/>
        <v>278.54530272847063</v>
      </c>
      <c r="I207" s="7">
        <f t="shared" ca="1" si="23"/>
        <v>1.1657996836936491</v>
      </c>
      <c r="J207" s="7">
        <f t="shared" ca="1" si="24"/>
        <v>2.5453027284706309</v>
      </c>
    </row>
    <row r="208" spans="1:10" x14ac:dyDescent="0.25">
      <c r="A208">
        <v>183</v>
      </c>
      <c r="B208">
        <f t="shared" ca="1" si="18"/>
        <v>0.16693767412696825</v>
      </c>
      <c r="C208" s="7">
        <f t="shared" ca="1" si="19"/>
        <v>1</v>
      </c>
      <c r="D208" s="7">
        <f t="shared" ca="1" si="25"/>
        <v>277</v>
      </c>
      <c r="E208" s="7">
        <f t="shared" ca="1" si="26"/>
        <v>278.54530272847063</v>
      </c>
      <c r="F208">
        <f t="shared" ca="1" si="20"/>
        <v>0.53704058521349007</v>
      </c>
      <c r="G208" s="7">
        <f t="shared" ca="1" si="21"/>
        <v>1.5464903905230165</v>
      </c>
      <c r="H208" s="7">
        <f t="shared" ca="1" si="22"/>
        <v>280.09179311899362</v>
      </c>
      <c r="I208" s="7">
        <f t="shared" ca="1" si="23"/>
        <v>1.5453027284706309</v>
      </c>
      <c r="J208" s="7">
        <f t="shared" ca="1" si="24"/>
        <v>3.0917931189936212</v>
      </c>
    </row>
    <row r="209" spans="1:10" x14ac:dyDescent="0.25">
      <c r="A209">
        <v>184</v>
      </c>
      <c r="B209">
        <f t="shared" ca="1" si="18"/>
        <v>0.91756351881865095</v>
      </c>
      <c r="C209" s="7">
        <f t="shared" ca="1" si="19"/>
        <v>2.5</v>
      </c>
      <c r="D209" s="7">
        <f t="shared" ca="1" si="25"/>
        <v>279.5</v>
      </c>
      <c r="E209" s="7">
        <f t="shared" ca="1" si="26"/>
        <v>280.09179311899362</v>
      </c>
      <c r="F209">
        <f t="shared" ca="1" si="20"/>
        <v>0.73788629084017243</v>
      </c>
      <c r="G209" s="7">
        <f t="shared" ca="1" si="21"/>
        <v>1.8184212663964272</v>
      </c>
      <c r="H209" s="7">
        <f t="shared" ca="1" si="22"/>
        <v>281.91021438539002</v>
      </c>
      <c r="I209" s="7">
        <f t="shared" ca="1" si="23"/>
        <v>0.59179311899362119</v>
      </c>
      <c r="J209" s="7">
        <f t="shared" ca="1" si="24"/>
        <v>2.4102143853900202</v>
      </c>
    </row>
    <row r="210" spans="1:10" x14ac:dyDescent="0.25">
      <c r="A210">
        <v>185</v>
      </c>
      <c r="B210">
        <f t="shared" ca="1" si="18"/>
        <v>0.4897907335331364</v>
      </c>
      <c r="C210" s="7">
        <f t="shared" ca="1" si="19"/>
        <v>1.5</v>
      </c>
      <c r="D210" s="7">
        <f t="shared" ca="1" si="25"/>
        <v>281</v>
      </c>
      <c r="E210" s="7">
        <f t="shared" ca="1" si="26"/>
        <v>281.91021438539002</v>
      </c>
      <c r="F210">
        <f t="shared" ca="1" si="20"/>
        <v>0.70587081347537473</v>
      </c>
      <c r="G210" s="7">
        <f t="shared" ca="1" si="21"/>
        <v>1.770680797399288</v>
      </c>
      <c r="H210" s="7">
        <f t="shared" ca="1" si="22"/>
        <v>283.6808951827893</v>
      </c>
      <c r="I210" s="7">
        <f t="shared" ca="1" si="23"/>
        <v>0.9102143853900202</v>
      </c>
      <c r="J210" s="7">
        <f t="shared" ca="1" si="24"/>
        <v>2.6808951827892997</v>
      </c>
    </row>
    <row r="211" spans="1:10" x14ac:dyDescent="0.25">
      <c r="A211">
        <v>186</v>
      </c>
      <c r="B211">
        <f t="shared" ca="1" si="18"/>
        <v>0.89495525169553658</v>
      </c>
      <c r="C211" s="7">
        <f t="shared" ca="1" si="19"/>
        <v>2</v>
      </c>
      <c r="D211" s="7">
        <f t="shared" ca="1" si="25"/>
        <v>283</v>
      </c>
      <c r="E211" s="7">
        <f t="shared" ca="1" si="26"/>
        <v>283.6808951827893</v>
      </c>
      <c r="F211">
        <f t="shared" ca="1" si="20"/>
        <v>0.55115748911493478</v>
      </c>
      <c r="G211" s="7">
        <f t="shared" ca="1" si="21"/>
        <v>1.5642931408701624</v>
      </c>
      <c r="H211" s="7">
        <f t="shared" ca="1" si="22"/>
        <v>285.24518832365948</v>
      </c>
      <c r="I211" s="7">
        <f t="shared" ca="1" si="23"/>
        <v>0.68089518278929972</v>
      </c>
      <c r="J211" s="7">
        <f t="shared" ca="1" si="24"/>
        <v>2.2451883236594767</v>
      </c>
    </row>
    <row r="212" spans="1:10" x14ac:dyDescent="0.25">
      <c r="A212">
        <v>187</v>
      </c>
      <c r="B212">
        <f t="shared" ca="1" si="18"/>
        <v>0.75286676557550813</v>
      </c>
      <c r="C212" s="7">
        <f t="shared" ca="1" si="19"/>
        <v>2</v>
      </c>
      <c r="D212" s="7">
        <f t="shared" ca="1" si="25"/>
        <v>285</v>
      </c>
      <c r="E212" s="7">
        <f t="shared" ca="1" si="26"/>
        <v>285.24518832365948</v>
      </c>
      <c r="F212">
        <f t="shared" ca="1" si="20"/>
        <v>0.63382186420122877</v>
      </c>
      <c r="G212" s="7">
        <f t="shared" ca="1" si="21"/>
        <v>1.6709964259820906</v>
      </c>
      <c r="H212" s="7">
        <f t="shared" ca="1" si="22"/>
        <v>286.91618474964156</v>
      </c>
      <c r="I212" s="7">
        <f t="shared" ca="1" si="23"/>
        <v>0.24518832365947674</v>
      </c>
      <c r="J212" s="7">
        <f t="shared" ca="1" si="24"/>
        <v>1.9161847496415589</v>
      </c>
    </row>
    <row r="213" spans="1:10" x14ac:dyDescent="0.25">
      <c r="A213">
        <v>188</v>
      </c>
      <c r="B213">
        <f t="shared" ca="1" si="18"/>
        <v>0.49562236671326609</v>
      </c>
      <c r="C213" s="7">
        <f t="shared" ca="1" si="19"/>
        <v>1.5</v>
      </c>
      <c r="D213" s="7">
        <f t="shared" ca="1" si="25"/>
        <v>286.5</v>
      </c>
      <c r="E213" s="7">
        <f t="shared" ca="1" si="26"/>
        <v>286.91618474964156</v>
      </c>
      <c r="F213">
        <f t="shared" ca="1" si="20"/>
        <v>0.69579076968002862</v>
      </c>
      <c r="G213" s="7">
        <f t="shared" ca="1" si="21"/>
        <v>1.756166151811771</v>
      </c>
      <c r="H213" s="7">
        <f t="shared" ca="1" si="22"/>
        <v>288.67235090145334</v>
      </c>
      <c r="I213" s="7">
        <f t="shared" ca="1" si="23"/>
        <v>0.41618474964155894</v>
      </c>
      <c r="J213" s="7">
        <f t="shared" ca="1" si="24"/>
        <v>2.172350901453342</v>
      </c>
    </row>
    <row r="214" spans="1:10" x14ac:dyDescent="0.25">
      <c r="A214">
        <v>189</v>
      </c>
      <c r="B214">
        <f t="shared" ca="1" si="18"/>
        <v>0.5823000141114314</v>
      </c>
      <c r="C214" s="7">
        <f t="shared" ca="1" si="19"/>
        <v>1.5</v>
      </c>
      <c r="D214" s="7">
        <f t="shared" ca="1" si="25"/>
        <v>288</v>
      </c>
      <c r="E214" s="7">
        <f t="shared" ca="1" si="26"/>
        <v>288.67235090145334</v>
      </c>
      <c r="F214">
        <f t="shared" ca="1" si="20"/>
        <v>0.32829184849525839</v>
      </c>
      <c r="G214" s="7">
        <f t="shared" ca="1" si="21"/>
        <v>1.2776826018493483</v>
      </c>
      <c r="H214" s="7">
        <f t="shared" ca="1" si="22"/>
        <v>289.95003350330268</v>
      </c>
      <c r="I214" s="7">
        <f t="shared" ca="1" si="23"/>
        <v>0.67235090145334198</v>
      </c>
      <c r="J214" s="7">
        <f t="shared" ca="1" si="24"/>
        <v>1.9500335033026772</v>
      </c>
    </row>
    <row r="215" spans="1:10" x14ac:dyDescent="0.25">
      <c r="A215">
        <v>190</v>
      </c>
      <c r="B215">
        <f t="shared" ca="1" si="18"/>
        <v>0.53542145681445363</v>
      </c>
      <c r="C215" s="7">
        <f t="shared" ca="1" si="19"/>
        <v>1.5</v>
      </c>
      <c r="D215" s="7">
        <f t="shared" ca="1" si="25"/>
        <v>289.5</v>
      </c>
      <c r="E215" s="7">
        <f t="shared" ca="1" si="26"/>
        <v>289.95003350330268</v>
      </c>
      <c r="F215">
        <f t="shared" ca="1" si="20"/>
        <v>0.87758758759988376</v>
      </c>
      <c r="G215" s="7">
        <f t="shared" ca="1" si="21"/>
        <v>2.0815057645395232</v>
      </c>
      <c r="H215" s="7">
        <f t="shared" ca="1" si="22"/>
        <v>292.03153926784222</v>
      </c>
      <c r="I215" s="7">
        <f t="shared" ca="1" si="23"/>
        <v>0.45003350330267722</v>
      </c>
      <c r="J215" s="7">
        <f t="shared" ca="1" si="24"/>
        <v>2.5315392678422199</v>
      </c>
    </row>
    <row r="216" spans="1:10" x14ac:dyDescent="0.25">
      <c r="A216">
        <v>191</v>
      </c>
      <c r="B216">
        <f t="shared" ca="1" si="18"/>
        <v>0.2815598029951627</v>
      </c>
      <c r="C216" s="7">
        <f t="shared" ca="1" si="19"/>
        <v>1</v>
      </c>
      <c r="D216" s="7">
        <f t="shared" ca="1" si="25"/>
        <v>290.5</v>
      </c>
      <c r="E216" s="7">
        <f t="shared" ca="1" si="26"/>
        <v>292.03153926784222</v>
      </c>
      <c r="F216">
        <f t="shared" ca="1" si="20"/>
        <v>8.2589517223840225E-2</v>
      </c>
      <c r="G216" s="7">
        <f t="shared" ca="1" si="21"/>
        <v>0.8060689399699511</v>
      </c>
      <c r="H216" s="7">
        <f t="shared" ca="1" si="22"/>
        <v>292.8376082078122</v>
      </c>
      <c r="I216" s="7">
        <f t="shared" ca="1" si="23"/>
        <v>1.5315392678422199</v>
      </c>
      <c r="J216" s="7">
        <f t="shared" ca="1" si="24"/>
        <v>2.3376082078121954</v>
      </c>
    </row>
    <row r="217" spans="1:10" x14ac:dyDescent="0.25">
      <c r="A217">
        <v>192</v>
      </c>
      <c r="B217">
        <f t="shared" ca="1" si="18"/>
        <v>0.17817432487790275</v>
      </c>
      <c r="C217" s="7">
        <f t="shared" ca="1" si="19"/>
        <v>1</v>
      </c>
      <c r="D217" s="7">
        <f t="shared" ca="1" si="25"/>
        <v>291.5</v>
      </c>
      <c r="E217" s="7">
        <f t="shared" ca="1" si="26"/>
        <v>292.8376082078122</v>
      </c>
      <c r="F217">
        <f t="shared" ca="1" si="20"/>
        <v>0.20807104168029145</v>
      </c>
      <c r="G217" s="7">
        <f t="shared" ca="1" si="21"/>
        <v>1.093433740137298</v>
      </c>
      <c r="H217" s="7">
        <f t="shared" ca="1" si="22"/>
        <v>293.9310419479495</v>
      </c>
      <c r="I217" s="7">
        <f t="shared" ca="1" si="23"/>
        <v>1.3376082078121954</v>
      </c>
      <c r="J217" s="7">
        <f t="shared" ca="1" si="24"/>
        <v>2.4310419479494954</v>
      </c>
    </row>
    <row r="218" spans="1:10" x14ac:dyDescent="0.25">
      <c r="A218">
        <v>193</v>
      </c>
      <c r="B218">
        <f t="shared" ca="1" si="18"/>
        <v>0.14354718050891768</v>
      </c>
      <c r="C218" s="7">
        <f t="shared" ca="1" si="19"/>
        <v>1</v>
      </c>
      <c r="D218" s="7">
        <f t="shared" ca="1" si="25"/>
        <v>292.5</v>
      </c>
      <c r="E218" s="7">
        <f t="shared" ca="1" si="26"/>
        <v>293.9310419479495</v>
      </c>
      <c r="F218">
        <f t="shared" ca="1" si="20"/>
        <v>0.67453701434168711</v>
      </c>
      <c r="G218" s="7">
        <f t="shared" ca="1" si="21"/>
        <v>1.7262380942740581</v>
      </c>
      <c r="H218" s="7">
        <f t="shared" ca="1" si="22"/>
        <v>295.65728004222353</v>
      </c>
      <c r="I218" s="7">
        <f t="shared" ca="1" si="23"/>
        <v>1.4310419479494954</v>
      </c>
      <c r="J218" s="7">
        <f t="shared" ca="1" si="24"/>
        <v>3.1572800422235332</v>
      </c>
    </row>
    <row r="219" spans="1:10" x14ac:dyDescent="0.25">
      <c r="A219">
        <v>194</v>
      </c>
      <c r="B219">
        <f t="shared" ref="B219:B282" ca="1" si="27">RAND()</f>
        <v>0.20905538739870111</v>
      </c>
      <c r="C219" s="7">
        <f t="shared" ref="C219:C282" ca="1" si="28">VLOOKUP(B219,$A$5:$B$9,2)</f>
        <v>1</v>
      </c>
      <c r="D219" s="7">
        <f t="shared" ca="1" si="25"/>
        <v>293.5</v>
      </c>
      <c r="E219" s="7">
        <f t="shared" ca="1" si="26"/>
        <v>295.65728004222353</v>
      </c>
      <c r="F219">
        <f t="shared" ref="F219:F282" ca="1" si="29">RAND()</f>
        <v>0.91232909431284037</v>
      </c>
      <c r="G219" s="7">
        <f t="shared" ref="G219:G282" ca="1" si="30">NORMINV(F219,$B$12,$B$13)</f>
        <v>2.1776188900185134</v>
      </c>
      <c r="H219" s="7">
        <f t="shared" ref="H219:H282" ca="1" si="31">E219+G219</f>
        <v>297.83489893224203</v>
      </c>
      <c r="I219" s="7">
        <f t="shared" ref="I219:I282" ca="1" si="32">E219-D219</f>
        <v>2.1572800422235332</v>
      </c>
      <c r="J219" s="7">
        <f t="shared" ref="J219:J282" ca="1" si="33">H219-D219</f>
        <v>4.3348989322420266</v>
      </c>
    </row>
    <row r="220" spans="1:10" x14ac:dyDescent="0.25">
      <c r="A220">
        <v>195</v>
      </c>
      <c r="B220">
        <f t="shared" ca="1" si="27"/>
        <v>0.34074530068826814</v>
      </c>
      <c r="C220" s="7">
        <f t="shared" ca="1" si="28"/>
        <v>1.5</v>
      </c>
      <c r="D220" s="7">
        <f t="shared" ref="D220:D283" ca="1" si="34">D219+C220</f>
        <v>295</v>
      </c>
      <c r="E220" s="7">
        <f t="shared" ref="E220:E283" ca="1" si="35">MAX(D220,H219)</f>
        <v>297.83489893224203</v>
      </c>
      <c r="F220">
        <f t="shared" ca="1" si="29"/>
        <v>0.28201591538316872</v>
      </c>
      <c r="G220" s="7">
        <f t="shared" ca="1" si="30"/>
        <v>1.2115683695977941</v>
      </c>
      <c r="H220" s="7">
        <f t="shared" ca="1" si="31"/>
        <v>299.04646730183981</v>
      </c>
      <c r="I220" s="7">
        <f t="shared" ca="1" si="32"/>
        <v>2.8348989322420266</v>
      </c>
      <c r="J220" s="7">
        <f t="shared" ca="1" si="33"/>
        <v>4.0464673018398116</v>
      </c>
    </row>
    <row r="221" spans="1:10" x14ac:dyDescent="0.25">
      <c r="A221">
        <v>196</v>
      </c>
      <c r="B221">
        <f t="shared" ca="1" si="27"/>
        <v>0.99750823107388675</v>
      </c>
      <c r="C221" s="7">
        <f t="shared" ca="1" si="28"/>
        <v>2.5</v>
      </c>
      <c r="D221" s="7">
        <f t="shared" ca="1" si="34"/>
        <v>297.5</v>
      </c>
      <c r="E221" s="7">
        <f t="shared" ca="1" si="35"/>
        <v>299.04646730183981</v>
      </c>
      <c r="F221">
        <f t="shared" ca="1" si="29"/>
        <v>0.35297176791415008</v>
      </c>
      <c r="G221" s="7">
        <f t="shared" ca="1" si="30"/>
        <v>1.3113451980308877</v>
      </c>
      <c r="H221" s="7">
        <f t="shared" ca="1" si="31"/>
        <v>300.3578124998707</v>
      </c>
      <c r="I221" s="7">
        <f t="shared" ca="1" si="32"/>
        <v>1.5464673018398116</v>
      </c>
      <c r="J221" s="7">
        <f t="shared" ca="1" si="33"/>
        <v>2.857812499870704</v>
      </c>
    </row>
    <row r="222" spans="1:10" x14ac:dyDescent="0.25">
      <c r="A222">
        <v>197</v>
      </c>
      <c r="B222">
        <f t="shared" ca="1" si="27"/>
        <v>0.21056135389699904</v>
      </c>
      <c r="C222" s="7">
        <f t="shared" ca="1" si="28"/>
        <v>1</v>
      </c>
      <c r="D222" s="7">
        <f t="shared" ca="1" si="34"/>
        <v>298.5</v>
      </c>
      <c r="E222" s="7">
        <f t="shared" ca="1" si="35"/>
        <v>300.3578124998707</v>
      </c>
      <c r="F222">
        <f t="shared" ca="1" si="29"/>
        <v>0.58195333088809076</v>
      </c>
      <c r="G222" s="7">
        <f t="shared" ca="1" si="30"/>
        <v>1.6034465545557797</v>
      </c>
      <c r="H222" s="7">
        <f t="shared" ca="1" si="31"/>
        <v>301.96125905442648</v>
      </c>
      <c r="I222" s="7">
        <f t="shared" ca="1" si="32"/>
        <v>1.857812499870704</v>
      </c>
      <c r="J222" s="7">
        <f t="shared" ca="1" si="33"/>
        <v>3.4612590544264776</v>
      </c>
    </row>
    <row r="223" spans="1:10" x14ac:dyDescent="0.25">
      <c r="A223">
        <v>198</v>
      </c>
      <c r="B223">
        <f t="shared" ca="1" si="27"/>
        <v>0.4507884321941833</v>
      </c>
      <c r="C223" s="7">
        <f t="shared" ca="1" si="28"/>
        <v>1.5</v>
      </c>
      <c r="D223" s="7">
        <f t="shared" ca="1" si="34"/>
        <v>300</v>
      </c>
      <c r="E223" s="7">
        <f t="shared" ca="1" si="35"/>
        <v>301.96125905442648</v>
      </c>
      <c r="F223">
        <f t="shared" ca="1" si="29"/>
        <v>8.0448558939759884E-2</v>
      </c>
      <c r="G223" s="7">
        <f t="shared" ca="1" si="30"/>
        <v>0.79896964408379734</v>
      </c>
      <c r="H223" s="7">
        <f t="shared" ca="1" si="31"/>
        <v>302.76022869851028</v>
      </c>
      <c r="I223" s="7">
        <f t="shared" ca="1" si="32"/>
        <v>1.9612590544264776</v>
      </c>
      <c r="J223" s="7">
        <f t="shared" ca="1" si="33"/>
        <v>2.7602286985102751</v>
      </c>
    </row>
    <row r="224" spans="1:10" x14ac:dyDescent="0.25">
      <c r="A224">
        <v>199</v>
      </c>
      <c r="B224">
        <f t="shared" ca="1" si="27"/>
        <v>0.94835946471691257</v>
      </c>
      <c r="C224" s="7">
        <f t="shared" ca="1" si="28"/>
        <v>2.5</v>
      </c>
      <c r="D224" s="7">
        <f t="shared" ca="1" si="34"/>
        <v>302.5</v>
      </c>
      <c r="E224" s="7">
        <f t="shared" ca="1" si="35"/>
        <v>302.76022869851028</v>
      </c>
      <c r="F224">
        <f t="shared" ca="1" si="29"/>
        <v>0.95991506171634655</v>
      </c>
      <c r="G224" s="7">
        <f t="shared" ca="1" si="30"/>
        <v>2.3748506288680047</v>
      </c>
      <c r="H224" s="7">
        <f t="shared" ca="1" si="31"/>
        <v>305.13507932737826</v>
      </c>
      <c r="I224" s="7">
        <f t="shared" ca="1" si="32"/>
        <v>0.26022869851027508</v>
      </c>
      <c r="J224" s="7">
        <f t="shared" ca="1" si="33"/>
        <v>2.6350793273782642</v>
      </c>
    </row>
    <row r="225" spans="1:10" x14ac:dyDescent="0.25">
      <c r="A225">
        <v>200</v>
      </c>
      <c r="B225">
        <f t="shared" ca="1" si="27"/>
        <v>0.79800804461235986</v>
      </c>
      <c r="C225" s="7">
        <f t="shared" ca="1" si="28"/>
        <v>2</v>
      </c>
      <c r="D225" s="7">
        <f t="shared" ca="1" si="34"/>
        <v>304.5</v>
      </c>
      <c r="E225" s="7">
        <f t="shared" ca="1" si="35"/>
        <v>305.13507932737826</v>
      </c>
      <c r="F225">
        <f t="shared" ca="1" si="29"/>
        <v>0.49761245794873454</v>
      </c>
      <c r="G225" s="7">
        <f t="shared" ca="1" si="30"/>
        <v>1.4970076419310143</v>
      </c>
      <c r="H225" s="7">
        <f t="shared" ca="1" si="31"/>
        <v>306.63208696930928</v>
      </c>
      <c r="I225" s="7">
        <f t="shared" ca="1" si="32"/>
        <v>0.63507932737826422</v>
      </c>
      <c r="J225" s="7">
        <f t="shared" ca="1" si="33"/>
        <v>2.1320869693092845</v>
      </c>
    </row>
    <row r="226" spans="1:10" x14ac:dyDescent="0.25">
      <c r="A226">
        <v>201</v>
      </c>
      <c r="B226">
        <f t="shared" ca="1" si="27"/>
        <v>0.28184385731816153</v>
      </c>
      <c r="C226" s="7">
        <f t="shared" ca="1" si="28"/>
        <v>1</v>
      </c>
      <c r="D226" s="7">
        <f t="shared" ca="1" si="34"/>
        <v>305.5</v>
      </c>
      <c r="E226" s="7">
        <f t="shared" ca="1" si="35"/>
        <v>306.63208696930928</v>
      </c>
      <c r="F226">
        <f t="shared" ca="1" si="29"/>
        <v>0.93935518351027114</v>
      </c>
      <c r="G226" s="7">
        <f t="shared" ca="1" si="30"/>
        <v>2.2746915935663194</v>
      </c>
      <c r="H226" s="7">
        <f t="shared" ca="1" si="31"/>
        <v>308.90677856287562</v>
      </c>
      <c r="I226" s="7">
        <f t="shared" ca="1" si="32"/>
        <v>1.1320869693092845</v>
      </c>
      <c r="J226" s="7">
        <f t="shared" ca="1" si="33"/>
        <v>3.4067785628756155</v>
      </c>
    </row>
    <row r="227" spans="1:10" x14ac:dyDescent="0.25">
      <c r="A227">
        <v>202</v>
      </c>
      <c r="B227">
        <f t="shared" ca="1" si="27"/>
        <v>0.73848250531769299</v>
      </c>
      <c r="C227" s="7">
        <f t="shared" ca="1" si="28"/>
        <v>2</v>
      </c>
      <c r="D227" s="7">
        <f t="shared" ca="1" si="34"/>
        <v>307.5</v>
      </c>
      <c r="E227" s="7">
        <f t="shared" ca="1" si="35"/>
        <v>308.90677856287562</v>
      </c>
      <c r="F227">
        <f t="shared" ca="1" si="29"/>
        <v>0.32032779836641734</v>
      </c>
      <c r="G227" s="7">
        <f t="shared" ca="1" si="30"/>
        <v>1.2666088193084741</v>
      </c>
      <c r="H227" s="7">
        <f t="shared" ca="1" si="31"/>
        <v>310.1733873821841</v>
      </c>
      <c r="I227" s="7">
        <f t="shared" ca="1" si="32"/>
        <v>1.4067785628756155</v>
      </c>
      <c r="J227" s="7">
        <f t="shared" ca="1" si="33"/>
        <v>2.673387382184103</v>
      </c>
    </row>
    <row r="228" spans="1:10" x14ac:dyDescent="0.25">
      <c r="A228">
        <v>203</v>
      </c>
      <c r="B228">
        <f t="shared" ca="1" si="27"/>
        <v>0.85005488354207104</v>
      </c>
      <c r="C228" s="7">
        <f t="shared" ca="1" si="28"/>
        <v>2</v>
      </c>
      <c r="D228" s="7">
        <f t="shared" ca="1" si="34"/>
        <v>309.5</v>
      </c>
      <c r="E228" s="7">
        <f t="shared" ca="1" si="35"/>
        <v>310.1733873821841</v>
      </c>
      <c r="F228">
        <f t="shared" ca="1" si="29"/>
        <v>0.3725025679751105</v>
      </c>
      <c r="G228" s="7">
        <f t="shared" ca="1" si="30"/>
        <v>1.3373837650829568</v>
      </c>
      <c r="H228" s="7">
        <f t="shared" ca="1" si="31"/>
        <v>311.51077114726706</v>
      </c>
      <c r="I228" s="7">
        <f t="shared" ca="1" si="32"/>
        <v>0.67338738218410299</v>
      </c>
      <c r="J228" s="7">
        <f t="shared" ca="1" si="33"/>
        <v>2.0107711472670644</v>
      </c>
    </row>
    <row r="229" spans="1:10" x14ac:dyDescent="0.25">
      <c r="A229">
        <v>204</v>
      </c>
      <c r="B229">
        <f t="shared" ca="1" si="27"/>
        <v>0.32638529975132069</v>
      </c>
      <c r="C229" s="7">
        <f t="shared" ca="1" si="28"/>
        <v>1.5</v>
      </c>
      <c r="D229" s="7">
        <f t="shared" ca="1" si="34"/>
        <v>311</v>
      </c>
      <c r="E229" s="7">
        <f t="shared" ca="1" si="35"/>
        <v>311.51077114726706</v>
      </c>
      <c r="F229">
        <f t="shared" ca="1" si="29"/>
        <v>0.63135346965922223</v>
      </c>
      <c r="G229" s="7">
        <f t="shared" ca="1" si="30"/>
        <v>1.6677200912681855</v>
      </c>
      <c r="H229" s="7">
        <f t="shared" ca="1" si="31"/>
        <v>313.17849123853523</v>
      </c>
      <c r="I229" s="7">
        <f t="shared" ca="1" si="32"/>
        <v>0.51077114726706441</v>
      </c>
      <c r="J229" s="7">
        <f t="shared" ca="1" si="33"/>
        <v>2.17849123853523</v>
      </c>
    </row>
    <row r="230" spans="1:10" x14ac:dyDescent="0.25">
      <c r="A230">
        <v>205</v>
      </c>
      <c r="B230">
        <f t="shared" ca="1" si="27"/>
        <v>0.64095735513608665</v>
      </c>
      <c r="C230" s="7">
        <f t="shared" ca="1" si="28"/>
        <v>1.5</v>
      </c>
      <c r="D230" s="7">
        <f t="shared" ca="1" si="34"/>
        <v>312.5</v>
      </c>
      <c r="E230" s="7">
        <f t="shared" ca="1" si="35"/>
        <v>313.17849123853523</v>
      </c>
      <c r="F230">
        <f t="shared" ca="1" si="29"/>
        <v>0.75263676924909262</v>
      </c>
      <c r="G230" s="7">
        <f t="shared" ca="1" si="30"/>
        <v>1.8414053547749956</v>
      </c>
      <c r="H230" s="7">
        <f t="shared" ca="1" si="31"/>
        <v>315.01989659331025</v>
      </c>
      <c r="I230" s="7">
        <f t="shared" ca="1" si="32"/>
        <v>0.67849123853522997</v>
      </c>
      <c r="J230" s="7">
        <f t="shared" ca="1" si="33"/>
        <v>2.51989659331025</v>
      </c>
    </row>
    <row r="231" spans="1:10" x14ac:dyDescent="0.25">
      <c r="A231">
        <v>206</v>
      </c>
      <c r="B231">
        <f t="shared" ca="1" si="27"/>
        <v>0.46159015001225179</v>
      </c>
      <c r="C231" s="7">
        <f t="shared" ca="1" si="28"/>
        <v>1.5</v>
      </c>
      <c r="D231" s="7">
        <f t="shared" ca="1" si="34"/>
        <v>314</v>
      </c>
      <c r="E231" s="7">
        <f t="shared" ca="1" si="35"/>
        <v>315.01989659331025</v>
      </c>
      <c r="F231">
        <f t="shared" ca="1" si="29"/>
        <v>0.49899344444280491</v>
      </c>
      <c r="G231" s="7">
        <f t="shared" ca="1" si="30"/>
        <v>1.498738468351722</v>
      </c>
      <c r="H231" s="7">
        <f t="shared" ca="1" si="31"/>
        <v>316.518635061662</v>
      </c>
      <c r="I231" s="7">
        <f t="shared" ca="1" si="32"/>
        <v>1.01989659331025</v>
      </c>
      <c r="J231" s="7">
        <f t="shared" ca="1" si="33"/>
        <v>2.5186350616619961</v>
      </c>
    </row>
    <row r="232" spans="1:10" x14ac:dyDescent="0.25">
      <c r="A232">
        <v>207</v>
      </c>
      <c r="B232">
        <f t="shared" ca="1" si="27"/>
        <v>0.19304886810947275</v>
      </c>
      <c r="C232" s="7">
        <f t="shared" ca="1" si="28"/>
        <v>1</v>
      </c>
      <c r="D232" s="7">
        <f t="shared" ca="1" si="34"/>
        <v>315</v>
      </c>
      <c r="E232" s="7">
        <f t="shared" ca="1" si="35"/>
        <v>316.518635061662</v>
      </c>
      <c r="F232">
        <f t="shared" ca="1" si="29"/>
        <v>0.94455318614214223</v>
      </c>
      <c r="G232" s="7">
        <f t="shared" ca="1" si="30"/>
        <v>2.2970946826729546</v>
      </c>
      <c r="H232" s="7">
        <f t="shared" ca="1" si="31"/>
        <v>318.81572974433493</v>
      </c>
      <c r="I232" s="7">
        <f t="shared" ca="1" si="32"/>
        <v>1.5186350616619961</v>
      </c>
      <c r="J232" s="7">
        <f t="shared" ca="1" si="33"/>
        <v>3.8157297443349307</v>
      </c>
    </row>
    <row r="233" spans="1:10" x14ac:dyDescent="0.25">
      <c r="A233">
        <v>208</v>
      </c>
      <c r="B233">
        <f t="shared" ca="1" si="27"/>
        <v>0.13973661820795891</v>
      </c>
      <c r="C233" s="7">
        <f t="shared" ca="1" si="28"/>
        <v>1</v>
      </c>
      <c r="D233" s="7">
        <f t="shared" ca="1" si="34"/>
        <v>316</v>
      </c>
      <c r="E233" s="7">
        <f t="shared" ca="1" si="35"/>
        <v>318.81572974433493</v>
      </c>
      <c r="F233">
        <f t="shared" ca="1" si="29"/>
        <v>0.79289005056135498</v>
      </c>
      <c r="G233" s="7">
        <f t="shared" ca="1" si="30"/>
        <v>1.9082450365155059</v>
      </c>
      <c r="H233" s="7">
        <f t="shared" ca="1" si="31"/>
        <v>320.72397478085043</v>
      </c>
      <c r="I233" s="7">
        <f t="shared" ca="1" si="32"/>
        <v>2.8157297443349307</v>
      </c>
      <c r="J233" s="7">
        <f t="shared" ca="1" si="33"/>
        <v>4.7239747808504262</v>
      </c>
    </row>
    <row r="234" spans="1:10" x14ac:dyDescent="0.25">
      <c r="A234">
        <v>209</v>
      </c>
      <c r="B234">
        <f t="shared" ca="1" si="27"/>
        <v>0.53185488726343688</v>
      </c>
      <c r="C234" s="7">
        <f t="shared" ca="1" si="28"/>
        <v>1.5</v>
      </c>
      <c r="D234" s="7">
        <f t="shared" ca="1" si="34"/>
        <v>317.5</v>
      </c>
      <c r="E234" s="7">
        <f t="shared" ca="1" si="35"/>
        <v>320.72397478085043</v>
      </c>
      <c r="F234">
        <f t="shared" ca="1" si="29"/>
        <v>0.87429475351667407</v>
      </c>
      <c r="G234" s="7">
        <f t="shared" ca="1" si="30"/>
        <v>2.0734650722227386</v>
      </c>
      <c r="H234" s="7">
        <f t="shared" ca="1" si="31"/>
        <v>322.79743985307317</v>
      </c>
      <c r="I234" s="7">
        <f t="shared" ca="1" si="32"/>
        <v>3.2239747808504262</v>
      </c>
      <c r="J234" s="7">
        <f t="shared" ca="1" si="33"/>
        <v>5.2974398530731719</v>
      </c>
    </row>
    <row r="235" spans="1:10" x14ac:dyDescent="0.25">
      <c r="A235">
        <v>210</v>
      </c>
      <c r="B235">
        <f t="shared" ca="1" si="27"/>
        <v>0.62931119738898178</v>
      </c>
      <c r="C235" s="7">
        <f t="shared" ca="1" si="28"/>
        <v>1.5</v>
      </c>
      <c r="D235" s="7">
        <f t="shared" ca="1" si="34"/>
        <v>319</v>
      </c>
      <c r="E235" s="7">
        <f t="shared" ca="1" si="35"/>
        <v>322.79743985307317</v>
      </c>
      <c r="F235">
        <f t="shared" ca="1" si="29"/>
        <v>6.3067283269897856E-2</v>
      </c>
      <c r="G235" s="7">
        <f t="shared" ca="1" si="30"/>
        <v>0.73523794454406988</v>
      </c>
      <c r="H235" s="7">
        <f t="shared" ca="1" si="31"/>
        <v>323.53267779761723</v>
      </c>
      <c r="I235" s="7">
        <f t="shared" ca="1" si="32"/>
        <v>3.7974398530731719</v>
      </c>
      <c r="J235" s="7">
        <f t="shared" ca="1" si="33"/>
        <v>4.5326777976172252</v>
      </c>
    </row>
    <row r="236" spans="1:10" x14ac:dyDescent="0.25">
      <c r="A236">
        <v>211</v>
      </c>
      <c r="B236">
        <f t="shared" ca="1" si="27"/>
        <v>0.32062841978288215</v>
      </c>
      <c r="C236" s="7">
        <f t="shared" ca="1" si="28"/>
        <v>1.5</v>
      </c>
      <c r="D236" s="7">
        <f t="shared" ca="1" si="34"/>
        <v>320.5</v>
      </c>
      <c r="E236" s="7">
        <f t="shared" ca="1" si="35"/>
        <v>323.53267779761723</v>
      </c>
      <c r="F236">
        <f t="shared" ca="1" si="29"/>
        <v>0.60600905583102083</v>
      </c>
      <c r="G236" s="7">
        <f t="shared" ca="1" si="30"/>
        <v>1.6344660799364237</v>
      </c>
      <c r="H236" s="7">
        <f t="shared" ca="1" si="31"/>
        <v>325.16714387755366</v>
      </c>
      <c r="I236" s="7">
        <f t="shared" ca="1" si="32"/>
        <v>3.0326777976172252</v>
      </c>
      <c r="J236" s="7">
        <f t="shared" ca="1" si="33"/>
        <v>4.6671438775536558</v>
      </c>
    </row>
    <row r="237" spans="1:10" x14ac:dyDescent="0.25">
      <c r="A237">
        <v>212</v>
      </c>
      <c r="B237">
        <f t="shared" ca="1" si="27"/>
        <v>0.77543661845019707</v>
      </c>
      <c r="C237" s="7">
        <f t="shared" ca="1" si="28"/>
        <v>2</v>
      </c>
      <c r="D237" s="7">
        <f t="shared" ca="1" si="34"/>
        <v>322.5</v>
      </c>
      <c r="E237" s="7">
        <f t="shared" ca="1" si="35"/>
        <v>325.16714387755366</v>
      </c>
      <c r="F237">
        <f t="shared" ca="1" si="29"/>
        <v>2.8611175584035364E-2</v>
      </c>
      <c r="G237" s="7">
        <f t="shared" ca="1" si="30"/>
        <v>0.54919573201637539</v>
      </c>
      <c r="H237" s="7">
        <f t="shared" ca="1" si="31"/>
        <v>325.71633960957001</v>
      </c>
      <c r="I237" s="7">
        <f t="shared" ca="1" si="32"/>
        <v>2.6671438775536558</v>
      </c>
      <c r="J237" s="7">
        <f t="shared" ca="1" si="33"/>
        <v>3.2163396095700136</v>
      </c>
    </row>
    <row r="238" spans="1:10" x14ac:dyDescent="0.25">
      <c r="A238">
        <v>213</v>
      </c>
      <c r="B238">
        <f t="shared" ca="1" si="27"/>
        <v>0.24055336664466798</v>
      </c>
      <c r="C238" s="7">
        <f t="shared" ca="1" si="28"/>
        <v>1</v>
      </c>
      <c r="D238" s="7">
        <f t="shared" ca="1" si="34"/>
        <v>323.5</v>
      </c>
      <c r="E238" s="7">
        <f t="shared" ca="1" si="35"/>
        <v>325.71633960957001</v>
      </c>
      <c r="F238">
        <f t="shared" ca="1" si="29"/>
        <v>0.46769017811451719</v>
      </c>
      <c r="G238" s="7">
        <f t="shared" ca="1" si="30"/>
        <v>1.4594612733016623</v>
      </c>
      <c r="H238" s="7">
        <f t="shared" ca="1" si="31"/>
        <v>327.17580088287167</v>
      </c>
      <c r="I238" s="7">
        <f t="shared" ca="1" si="32"/>
        <v>2.2163396095700136</v>
      </c>
      <c r="J238" s="7">
        <f t="shared" ca="1" si="33"/>
        <v>3.6758008828716697</v>
      </c>
    </row>
    <row r="239" spans="1:10" x14ac:dyDescent="0.25">
      <c r="A239">
        <v>214</v>
      </c>
      <c r="B239">
        <f t="shared" ca="1" si="27"/>
        <v>0.88804530868530507</v>
      </c>
      <c r="C239" s="7">
        <f t="shared" ca="1" si="28"/>
        <v>2</v>
      </c>
      <c r="D239" s="7">
        <f t="shared" ca="1" si="34"/>
        <v>325.5</v>
      </c>
      <c r="E239" s="7">
        <f t="shared" ca="1" si="35"/>
        <v>327.17580088287167</v>
      </c>
      <c r="F239">
        <f t="shared" ca="1" si="29"/>
        <v>0.21351598890219037</v>
      </c>
      <c r="G239" s="7">
        <f t="shared" ca="1" si="30"/>
        <v>1.1028595990189272</v>
      </c>
      <c r="H239" s="7">
        <f t="shared" ca="1" si="31"/>
        <v>328.2786604818906</v>
      </c>
      <c r="I239" s="7">
        <f t="shared" ca="1" si="32"/>
        <v>1.6758008828716697</v>
      </c>
      <c r="J239" s="7">
        <f t="shared" ca="1" si="33"/>
        <v>2.7786604818905971</v>
      </c>
    </row>
    <row r="240" spans="1:10" x14ac:dyDescent="0.25">
      <c r="A240">
        <v>215</v>
      </c>
      <c r="B240">
        <f t="shared" ca="1" si="27"/>
        <v>0.34817922147720703</v>
      </c>
      <c r="C240" s="7">
        <f t="shared" ca="1" si="28"/>
        <v>1.5</v>
      </c>
      <c r="D240" s="7">
        <f t="shared" ca="1" si="34"/>
        <v>327</v>
      </c>
      <c r="E240" s="7">
        <f t="shared" ca="1" si="35"/>
        <v>328.2786604818906</v>
      </c>
      <c r="F240">
        <f t="shared" ca="1" si="29"/>
        <v>0.26557088993763678</v>
      </c>
      <c r="G240" s="7">
        <f t="shared" ca="1" si="30"/>
        <v>1.1868679884747806</v>
      </c>
      <c r="H240" s="7">
        <f t="shared" ca="1" si="31"/>
        <v>329.46552847036537</v>
      </c>
      <c r="I240" s="7">
        <f t="shared" ca="1" si="32"/>
        <v>1.2786604818905971</v>
      </c>
      <c r="J240" s="7">
        <f t="shared" ca="1" si="33"/>
        <v>2.4655284703653706</v>
      </c>
    </row>
    <row r="241" spans="1:10" x14ac:dyDescent="0.25">
      <c r="A241">
        <v>216</v>
      </c>
      <c r="B241">
        <f t="shared" ca="1" si="27"/>
        <v>0.70146701555346158</v>
      </c>
      <c r="C241" s="7">
        <f t="shared" ca="1" si="28"/>
        <v>2</v>
      </c>
      <c r="D241" s="7">
        <f t="shared" ca="1" si="34"/>
        <v>329</v>
      </c>
      <c r="E241" s="7">
        <f t="shared" ca="1" si="35"/>
        <v>329.46552847036537</v>
      </c>
      <c r="F241">
        <f t="shared" ca="1" si="29"/>
        <v>0.81658059700333285</v>
      </c>
      <c r="G241" s="7">
        <f t="shared" ca="1" si="30"/>
        <v>1.9512052871240892</v>
      </c>
      <c r="H241" s="7">
        <f t="shared" ca="1" si="31"/>
        <v>331.41673375748945</v>
      </c>
      <c r="I241" s="7">
        <f t="shared" ca="1" si="32"/>
        <v>0.46552847036537059</v>
      </c>
      <c r="J241" s="7">
        <f t="shared" ca="1" si="33"/>
        <v>2.4167337574894532</v>
      </c>
    </row>
    <row r="242" spans="1:10" x14ac:dyDescent="0.25">
      <c r="A242">
        <v>217</v>
      </c>
      <c r="B242">
        <f t="shared" ca="1" si="27"/>
        <v>0.34341555761340992</v>
      </c>
      <c r="C242" s="7">
        <f t="shared" ca="1" si="28"/>
        <v>1.5</v>
      </c>
      <c r="D242" s="7">
        <f t="shared" ca="1" si="34"/>
        <v>330.5</v>
      </c>
      <c r="E242" s="7">
        <f t="shared" ca="1" si="35"/>
        <v>331.41673375748945</v>
      </c>
      <c r="F242">
        <f t="shared" ca="1" si="29"/>
        <v>0.12573483435096477</v>
      </c>
      <c r="G242" s="7">
        <f t="shared" ca="1" si="30"/>
        <v>0.92660650651260779</v>
      </c>
      <c r="H242" s="7">
        <f t="shared" ca="1" si="31"/>
        <v>332.34334026400205</v>
      </c>
      <c r="I242" s="7">
        <f t="shared" ca="1" si="32"/>
        <v>0.91673375748945318</v>
      </c>
      <c r="J242" s="7">
        <f t="shared" ca="1" si="33"/>
        <v>1.8433402640020518</v>
      </c>
    </row>
    <row r="243" spans="1:10" x14ac:dyDescent="0.25">
      <c r="A243">
        <v>218</v>
      </c>
      <c r="B243">
        <f t="shared" ca="1" si="27"/>
        <v>8.7857214123742144E-3</v>
      </c>
      <c r="C243" s="7">
        <f t="shared" ca="1" si="28"/>
        <v>0.5</v>
      </c>
      <c r="D243" s="7">
        <f t="shared" ca="1" si="34"/>
        <v>331</v>
      </c>
      <c r="E243" s="7">
        <f t="shared" ca="1" si="35"/>
        <v>332.34334026400205</v>
      </c>
      <c r="F243">
        <f t="shared" ca="1" si="29"/>
        <v>0.5966672275181486</v>
      </c>
      <c r="G243" s="7">
        <f t="shared" ca="1" si="30"/>
        <v>1.6223649694202764</v>
      </c>
      <c r="H243" s="7">
        <f t="shared" ca="1" si="31"/>
        <v>333.96570523342234</v>
      </c>
      <c r="I243" s="7">
        <f t="shared" ca="1" si="32"/>
        <v>1.3433402640020518</v>
      </c>
      <c r="J243" s="7">
        <f t="shared" ca="1" si="33"/>
        <v>2.9657052334223408</v>
      </c>
    </row>
    <row r="244" spans="1:10" x14ac:dyDescent="0.25">
      <c r="A244">
        <v>219</v>
      </c>
      <c r="B244">
        <f t="shared" ca="1" si="27"/>
        <v>0.13882509613159133</v>
      </c>
      <c r="C244" s="7">
        <f t="shared" ca="1" si="28"/>
        <v>1</v>
      </c>
      <c r="D244" s="7">
        <f t="shared" ca="1" si="34"/>
        <v>332</v>
      </c>
      <c r="E244" s="7">
        <f t="shared" ca="1" si="35"/>
        <v>333.96570523342234</v>
      </c>
      <c r="F244">
        <f t="shared" ca="1" si="29"/>
        <v>0.70180361732003915</v>
      </c>
      <c r="G244" s="7">
        <f t="shared" ca="1" si="30"/>
        <v>1.764797497415618</v>
      </c>
      <c r="H244" s="7">
        <f t="shared" ca="1" si="31"/>
        <v>335.73050273083794</v>
      </c>
      <c r="I244" s="7">
        <f t="shared" ca="1" si="32"/>
        <v>1.9657052334223408</v>
      </c>
      <c r="J244" s="7">
        <f t="shared" ca="1" si="33"/>
        <v>3.7305027308379408</v>
      </c>
    </row>
    <row r="245" spans="1:10" x14ac:dyDescent="0.25">
      <c r="A245">
        <v>220</v>
      </c>
      <c r="B245">
        <f t="shared" ca="1" si="27"/>
        <v>0.26251653269456332</v>
      </c>
      <c r="C245" s="7">
        <f t="shared" ca="1" si="28"/>
        <v>1</v>
      </c>
      <c r="D245" s="7">
        <f t="shared" ca="1" si="34"/>
        <v>333</v>
      </c>
      <c r="E245" s="7">
        <f t="shared" ca="1" si="35"/>
        <v>335.73050273083794</v>
      </c>
      <c r="F245">
        <f t="shared" ca="1" si="29"/>
        <v>0.87562792974437764</v>
      </c>
      <c r="G245" s="7">
        <f t="shared" ca="1" si="30"/>
        <v>2.0767025605340401</v>
      </c>
      <c r="H245" s="7">
        <f t="shared" ca="1" si="31"/>
        <v>337.80720529137199</v>
      </c>
      <c r="I245" s="7">
        <f t="shared" ca="1" si="32"/>
        <v>2.7305027308379408</v>
      </c>
      <c r="J245" s="7">
        <f t="shared" ca="1" si="33"/>
        <v>4.8072052913719858</v>
      </c>
    </row>
    <row r="246" spans="1:10" x14ac:dyDescent="0.25">
      <c r="A246">
        <v>221</v>
      </c>
      <c r="B246">
        <f t="shared" ca="1" si="27"/>
        <v>0.90653307208933731</v>
      </c>
      <c r="C246" s="7">
        <f t="shared" ca="1" si="28"/>
        <v>2.5</v>
      </c>
      <c r="D246" s="7">
        <f t="shared" ca="1" si="34"/>
        <v>335.5</v>
      </c>
      <c r="E246" s="7">
        <f t="shared" ca="1" si="35"/>
        <v>337.80720529137199</v>
      </c>
      <c r="F246">
        <f t="shared" ca="1" si="29"/>
        <v>0.50722643799144673</v>
      </c>
      <c r="G246" s="7">
        <f t="shared" ca="1" si="30"/>
        <v>1.5090574922460982</v>
      </c>
      <c r="H246" s="7">
        <f t="shared" ca="1" si="31"/>
        <v>339.31626278361807</v>
      </c>
      <c r="I246" s="7">
        <f t="shared" ca="1" si="32"/>
        <v>2.3072052913719858</v>
      </c>
      <c r="J246" s="7">
        <f t="shared" ca="1" si="33"/>
        <v>3.8162627836180718</v>
      </c>
    </row>
    <row r="247" spans="1:10" x14ac:dyDescent="0.25">
      <c r="A247">
        <v>222</v>
      </c>
      <c r="B247">
        <f t="shared" ca="1" si="27"/>
        <v>0.27604323113433549</v>
      </c>
      <c r="C247" s="7">
        <f t="shared" ca="1" si="28"/>
        <v>1</v>
      </c>
      <c r="D247" s="7">
        <f t="shared" ca="1" si="34"/>
        <v>336.5</v>
      </c>
      <c r="E247" s="7">
        <f t="shared" ca="1" si="35"/>
        <v>339.31626278361807</v>
      </c>
      <c r="F247">
        <f t="shared" ca="1" si="29"/>
        <v>0.99643076371511297</v>
      </c>
      <c r="G247" s="7">
        <f t="shared" ca="1" si="30"/>
        <v>2.845157211713333</v>
      </c>
      <c r="H247" s="7">
        <f t="shared" ca="1" si="31"/>
        <v>342.16141999533141</v>
      </c>
      <c r="I247" s="7">
        <f t="shared" ca="1" si="32"/>
        <v>2.8162627836180718</v>
      </c>
      <c r="J247" s="7">
        <f t="shared" ca="1" si="33"/>
        <v>5.6614199953314142</v>
      </c>
    </row>
    <row r="248" spans="1:10" x14ac:dyDescent="0.25">
      <c r="A248">
        <v>223</v>
      </c>
      <c r="B248">
        <f t="shared" ca="1" si="27"/>
        <v>0.52233736464793534</v>
      </c>
      <c r="C248" s="7">
        <f t="shared" ca="1" si="28"/>
        <v>1.5</v>
      </c>
      <c r="D248" s="7">
        <f t="shared" ca="1" si="34"/>
        <v>338</v>
      </c>
      <c r="E248" s="7">
        <f t="shared" ca="1" si="35"/>
        <v>342.16141999533141</v>
      </c>
      <c r="F248">
        <f t="shared" ca="1" si="29"/>
        <v>0.20711611806318331</v>
      </c>
      <c r="G248" s="7">
        <f t="shared" ca="1" si="30"/>
        <v>1.091765753124861</v>
      </c>
      <c r="H248" s="7">
        <f t="shared" ca="1" si="31"/>
        <v>343.2531857484563</v>
      </c>
      <c r="I248" s="7">
        <f t="shared" ca="1" si="32"/>
        <v>4.1614199953314142</v>
      </c>
      <c r="J248" s="7">
        <f t="shared" ca="1" si="33"/>
        <v>5.2531857484563034</v>
      </c>
    </row>
    <row r="249" spans="1:10" x14ac:dyDescent="0.25">
      <c r="A249">
        <v>224</v>
      </c>
      <c r="B249">
        <f t="shared" ca="1" si="27"/>
        <v>0.12634377156506893</v>
      </c>
      <c r="C249" s="7">
        <f t="shared" ca="1" si="28"/>
        <v>1</v>
      </c>
      <c r="D249" s="7">
        <f t="shared" ca="1" si="34"/>
        <v>339</v>
      </c>
      <c r="E249" s="7">
        <f t="shared" ca="1" si="35"/>
        <v>343.2531857484563</v>
      </c>
      <c r="F249">
        <f t="shared" ca="1" si="29"/>
        <v>0.54541197337883296</v>
      </c>
      <c r="G249" s="7">
        <f t="shared" ca="1" si="30"/>
        <v>1.5570389423328619</v>
      </c>
      <c r="H249" s="7">
        <f t="shared" ca="1" si="31"/>
        <v>344.81022469078914</v>
      </c>
      <c r="I249" s="7">
        <f t="shared" ca="1" si="32"/>
        <v>4.2531857484563034</v>
      </c>
      <c r="J249" s="7">
        <f t="shared" ca="1" si="33"/>
        <v>5.8102246907891413</v>
      </c>
    </row>
    <row r="250" spans="1:10" x14ac:dyDescent="0.25">
      <c r="A250">
        <v>225</v>
      </c>
      <c r="B250">
        <f t="shared" ca="1" si="27"/>
        <v>0.6418807634203777</v>
      </c>
      <c r="C250" s="7">
        <f t="shared" ca="1" si="28"/>
        <v>1.5</v>
      </c>
      <c r="D250" s="7">
        <f t="shared" ca="1" si="34"/>
        <v>340.5</v>
      </c>
      <c r="E250" s="7">
        <f t="shared" ca="1" si="35"/>
        <v>344.81022469078914</v>
      </c>
      <c r="F250">
        <f t="shared" ca="1" si="29"/>
        <v>0.51257498384108158</v>
      </c>
      <c r="G250" s="7">
        <f t="shared" ca="1" si="30"/>
        <v>1.5157630157543416</v>
      </c>
      <c r="H250" s="7">
        <f t="shared" ca="1" si="31"/>
        <v>346.32598770654346</v>
      </c>
      <c r="I250" s="7">
        <f t="shared" ca="1" si="32"/>
        <v>4.3102246907891413</v>
      </c>
      <c r="J250" s="7">
        <f t="shared" ca="1" si="33"/>
        <v>5.825987706543458</v>
      </c>
    </row>
    <row r="251" spans="1:10" x14ac:dyDescent="0.25">
      <c r="A251">
        <v>226</v>
      </c>
      <c r="B251">
        <f t="shared" ca="1" si="27"/>
        <v>4.5924474193971943E-2</v>
      </c>
      <c r="C251" s="7">
        <f t="shared" ca="1" si="28"/>
        <v>0.5</v>
      </c>
      <c r="D251" s="7">
        <f t="shared" ca="1" si="34"/>
        <v>341</v>
      </c>
      <c r="E251" s="7">
        <f t="shared" ca="1" si="35"/>
        <v>346.32598770654346</v>
      </c>
      <c r="F251">
        <f t="shared" ca="1" si="29"/>
        <v>8.5440768271212275E-2</v>
      </c>
      <c r="G251" s="7">
        <f t="shared" ca="1" si="30"/>
        <v>0.81531162257863354</v>
      </c>
      <c r="H251" s="7">
        <f t="shared" ca="1" si="31"/>
        <v>347.14129932912209</v>
      </c>
      <c r="I251" s="7">
        <f t="shared" ca="1" si="32"/>
        <v>5.325987706543458</v>
      </c>
      <c r="J251" s="7">
        <f t="shared" ca="1" si="33"/>
        <v>6.1412993291220914</v>
      </c>
    </row>
    <row r="252" spans="1:10" x14ac:dyDescent="0.25">
      <c r="A252">
        <v>227</v>
      </c>
      <c r="B252">
        <f t="shared" ca="1" si="27"/>
        <v>0.36251268963121153</v>
      </c>
      <c r="C252" s="7">
        <f t="shared" ca="1" si="28"/>
        <v>1.5</v>
      </c>
      <c r="D252" s="7">
        <f t="shared" ca="1" si="34"/>
        <v>342.5</v>
      </c>
      <c r="E252" s="7">
        <f t="shared" ca="1" si="35"/>
        <v>347.14129932912209</v>
      </c>
      <c r="F252">
        <f t="shared" ca="1" si="29"/>
        <v>0.24701189542052049</v>
      </c>
      <c r="G252" s="7">
        <f t="shared" ca="1" si="30"/>
        <v>1.1580385010138712</v>
      </c>
      <c r="H252" s="7">
        <f t="shared" ca="1" si="31"/>
        <v>348.29933783013598</v>
      </c>
      <c r="I252" s="7">
        <f t="shared" ca="1" si="32"/>
        <v>4.6412993291220914</v>
      </c>
      <c r="J252" s="7">
        <f t="shared" ca="1" si="33"/>
        <v>5.7993378301359826</v>
      </c>
    </row>
    <row r="253" spans="1:10" x14ac:dyDescent="0.25">
      <c r="A253">
        <v>228</v>
      </c>
      <c r="B253">
        <f t="shared" ca="1" si="27"/>
        <v>0.78393595614175304</v>
      </c>
      <c r="C253" s="7">
        <f t="shared" ca="1" si="28"/>
        <v>2</v>
      </c>
      <c r="D253" s="7">
        <f t="shared" ca="1" si="34"/>
        <v>344.5</v>
      </c>
      <c r="E253" s="7">
        <f t="shared" ca="1" si="35"/>
        <v>348.29933783013598</v>
      </c>
      <c r="F253">
        <f t="shared" ca="1" si="29"/>
        <v>0.95462046079719687</v>
      </c>
      <c r="G253" s="7">
        <f t="shared" ca="1" si="30"/>
        <v>2.3457035468363103</v>
      </c>
      <c r="H253" s="7">
        <f t="shared" ca="1" si="31"/>
        <v>350.6450413769723</v>
      </c>
      <c r="I253" s="7">
        <f t="shared" ca="1" si="32"/>
        <v>3.7993378301359826</v>
      </c>
      <c r="J253" s="7">
        <f t="shared" ca="1" si="33"/>
        <v>6.1450413769723014</v>
      </c>
    </row>
    <row r="254" spans="1:10" x14ac:dyDescent="0.25">
      <c r="A254">
        <v>229</v>
      </c>
      <c r="B254">
        <f t="shared" ca="1" si="27"/>
        <v>2.9243502551132061E-2</v>
      </c>
      <c r="C254" s="7">
        <f t="shared" ca="1" si="28"/>
        <v>0.5</v>
      </c>
      <c r="D254" s="7">
        <f t="shared" ca="1" si="34"/>
        <v>345</v>
      </c>
      <c r="E254" s="7">
        <f t="shared" ca="1" si="35"/>
        <v>350.6450413769723</v>
      </c>
      <c r="F254">
        <f t="shared" ca="1" si="29"/>
        <v>0.55829140958030399</v>
      </c>
      <c r="G254" s="7">
        <f t="shared" ca="1" si="30"/>
        <v>1.5733193657286932</v>
      </c>
      <c r="H254" s="7">
        <f t="shared" ca="1" si="31"/>
        <v>352.21836074270101</v>
      </c>
      <c r="I254" s="7">
        <f t="shared" ca="1" si="32"/>
        <v>5.6450413769723014</v>
      </c>
      <c r="J254" s="7">
        <f t="shared" ca="1" si="33"/>
        <v>7.2183607427010088</v>
      </c>
    </row>
    <row r="255" spans="1:10" x14ac:dyDescent="0.25">
      <c r="A255">
        <v>230</v>
      </c>
      <c r="B255">
        <f t="shared" ca="1" si="27"/>
        <v>0.15975443166293535</v>
      </c>
      <c r="C255" s="7">
        <f t="shared" ca="1" si="28"/>
        <v>1</v>
      </c>
      <c r="D255" s="7">
        <f t="shared" ca="1" si="34"/>
        <v>346</v>
      </c>
      <c r="E255" s="7">
        <f t="shared" ca="1" si="35"/>
        <v>352.21836074270101</v>
      </c>
      <c r="F255">
        <f t="shared" ca="1" si="29"/>
        <v>0.51878161540691925</v>
      </c>
      <c r="G255" s="7">
        <f t="shared" ca="1" si="30"/>
        <v>1.5235479662192544</v>
      </c>
      <c r="H255" s="7">
        <f t="shared" ca="1" si="31"/>
        <v>353.74190870892028</v>
      </c>
      <c r="I255" s="7">
        <f t="shared" ca="1" si="32"/>
        <v>6.2183607427010088</v>
      </c>
      <c r="J255" s="7">
        <f t="shared" ca="1" si="33"/>
        <v>7.7419087089202776</v>
      </c>
    </row>
    <row r="256" spans="1:10" x14ac:dyDescent="0.25">
      <c r="A256">
        <v>231</v>
      </c>
      <c r="B256">
        <f t="shared" ca="1" si="27"/>
        <v>0.84846328066349441</v>
      </c>
      <c r="C256" s="7">
        <f t="shared" ca="1" si="28"/>
        <v>2</v>
      </c>
      <c r="D256" s="7">
        <f t="shared" ca="1" si="34"/>
        <v>348</v>
      </c>
      <c r="E256" s="7">
        <f t="shared" ca="1" si="35"/>
        <v>353.74190870892028</v>
      </c>
      <c r="F256">
        <f t="shared" ca="1" si="29"/>
        <v>0.47228084443443252</v>
      </c>
      <c r="G256" s="7">
        <f t="shared" ca="1" si="30"/>
        <v>1.4652311901167991</v>
      </c>
      <c r="H256" s="7">
        <f t="shared" ca="1" si="31"/>
        <v>355.20713989903709</v>
      </c>
      <c r="I256" s="7">
        <f t="shared" ca="1" si="32"/>
        <v>5.7419087089202776</v>
      </c>
      <c r="J256" s="7">
        <f t="shared" ca="1" si="33"/>
        <v>7.2071398990370881</v>
      </c>
    </row>
    <row r="257" spans="1:10" x14ac:dyDescent="0.25">
      <c r="A257">
        <v>232</v>
      </c>
      <c r="B257">
        <f t="shared" ca="1" si="27"/>
        <v>0.5846363162883137</v>
      </c>
      <c r="C257" s="7">
        <f t="shared" ca="1" si="28"/>
        <v>1.5</v>
      </c>
      <c r="D257" s="7">
        <f t="shared" ca="1" si="34"/>
        <v>349.5</v>
      </c>
      <c r="E257" s="7">
        <f t="shared" ca="1" si="35"/>
        <v>355.20713989903709</v>
      </c>
      <c r="F257">
        <f t="shared" ca="1" si="29"/>
        <v>0.51604219930778095</v>
      </c>
      <c r="G257" s="7">
        <f t="shared" ca="1" si="30"/>
        <v>1.5201113367698058</v>
      </c>
      <c r="H257" s="7">
        <f t="shared" ca="1" si="31"/>
        <v>356.72725123580688</v>
      </c>
      <c r="I257" s="7">
        <f t="shared" ca="1" si="32"/>
        <v>5.7071398990370881</v>
      </c>
      <c r="J257" s="7">
        <f t="shared" ca="1" si="33"/>
        <v>7.2272512358068752</v>
      </c>
    </row>
    <row r="258" spans="1:10" x14ac:dyDescent="0.25">
      <c r="A258">
        <v>233</v>
      </c>
      <c r="B258">
        <f t="shared" ca="1" si="27"/>
        <v>0.31493539211540478</v>
      </c>
      <c r="C258" s="7">
        <f t="shared" ca="1" si="28"/>
        <v>1.5</v>
      </c>
      <c r="D258" s="7">
        <f t="shared" ca="1" si="34"/>
        <v>351</v>
      </c>
      <c r="E258" s="7">
        <f t="shared" ca="1" si="35"/>
        <v>356.72725123580688</v>
      </c>
      <c r="F258">
        <f t="shared" ca="1" si="29"/>
        <v>0.8591335382966776</v>
      </c>
      <c r="G258" s="7">
        <f t="shared" ca="1" si="30"/>
        <v>2.0382173131012764</v>
      </c>
      <c r="H258" s="7">
        <f t="shared" ca="1" si="31"/>
        <v>358.76546854890813</v>
      </c>
      <c r="I258" s="7">
        <f t="shared" ca="1" si="32"/>
        <v>5.7272512358068752</v>
      </c>
      <c r="J258" s="7">
        <f t="shared" ca="1" si="33"/>
        <v>7.7654685489081317</v>
      </c>
    </row>
    <row r="259" spans="1:10" x14ac:dyDescent="0.25">
      <c r="A259">
        <v>234</v>
      </c>
      <c r="B259">
        <f t="shared" ca="1" si="27"/>
        <v>0.30510453894709721</v>
      </c>
      <c r="C259" s="7">
        <f t="shared" ca="1" si="28"/>
        <v>1.5</v>
      </c>
      <c r="D259" s="7">
        <f t="shared" ca="1" si="34"/>
        <v>352.5</v>
      </c>
      <c r="E259" s="7">
        <f t="shared" ca="1" si="35"/>
        <v>358.76546854890813</v>
      </c>
      <c r="F259">
        <f t="shared" ca="1" si="29"/>
        <v>0.89038642400773338</v>
      </c>
      <c r="G259" s="7">
        <f t="shared" ca="1" si="30"/>
        <v>2.1142928869433595</v>
      </c>
      <c r="H259" s="7">
        <f t="shared" ca="1" si="31"/>
        <v>360.87976143585149</v>
      </c>
      <c r="I259" s="7">
        <f t="shared" ca="1" si="32"/>
        <v>6.2654685489081317</v>
      </c>
      <c r="J259" s="7">
        <f t="shared" ca="1" si="33"/>
        <v>8.379761435851492</v>
      </c>
    </row>
    <row r="260" spans="1:10" x14ac:dyDescent="0.25">
      <c r="A260">
        <v>235</v>
      </c>
      <c r="B260">
        <f t="shared" ca="1" si="27"/>
        <v>0.90466911008436257</v>
      </c>
      <c r="C260" s="7">
        <f t="shared" ca="1" si="28"/>
        <v>2.5</v>
      </c>
      <c r="D260" s="7">
        <f t="shared" ca="1" si="34"/>
        <v>355</v>
      </c>
      <c r="E260" s="7">
        <f t="shared" ca="1" si="35"/>
        <v>360.87976143585149</v>
      </c>
      <c r="F260">
        <f t="shared" ca="1" si="29"/>
        <v>0.55419329503725212</v>
      </c>
      <c r="G260" s="7">
        <f t="shared" ca="1" si="30"/>
        <v>1.5681314764762595</v>
      </c>
      <c r="H260" s="7">
        <f t="shared" ca="1" si="31"/>
        <v>362.44789291232775</v>
      </c>
      <c r="I260" s="7">
        <f t="shared" ca="1" si="32"/>
        <v>5.879761435851492</v>
      </c>
      <c r="J260" s="7">
        <f t="shared" ca="1" si="33"/>
        <v>7.4478929123277453</v>
      </c>
    </row>
    <row r="261" spans="1:10" x14ac:dyDescent="0.25">
      <c r="A261">
        <v>236</v>
      </c>
      <c r="B261">
        <f t="shared" ca="1" si="27"/>
        <v>0.53297016389496088</v>
      </c>
      <c r="C261" s="7">
        <f t="shared" ca="1" si="28"/>
        <v>1.5</v>
      </c>
      <c r="D261" s="7">
        <f t="shared" ca="1" si="34"/>
        <v>356.5</v>
      </c>
      <c r="E261" s="7">
        <f t="shared" ca="1" si="35"/>
        <v>362.44789291232775</v>
      </c>
      <c r="F261">
        <f t="shared" ca="1" si="29"/>
        <v>0.58444740218075319</v>
      </c>
      <c r="G261" s="7">
        <f t="shared" ca="1" si="30"/>
        <v>1.6066421647286351</v>
      </c>
      <c r="H261" s="7">
        <f t="shared" ca="1" si="31"/>
        <v>364.05453507705636</v>
      </c>
      <c r="I261" s="7">
        <f t="shared" ca="1" si="32"/>
        <v>5.9478929123277453</v>
      </c>
      <c r="J261" s="7">
        <f t="shared" ca="1" si="33"/>
        <v>7.5545350770563573</v>
      </c>
    </row>
    <row r="262" spans="1:10" x14ac:dyDescent="0.25">
      <c r="A262">
        <v>237</v>
      </c>
      <c r="B262">
        <f t="shared" ca="1" si="27"/>
        <v>0.35508668901372131</v>
      </c>
      <c r="C262" s="7">
        <f t="shared" ca="1" si="28"/>
        <v>1.5</v>
      </c>
      <c r="D262" s="7">
        <f t="shared" ca="1" si="34"/>
        <v>358</v>
      </c>
      <c r="E262" s="7">
        <f t="shared" ca="1" si="35"/>
        <v>364.05453507705636</v>
      </c>
      <c r="F262">
        <f t="shared" ca="1" si="29"/>
        <v>4.717495147981321E-2</v>
      </c>
      <c r="G262" s="7">
        <f t="shared" ca="1" si="30"/>
        <v>0.66355741288360348</v>
      </c>
      <c r="H262" s="7">
        <f t="shared" ca="1" si="31"/>
        <v>364.71809248993998</v>
      </c>
      <c r="I262" s="7">
        <f t="shared" ca="1" si="32"/>
        <v>6.0545350770563573</v>
      </c>
      <c r="J262" s="7">
        <f t="shared" ca="1" si="33"/>
        <v>6.718092489939977</v>
      </c>
    </row>
    <row r="263" spans="1:10" x14ac:dyDescent="0.25">
      <c r="A263">
        <v>238</v>
      </c>
      <c r="B263">
        <f t="shared" ca="1" si="27"/>
        <v>0.94666737232798759</v>
      </c>
      <c r="C263" s="7">
        <f t="shared" ca="1" si="28"/>
        <v>2.5</v>
      </c>
      <c r="D263" s="7">
        <f t="shared" ca="1" si="34"/>
        <v>360.5</v>
      </c>
      <c r="E263" s="7">
        <f t="shared" ca="1" si="35"/>
        <v>364.71809248993998</v>
      </c>
      <c r="F263">
        <f t="shared" ca="1" si="29"/>
        <v>5.2444711837425495E-2</v>
      </c>
      <c r="G263" s="7">
        <f t="shared" ca="1" si="30"/>
        <v>0.6892009358203266</v>
      </c>
      <c r="H263" s="7">
        <f t="shared" ca="1" si="31"/>
        <v>365.40729342576032</v>
      </c>
      <c r="I263" s="7">
        <f t="shared" ca="1" si="32"/>
        <v>4.218092489939977</v>
      </c>
      <c r="J263" s="7">
        <f t="shared" ca="1" si="33"/>
        <v>4.9072934257603151</v>
      </c>
    </row>
    <row r="264" spans="1:10" x14ac:dyDescent="0.25">
      <c r="A264">
        <v>239</v>
      </c>
      <c r="B264">
        <f t="shared" ca="1" si="27"/>
        <v>0.12260472003167855</v>
      </c>
      <c r="C264" s="7">
        <f t="shared" ca="1" si="28"/>
        <v>1</v>
      </c>
      <c r="D264" s="7">
        <f t="shared" ca="1" si="34"/>
        <v>361.5</v>
      </c>
      <c r="E264" s="7">
        <f t="shared" ca="1" si="35"/>
        <v>365.40729342576032</v>
      </c>
      <c r="F264">
        <f t="shared" ca="1" si="29"/>
        <v>0.8843341203202284</v>
      </c>
      <c r="G264" s="7">
        <f t="shared" ca="1" si="30"/>
        <v>2.0984676686645201</v>
      </c>
      <c r="H264" s="7">
        <f t="shared" ca="1" si="31"/>
        <v>367.50576109442483</v>
      </c>
      <c r="I264" s="7">
        <f t="shared" ca="1" si="32"/>
        <v>3.9072934257603151</v>
      </c>
      <c r="J264" s="7">
        <f t="shared" ca="1" si="33"/>
        <v>6.0057610944248268</v>
      </c>
    </row>
    <row r="265" spans="1:10" x14ac:dyDescent="0.25">
      <c r="A265">
        <v>240</v>
      </c>
      <c r="B265">
        <f t="shared" ca="1" si="27"/>
        <v>0.83308030160167712</v>
      </c>
      <c r="C265" s="7">
        <f t="shared" ca="1" si="28"/>
        <v>2</v>
      </c>
      <c r="D265" s="7">
        <f t="shared" ca="1" si="34"/>
        <v>363.5</v>
      </c>
      <c r="E265" s="7">
        <f t="shared" ca="1" si="35"/>
        <v>367.50576109442483</v>
      </c>
      <c r="F265">
        <f t="shared" ca="1" si="29"/>
        <v>0.57707391588658219</v>
      </c>
      <c r="G265" s="7">
        <f t="shared" ca="1" si="30"/>
        <v>1.5972067192750958</v>
      </c>
      <c r="H265" s="7">
        <f t="shared" ca="1" si="31"/>
        <v>369.10296781369993</v>
      </c>
      <c r="I265" s="7">
        <f t="shared" ca="1" si="32"/>
        <v>4.0057610944248268</v>
      </c>
      <c r="J265" s="7">
        <f t="shared" ca="1" si="33"/>
        <v>5.6029678136999337</v>
      </c>
    </row>
    <row r="266" spans="1:10" x14ac:dyDescent="0.25">
      <c r="A266">
        <v>241</v>
      </c>
      <c r="B266">
        <f t="shared" ca="1" si="27"/>
        <v>0.49960319645533569</v>
      </c>
      <c r="C266" s="7">
        <f t="shared" ca="1" si="28"/>
        <v>1.5</v>
      </c>
      <c r="D266" s="7">
        <f t="shared" ca="1" si="34"/>
        <v>365</v>
      </c>
      <c r="E266" s="7">
        <f t="shared" ca="1" si="35"/>
        <v>369.10296781369993</v>
      </c>
      <c r="F266">
        <f t="shared" ca="1" si="29"/>
        <v>0.6713139233556118</v>
      </c>
      <c r="G266" s="7">
        <f t="shared" ca="1" si="30"/>
        <v>1.7217721020587982</v>
      </c>
      <c r="H266" s="7">
        <f t="shared" ca="1" si="31"/>
        <v>370.82473991575876</v>
      </c>
      <c r="I266" s="7">
        <f t="shared" ca="1" si="32"/>
        <v>4.1029678136999337</v>
      </c>
      <c r="J266" s="7">
        <f t="shared" ca="1" si="33"/>
        <v>5.8247399157587552</v>
      </c>
    </row>
    <row r="267" spans="1:10" x14ac:dyDescent="0.25">
      <c r="A267">
        <v>242</v>
      </c>
      <c r="B267">
        <f t="shared" ca="1" si="27"/>
        <v>0.56116119126257802</v>
      </c>
      <c r="C267" s="7">
        <f t="shared" ca="1" si="28"/>
        <v>1.5</v>
      </c>
      <c r="D267" s="7">
        <f t="shared" ca="1" si="34"/>
        <v>366.5</v>
      </c>
      <c r="E267" s="7">
        <f t="shared" ca="1" si="35"/>
        <v>370.82473991575876</v>
      </c>
      <c r="F267">
        <f t="shared" ca="1" si="29"/>
        <v>0.41504070728030096</v>
      </c>
      <c r="G267" s="7">
        <f t="shared" ca="1" si="30"/>
        <v>1.3927014239855917</v>
      </c>
      <c r="H267" s="7">
        <f t="shared" ca="1" si="31"/>
        <v>372.21744133974437</v>
      </c>
      <c r="I267" s="7">
        <f t="shared" ca="1" si="32"/>
        <v>4.3247399157587552</v>
      </c>
      <c r="J267" s="7">
        <f t="shared" ca="1" si="33"/>
        <v>5.7174413397443686</v>
      </c>
    </row>
    <row r="268" spans="1:10" x14ac:dyDescent="0.25">
      <c r="A268">
        <v>243</v>
      </c>
      <c r="B268">
        <f t="shared" ca="1" si="27"/>
        <v>0.96896340722277419</v>
      </c>
      <c r="C268" s="7">
        <f t="shared" ca="1" si="28"/>
        <v>2.5</v>
      </c>
      <c r="D268" s="7">
        <f t="shared" ca="1" si="34"/>
        <v>369</v>
      </c>
      <c r="E268" s="7">
        <f t="shared" ca="1" si="35"/>
        <v>372.21744133974437</v>
      </c>
      <c r="F268">
        <f t="shared" ca="1" si="29"/>
        <v>0.79492902023550127</v>
      </c>
      <c r="G268" s="7">
        <f t="shared" ca="1" si="30"/>
        <v>1.9118219188875818</v>
      </c>
      <c r="H268" s="7">
        <f t="shared" ca="1" si="31"/>
        <v>374.12926325863197</v>
      </c>
      <c r="I268" s="7">
        <f t="shared" ca="1" si="32"/>
        <v>3.2174413397443686</v>
      </c>
      <c r="J268" s="7">
        <f t="shared" ca="1" si="33"/>
        <v>5.1292632586319655</v>
      </c>
    </row>
    <row r="269" spans="1:10" x14ac:dyDescent="0.25">
      <c r="A269">
        <v>244</v>
      </c>
      <c r="B269">
        <f t="shared" ca="1" si="27"/>
        <v>0.58649506640894589</v>
      </c>
      <c r="C269" s="7">
        <f t="shared" ca="1" si="28"/>
        <v>1.5</v>
      </c>
      <c r="D269" s="7">
        <f t="shared" ca="1" si="34"/>
        <v>370.5</v>
      </c>
      <c r="E269" s="7">
        <f t="shared" ca="1" si="35"/>
        <v>374.12926325863197</v>
      </c>
      <c r="F269">
        <f t="shared" ca="1" si="29"/>
        <v>0.61411702678806179</v>
      </c>
      <c r="G269" s="7">
        <f t="shared" ca="1" si="30"/>
        <v>1.645032869112474</v>
      </c>
      <c r="H269" s="7">
        <f t="shared" ca="1" si="31"/>
        <v>375.77429612774444</v>
      </c>
      <c r="I269" s="7">
        <f t="shared" ca="1" si="32"/>
        <v>3.6292632586319655</v>
      </c>
      <c r="J269" s="7">
        <f t="shared" ca="1" si="33"/>
        <v>5.2742961277444351</v>
      </c>
    </row>
    <row r="270" spans="1:10" x14ac:dyDescent="0.25">
      <c r="A270">
        <v>245</v>
      </c>
      <c r="B270">
        <f t="shared" ca="1" si="27"/>
        <v>0.54315914265142851</v>
      </c>
      <c r="C270" s="7">
        <f t="shared" ca="1" si="28"/>
        <v>1.5</v>
      </c>
      <c r="D270" s="7">
        <f t="shared" ca="1" si="34"/>
        <v>372</v>
      </c>
      <c r="E270" s="7">
        <f t="shared" ca="1" si="35"/>
        <v>375.77429612774444</v>
      </c>
      <c r="F270">
        <f t="shared" ca="1" si="29"/>
        <v>0.30222802628216694</v>
      </c>
      <c r="G270" s="7">
        <f t="shared" ca="1" si="30"/>
        <v>1.2409984113945738</v>
      </c>
      <c r="H270" s="7">
        <f t="shared" ca="1" si="31"/>
        <v>377.01529453913901</v>
      </c>
      <c r="I270" s="7">
        <f t="shared" ca="1" si="32"/>
        <v>3.7742961277444351</v>
      </c>
      <c r="J270" s="7">
        <f t="shared" ca="1" si="33"/>
        <v>5.0152945391390062</v>
      </c>
    </row>
    <row r="271" spans="1:10" x14ac:dyDescent="0.25">
      <c r="A271">
        <v>246</v>
      </c>
      <c r="B271">
        <f t="shared" ca="1" si="27"/>
        <v>0.51571737680827434</v>
      </c>
      <c r="C271" s="7">
        <f t="shared" ca="1" si="28"/>
        <v>1.5</v>
      </c>
      <c r="D271" s="7">
        <f t="shared" ca="1" si="34"/>
        <v>373.5</v>
      </c>
      <c r="E271" s="7">
        <f t="shared" ca="1" si="35"/>
        <v>377.01529453913901</v>
      </c>
      <c r="F271">
        <f t="shared" ca="1" si="29"/>
        <v>0.76481244030657403</v>
      </c>
      <c r="G271" s="7">
        <f t="shared" ca="1" si="30"/>
        <v>1.8609344209198304</v>
      </c>
      <c r="H271" s="7">
        <f t="shared" ca="1" si="31"/>
        <v>378.87622896005882</v>
      </c>
      <c r="I271" s="7">
        <f t="shared" ca="1" si="32"/>
        <v>3.5152945391390062</v>
      </c>
      <c r="J271" s="7">
        <f t="shared" ca="1" si="33"/>
        <v>5.3762289600588247</v>
      </c>
    </row>
    <row r="272" spans="1:10" x14ac:dyDescent="0.25">
      <c r="A272">
        <v>247</v>
      </c>
      <c r="B272">
        <f t="shared" ca="1" si="27"/>
        <v>0.95163145864307108</v>
      </c>
      <c r="C272" s="7">
        <f t="shared" ca="1" si="28"/>
        <v>2.5</v>
      </c>
      <c r="D272" s="7">
        <f t="shared" ca="1" si="34"/>
        <v>376</v>
      </c>
      <c r="E272" s="7">
        <f t="shared" ca="1" si="35"/>
        <v>378.87622896005882</v>
      </c>
      <c r="F272">
        <f t="shared" ca="1" si="29"/>
        <v>0.28797720338235322</v>
      </c>
      <c r="G272" s="7">
        <f t="shared" ca="1" si="30"/>
        <v>1.2203481032001018</v>
      </c>
      <c r="H272" s="7">
        <f t="shared" ca="1" si="31"/>
        <v>380.09657706325891</v>
      </c>
      <c r="I272" s="7">
        <f t="shared" ca="1" si="32"/>
        <v>2.8762289600588247</v>
      </c>
      <c r="J272" s="7">
        <f t="shared" ca="1" si="33"/>
        <v>4.0965770632589056</v>
      </c>
    </row>
    <row r="273" spans="1:10" x14ac:dyDescent="0.25">
      <c r="A273">
        <v>248</v>
      </c>
      <c r="B273">
        <f t="shared" ca="1" si="27"/>
        <v>0.70212352814581569</v>
      </c>
      <c r="C273" s="7">
        <f t="shared" ca="1" si="28"/>
        <v>2</v>
      </c>
      <c r="D273" s="7">
        <f t="shared" ca="1" si="34"/>
        <v>378</v>
      </c>
      <c r="E273" s="7">
        <f t="shared" ca="1" si="35"/>
        <v>380.09657706325891</v>
      </c>
      <c r="F273">
        <f t="shared" ca="1" si="29"/>
        <v>9.0113806025198362E-2</v>
      </c>
      <c r="G273" s="7">
        <f t="shared" ca="1" si="30"/>
        <v>0.82997272689156665</v>
      </c>
      <c r="H273" s="7">
        <f t="shared" ca="1" si="31"/>
        <v>380.92654979015049</v>
      </c>
      <c r="I273" s="7">
        <f t="shared" ca="1" si="32"/>
        <v>2.0965770632589056</v>
      </c>
      <c r="J273" s="7">
        <f t="shared" ca="1" si="33"/>
        <v>2.9265497901504887</v>
      </c>
    </row>
    <row r="274" spans="1:10" x14ac:dyDescent="0.25">
      <c r="A274">
        <v>249</v>
      </c>
      <c r="B274">
        <f t="shared" ca="1" si="27"/>
        <v>0.55929878536836608</v>
      </c>
      <c r="C274" s="7">
        <f t="shared" ca="1" si="28"/>
        <v>1.5</v>
      </c>
      <c r="D274" s="7">
        <f t="shared" ca="1" si="34"/>
        <v>379.5</v>
      </c>
      <c r="E274" s="7">
        <f t="shared" ca="1" si="35"/>
        <v>380.92654979015049</v>
      </c>
      <c r="F274">
        <f t="shared" ca="1" si="29"/>
        <v>0.53521082511303408</v>
      </c>
      <c r="G274" s="7">
        <f t="shared" ca="1" si="30"/>
        <v>1.5441876766994169</v>
      </c>
      <c r="H274" s="7">
        <f t="shared" ca="1" si="31"/>
        <v>382.47073746684993</v>
      </c>
      <c r="I274" s="7">
        <f t="shared" ca="1" si="32"/>
        <v>1.4265497901504887</v>
      </c>
      <c r="J274" s="7">
        <f t="shared" ca="1" si="33"/>
        <v>2.9707374668499256</v>
      </c>
    </row>
    <row r="275" spans="1:10" x14ac:dyDescent="0.25">
      <c r="A275">
        <v>250</v>
      </c>
      <c r="B275">
        <f t="shared" ca="1" si="27"/>
        <v>0.39893262677744179</v>
      </c>
      <c r="C275" s="7">
        <f t="shared" ca="1" si="28"/>
        <v>1.5</v>
      </c>
      <c r="D275" s="7">
        <f t="shared" ca="1" si="34"/>
        <v>381</v>
      </c>
      <c r="E275" s="7">
        <f t="shared" ca="1" si="35"/>
        <v>382.47073746684993</v>
      </c>
      <c r="F275">
        <f t="shared" ca="1" si="29"/>
        <v>0.73265436636249825</v>
      </c>
      <c r="G275" s="7">
        <f t="shared" ca="1" si="30"/>
        <v>1.8104303603566789</v>
      </c>
      <c r="H275" s="7">
        <f t="shared" ca="1" si="31"/>
        <v>384.28116782720662</v>
      </c>
      <c r="I275" s="7">
        <f t="shared" ca="1" si="32"/>
        <v>1.4707374668499256</v>
      </c>
      <c r="J275" s="7">
        <f t="shared" ca="1" si="33"/>
        <v>3.281167827206616</v>
      </c>
    </row>
    <row r="276" spans="1:10" x14ac:dyDescent="0.25">
      <c r="A276">
        <v>251</v>
      </c>
      <c r="B276">
        <f t="shared" ca="1" si="27"/>
        <v>0.67530190026983805</v>
      </c>
      <c r="C276" s="7">
        <f t="shared" ca="1" si="28"/>
        <v>1.5</v>
      </c>
      <c r="D276" s="7">
        <f t="shared" ca="1" si="34"/>
        <v>382.5</v>
      </c>
      <c r="E276" s="7">
        <f t="shared" ca="1" si="35"/>
        <v>384.28116782720662</v>
      </c>
      <c r="F276">
        <f t="shared" ca="1" si="29"/>
        <v>0.20913814359229443</v>
      </c>
      <c r="G276" s="7">
        <f t="shared" ca="1" si="30"/>
        <v>1.0952923349413102</v>
      </c>
      <c r="H276" s="7">
        <f t="shared" ca="1" si="31"/>
        <v>385.37646016214791</v>
      </c>
      <c r="I276" s="7">
        <f t="shared" ca="1" si="32"/>
        <v>1.781167827206616</v>
      </c>
      <c r="J276" s="7">
        <f t="shared" ca="1" si="33"/>
        <v>2.8764601621479073</v>
      </c>
    </row>
    <row r="277" spans="1:10" x14ac:dyDescent="0.25">
      <c r="A277">
        <v>252</v>
      </c>
      <c r="B277">
        <f t="shared" ca="1" si="27"/>
        <v>0.13294190106225556</v>
      </c>
      <c r="C277" s="7">
        <f t="shared" ca="1" si="28"/>
        <v>1</v>
      </c>
      <c r="D277" s="7">
        <f t="shared" ca="1" si="34"/>
        <v>383.5</v>
      </c>
      <c r="E277" s="7">
        <f t="shared" ca="1" si="35"/>
        <v>385.37646016214791</v>
      </c>
      <c r="F277">
        <f t="shared" ca="1" si="29"/>
        <v>0.29960717270394854</v>
      </c>
      <c r="G277" s="7">
        <f t="shared" ca="1" si="30"/>
        <v>1.2372346701016654</v>
      </c>
      <c r="H277" s="7">
        <f t="shared" ca="1" si="31"/>
        <v>386.61369483224956</v>
      </c>
      <c r="I277" s="7">
        <f t="shared" ca="1" si="32"/>
        <v>1.8764601621479073</v>
      </c>
      <c r="J277" s="7">
        <f t="shared" ca="1" si="33"/>
        <v>3.1136948322495641</v>
      </c>
    </row>
    <row r="278" spans="1:10" x14ac:dyDescent="0.25">
      <c r="A278">
        <v>253</v>
      </c>
      <c r="B278">
        <f t="shared" ca="1" si="27"/>
        <v>0.98088068347592128</v>
      </c>
      <c r="C278" s="7">
        <f t="shared" ca="1" si="28"/>
        <v>2.5</v>
      </c>
      <c r="D278" s="7">
        <f t="shared" ca="1" si="34"/>
        <v>386</v>
      </c>
      <c r="E278" s="7">
        <f t="shared" ca="1" si="35"/>
        <v>386.61369483224956</v>
      </c>
      <c r="F278">
        <f t="shared" ca="1" si="29"/>
        <v>0.56351309762051305</v>
      </c>
      <c r="G278" s="7">
        <f t="shared" ca="1" si="30"/>
        <v>1.5799411417126692</v>
      </c>
      <c r="H278" s="7">
        <f t="shared" ca="1" si="31"/>
        <v>388.19363597396222</v>
      </c>
      <c r="I278" s="7">
        <f t="shared" ca="1" si="32"/>
        <v>0.61369483224956412</v>
      </c>
      <c r="J278" s="7">
        <f t="shared" ca="1" si="33"/>
        <v>2.1936359739622162</v>
      </c>
    </row>
    <row r="279" spans="1:10" x14ac:dyDescent="0.25">
      <c r="A279">
        <v>254</v>
      </c>
      <c r="B279">
        <f t="shared" ca="1" si="27"/>
        <v>0.47476788488642152</v>
      </c>
      <c r="C279" s="7">
        <f t="shared" ca="1" si="28"/>
        <v>1.5</v>
      </c>
      <c r="D279" s="7">
        <f t="shared" ca="1" si="34"/>
        <v>387.5</v>
      </c>
      <c r="E279" s="7">
        <f t="shared" ca="1" si="35"/>
        <v>388.19363597396222</v>
      </c>
      <c r="F279">
        <f t="shared" ca="1" si="29"/>
        <v>0.23734208417321734</v>
      </c>
      <c r="G279" s="7">
        <f t="shared" ca="1" si="30"/>
        <v>1.1425607864859155</v>
      </c>
      <c r="H279" s="7">
        <f t="shared" ca="1" si="31"/>
        <v>389.3361967604481</v>
      </c>
      <c r="I279" s="7">
        <f t="shared" ca="1" si="32"/>
        <v>0.69363597396221621</v>
      </c>
      <c r="J279" s="7">
        <f t="shared" ca="1" si="33"/>
        <v>1.8361967604481038</v>
      </c>
    </row>
    <row r="280" spans="1:10" x14ac:dyDescent="0.25">
      <c r="A280">
        <v>255</v>
      </c>
      <c r="B280">
        <f t="shared" ca="1" si="27"/>
        <v>4.4103103835153923E-2</v>
      </c>
      <c r="C280" s="7">
        <f t="shared" ca="1" si="28"/>
        <v>0.5</v>
      </c>
      <c r="D280" s="7">
        <f t="shared" ca="1" si="34"/>
        <v>388</v>
      </c>
      <c r="E280" s="7">
        <f t="shared" ca="1" si="35"/>
        <v>389.3361967604481</v>
      </c>
      <c r="F280">
        <f t="shared" ca="1" si="29"/>
        <v>0.21209092183314382</v>
      </c>
      <c r="G280" s="7">
        <f t="shared" ca="1" si="30"/>
        <v>1.1004063748375603</v>
      </c>
      <c r="H280" s="7">
        <f t="shared" ca="1" si="31"/>
        <v>390.43660313528568</v>
      </c>
      <c r="I280" s="7">
        <f t="shared" ca="1" si="32"/>
        <v>1.3361967604481038</v>
      </c>
      <c r="J280" s="7">
        <f t="shared" ca="1" si="33"/>
        <v>2.4366031352856794</v>
      </c>
    </row>
    <row r="281" spans="1:10" x14ac:dyDescent="0.25">
      <c r="A281">
        <v>256</v>
      </c>
      <c r="B281">
        <f t="shared" ca="1" si="27"/>
        <v>0.65699911480866968</v>
      </c>
      <c r="C281" s="7">
        <f t="shared" ca="1" si="28"/>
        <v>1.5</v>
      </c>
      <c r="D281" s="7">
        <f t="shared" ca="1" si="34"/>
        <v>389.5</v>
      </c>
      <c r="E281" s="7">
        <f t="shared" ca="1" si="35"/>
        <v>390.43660313528568</v>
      </c>
      <c r="F281">
        <f t="shared" ca="1" si="29"/>
        <v>0.58109731539881482</v>
      </c>
      <c r="G281" s="7">
        <f t="shared" ca="1" si="30"/>
        <v>1.6023507366845959</v>
      </c>
      <c r="H281" s="7">
        <f t="shared" ca="1" si="31"/>
        <v>392.03895387197025</v>
      </c>
      <c r="I281" s="7">
        <f t="shared" ca="1" si="32"/>
        <v>0.9366031352856794</v>
      </c>
      <c r="J281" s="7">
        <f t="shared" ca="1" si="33"/>
        <v>2.53895387197025</v>
      </c>
    </row>
    <row r="282" spans="1:10" x14ac:dyDescent="0.25">
      <c r="A282">
        <v>257</v>
      </c>
      <c r="B282">
        <f t="shared" ca="1" si="27"/>
        <v>0.12464851879705463</v>
      </c>
      <c r="C282" s="7">
        <f t="shared" ca="1" si="28"/>
        <v>1</v>
      </c>
      <c r="D282" s="7">
        <f t="shared" ca="1" si="34"/>
        <v>390.5</v>
      </c>
      <c r="E282" s="7">
        <f t="shared" ca="1" si="35"/>
        <v>392.03895387197025</v>
      </c>
      <c r="F282">
        <f t="shared" ca="1" si="29"/>
        <v>0.47333468807662094</v>
      </c>
      <c r="G282" s="7">
        <f t="shared" ca="1" si="30"/>
        <v>1.4665550641249667</v>
      </c>
      <c r="H282" s="7">
        <f t="shared" ca="1" si="31"/>
        <v>393.50550893609523</v>
      </c>
      <c r="I282" s="7">
        <f t="shared" ca="1" si="32"/>
        <v>1.53895387197025</v>
      </c>
      <c r="J282" s="7">
        <f t="shared" ca="1" si="33"/>
        <v>3.0055089360952252</v>
      </c>
    </row>
    <row r="283" spans="1:10" x14ac:dyDescent="0.25">
      <c r="A283">
        <v>258</v>
      </c>
      <c r="B283">
        <f t="shared" ref="B283:B346" ca="1" si="36">RAND()</f>
        <v>0.62632990849497339</v>
      </c>
      <c r="C283" s="7">
        <f t="shared" ref="C283:C346" ca="1" si="37">VLOOKUP(B283,$A$5:$B$9,2)</f>
        <v>1.5</v>
      </c>
      <c r="D283" s="7">
        <f t="shared" ca="1" si="34"/>
        <v>392</v>
      </c>
      <c r="E283" s="7">
        <f t="shared" ca="1" si="35"/>
        <v>393.50550893609523</v>
      </c>
      <c r="F283">
        <f t="shared" ref="F283:F346" ca="1" si="38">RAND()</f>
        <v>0.61895009233252751</v>
      </c>
      <c r="G283" s="7">
        <f t="shared" ref="G283:G346" ca="1" si="39">NORMINV(F283,$B$12,$B$13)</f>
        <v>1.6513622563766475</v>
      </c>
      <c r="H283" s="7">
        <f t="shared" ref="H283:H346" ca="1" si="40">E283+G283</f>
        <v>395.1568711924719</v>
      </c>
      <c r="I283" s="7">
        <f t="shared" ref="I283:I346" ca="1" si="41">E283-D283</f>
        <v>1.5055089360952252</v>
      </c>
      <c r="J283" s="7">
        <f t="shared" ref="J283:J346" ca="1" si="42">H283-D283</f>
        <v>3.1568711924718968</v>
      </c>
    </row>
    <row r="284" spans="1:10" x14ac:dyDescent="0.25">
      <c r="A284">
        <v>259</v>
      </c>
      <c r="B284">
        <f t="shared" ca="1" si="36"/>
        <v>0.34048867076153855</v>
      </c>
      <c r="C284" s="7">
        <f t="shared" ca="1" si="37"/>
        <v>1.5</v>
      </c>
      <c r="D284" s="7">
        <f t="shared" ref="D284:D347" ca="1" si="43">D283+C284</f>
        <v>393.5</v>
      </c>
      <c r="E284" s="7">
        <f t="shared" ref="E284:E347" ca="1" si="44">MAX(D284,H283)</f>
        <v>395.1568711924719</v>
      </c>
      <c r="F284">
        <f t="shared" ca="1" si="38"/>
        <v>0.60440968555863728</v>
      </c>
      <c r="G284" s="7">
        <f t="shared" ca="1" si="39"/>
        <v>1.6323889070403721</v>
      </c>
      <c r="H284" s="7">
        <f t="shared" ca="1" si="40"/>
        <v>396.78926009951226</v>
      </c>
      <c r="I284" s="7">
        <f t="shared" ca="1" si="41"/>
        <v>1.6568711924718968</v>
      </c>
      <c r="J284" s="7">
        <f t="shared" ca="1" si="42"/>
        <v>3.2892600995122621</v>
      </c>
    </row>
    <row r="285" spans="1:10" x14ac:dyDescent="0.25">
      <c r="A285">
        <v>260</v>
      </c>
      <c r="B285">
        <f t="shared" ca="1" si="36"/>
        <v>1.541402651736945E-2</v>
      </c>
      <c r="C285" s="7">
        <f t="shared" ca="1" si="37"/>
        <v>0.5</v>
      </c>
      <c r="D285" s="7">
        <f t="shared" ca="1" si="43"/>
        <v>394</v>
      </c>
      <c r="E285" s="7">
        <f t="shared" ca="1" si="44"/>
        <v>396.78926009951226</v>
      </c>
      <c r="F285">
        <f t="shared" ca="1" si="38"/>
        <v>5.2314214620488797E-2</v>
      </c>
      <c r="G285" s="7">
        <f t="shared" ca="1" si="39"/>
        <v>0.68859126313798424</v>
      </c>
      <c r="H285" s="7">
        <f t="shared" ca="1" si="40"/>
        <v>397.47785136265026</v>
      </c>
      <c r="I285" s="7">
        <f t="shared" ca="1" si="41"/>
        <v>2.7892600995122621</v>
      </c>
      <c r="J285" s="7">
        <f t="shared" ca="1" si="42"/>
        <v>3.4778513626502559</v>
      </c>
    </row>
    <row r="286" spans="1:10" x14ac:dyDescent="0.25">
      <c r="A286">
        <v>261</v>
      </c>
      <c r="B286">
        <f t="shared" ca="1" si="36"/>
        <v>0.84184529854973911</v>
      </c>
      <c r="C286" s="7">
        <f t="shared" ca="1" si="37"/>
        <v>2</v>
      </c>
      <c r="D286" s="7">
        <f t="shared" ca="1" si="43"/>
        <v>396</v>
      </c>
      <c r="E286" s="7">
        <f t="shared" ca="1" si="44"/>
        <v>397.47785136265026</v>
      </c>
      <c r="F286">
        <f t="shared" ca="1" si="38"/>
        <v>0.44160156042906507</v>
      </c>
      <c r="G286" s="7">
        <f t="shared" ca="1" si="39"/>
        <v>1.4265450393680035</v>
      </c>
      <c r="H286" s="7">
        <f t="shared" ca="1" si="40"/>
        <v>398.90439640201828</v>
      </c>
      <c r="I286" s="7">
        <f t="shared" ca="1" si="41"/>
        <v>1.4778513626502559</v>
      </c>
      <c r="J286" s="7">
        <f t="shared" ca="1" si="42"/>
        <v>2.9043964020182784</v>
      </c>
    </row>
    <row r="287" spans="1:10" x14ac:dyDescent="0.25">
      <c r="A287">
        <v>262</v>
      </c>
      <c r="B287">
        <f t="shared" ca="1" si="36"/>
        <v>0.46483732843333236</v>
      </c>
      <c r="C287" s="7">
        <f t="shared" ca="1" si="37"/>
        <v>1.5</v>
      </c>
      <c r="D287" s="7">
        <f t="shared" ca="1" si="43"/>
        <v>397.5</v>
      </c>
      <c r="E287" s="7">
        <f t="shared" ca="1" si="44"/>
        <v>398.90439640201828</v>
      </c>
      <c r="F287">
        <f t="shared" ca="1" si="38"/>
        <v>0.55187716430009148</v>
      </c>
      <c r="G287" s="7">
        <f t="shared" ca="1" si="39"/>
        <v>1.5652027145945333</v>
      </c>
      <c r="H287" s="7">
        <f t="shared" ca="1" si="40"/>
        <v>400.46959911661281</v>
      </c>
      <c r="I287" s="7">
        <f t="shared" ca="1" si="41"/>
        <v>1.4043964020182784</v>
      </c>
      <c r="J287" s="7">
        <f t="shared" ca="1" si="42"/>
        <v>2.9695991166128124</v>
      </c>
    </row>
    <row r="288" spans="1:10" x14ac:dyDescent="0.25">
      <c r="A288">
        <v>263</v>
      </c>
      <c r="B288">
        <f t="shared" ca="1" si="36"/>
        <v>0.50972023873329741</v>
      </c>
      <c r="C288" s="7">
        <f t="shared" ca="1" si="37"/>
        <v>1.5</v>
      </c>
      <c r="D288" s="7">
        <f t="shared" ca="1" si="43"/>
        <v>399</v>
      </c>
      <c r="E288" s="7">
        <f t="shared" ca="1" si="44"/>
        <v>400.46959911661281</v>
      </c>
      <c r="F288">
        <f t="shared" ca="1" si="38"/>
        <v>0.94709069376642574</v>
      </c>
      <c r="G288" s="7">
        <f t="shared" ca="1" si="39"/>
        <v>2.3086382433438697</v>
      </c>
      <c r="H288" s="7">
        <f t="shared" ca="1" si="40"/>
        <v>402.77823735995668</v>
      </c>
      <c r="I288" s="7">
        <f t="shared" ca="1" si="41"/>
        <v>1.4695991166128124</v>
      </c>
      <c r="J288" s="7">
        <f t="shared" ca="1" si="42"/>
        <v>3.7782373599566768</v>
      </c>
    </row>
    <row r="289" spans="1:10" x14ac:dyDescent="0.25">
      <c r="A289">
        <v>264</v>
      </c>
      <c r="B289">
        <f t="shared" ca="1" si="36"/>
        <v>0.55820789788388658</v>
      </c>
      <c r="C289" s="7">
        <f t="shared" ca="1" si="37"/>
        <v>1.5</v>
      </c>
      <c r="D289" s="7">
        <f t="shared" ca="1" si="43"/>
        <v>400.5</v>
      </c>
      <c r="E289" s="7">
        <f t="shared" ca="1" si="44"/>
        <v>402.77823735995668</v>
      </c>
      <c r="F289">
        <f t="shared" ca="1" si="38"/>
        <v>3.8652171051816397E-2</v>
      </c>
      <c r="G289" s="7">
        <f t="shared" ca="1" si="39"/>
        <v>0.61672715143712953</v>
      </c>
      <c r="H289" s="7">
        <f t="shared" ca="1" si="40"/>
        <v>403.39496451139382</v>
      </c>
      <c r="I289" s="7">
        <f t="shared" ca="1" si="41"/>
        <v>2.2782373599566768</v>
      </c>
      <c r="J289" s="7">
        <f t="shared" ca="1" si="42"/>
        <v>2.8949645113938232</v>
      </c>
    </row>
    <row r="290" spans="1:10" x14ac:dyDescent="0.25">
      <c r="A290">
        <v>265</v>
      </c>
      <c r="B290">
        <f t="shared" ca="1" si="36"/>
        <v>5.5385010378968147E-2</v>
      </c>
      <c r="C290" s="7">
        <f t="shared" ca="1" si="37"/>
        <v>0.5</v>
      </c>
      <c r="D290" s="7">
        <f t="shared" ca="1" si="43"/>
        <v>401</v>
      </c>
      <c r="E290" s="7">
        <f t="shared" ca="1" si="44"/>
        <v>403.39496451139382</v>
      </c>
      <c r="F290">
        <f t="shared" ca="1" si="38"/>
        <v>0.71818854271709376</v>
      </c>
      <c r="G290" s="7">
        <f t="shared" ca="1" si="39"/>
        <v>1.7887343220723031</v>
      </c>
      <c r="H290" s="7">
        <f t="shared" ca="1" si="40"/>
        <v>405.18369883346611</v>
      </c>
      <c r="I290" s="7">
        <f t="shared" ca="1" si="41"/>
        <v>2.3949645113938232</v>
      </c>
      <c r="J290" s="7">
        <f t="shared" ca="1" si="42"/>
        <v>4.18369883346611</v>
      </c>
    </row>
    <row r="291" spans="1:10" x14ac:dyDescent="0.25">
      <c r="A291">
        <v>266</v>
      </c>
      <c r="B291">
        <f t="shared" ca="1" si="36"/>
        <v>0.89482670588309587</v>
      </c>
      <c r="C291" s="7">
        <f t="shared" ca="1" si="37"/>
        <v>2</v>
      </c>
      <c r="D291" s="7">
        <f t="shared" ca="1" si="43"/>
        <v>403</v>
      </c>
      <c r="E291" s="7">
        <f t="shared" ca="1" si="44"/>
        <v>405.18369883346611</v>
      </c>
      <c r="F291">
        <f t="shared" ca="1" si="38"/>
        <v>0.46980894114368132</v>
      </c>
      <c r="G291" s="7">
        <f t="shared" ca="1" si="39"/>
        <v>1.4621249285455253</v>
      </c>
      <c r="H291" s="7">
        <f t="shared" ca="1" si="40"/>
        <v>406.64582376201162</v>
      </c>
      <c r="I291" s="7">
        <f t="shared" ca="1" si="41"/>
        <v>2.18369883346611</v>
      </c>
      <c r="J291" s="7">
        <f t="shared" ca="1" si="42"/>
        <v>3.6458237620116165</v>
      </c>
    </row>
    <row r="292" spans="1:10" x14ac:dyDescent="0.25">
      <c r="A292">
        <v>267</v>
      </c>
      <c r="B292">
        <f t="shared" ca="1" si="36"/>
        <v>0.24332840877149142</v>
      </c>
      <c r="C292" s="7">
        <f t="shared" ca="1" si="37"/>
        <v>1</v>
      </c>
      <c r="D292" s="7">
        <f t="shared" ca="1" si="43"/>
        <v>404</v>
      </c>
      <c r="E292" s="7">
        <f t="shared" ca="1" si="44"/>
        <v>406.64582376201162</v>
      </c>
      <c r="F292">
        <f t="shared" ca="1" si="38"/>
        <v>0.66746350372045049</v>
      </c>
      <c r="G292" s="7">
        <f t="shared" ca="1" si="39"/>
        <v>1.7164599292271234</v>
      </c>
      <c r="H292" s="7">
        <f t="shared" ca="1" si="40"/>
        <v>408.36228369123876</v>
      </c>
      <c r="I292" s="7">
        <f t="shared" ca="1" si="41"/>
        <v>2.6458237620116165</v>
      </c>
      <c r="J292" s="7">
        <f t="shared" ca="1" si="42"/>
        <v>4.3622836912387584</v>
      </c>
    </row>
    <row r="293" spans="1:10" x14ac:dyDescent="0.25">
      <c r="A293">
        <v>268</v>
      </c>
      <c r="B293">
        <f t="shared" ca="1" si="36"/>
        <v>0.47502188467902806</v>
      </c>
      <c r="C293" s="7">
        <f t="shared" ca="1" si="37"/>
        <v>1.5</v>
      </c>
      <c r="D293" s="7">
        <f t="shared" ca="1" si="43"/>
        <v>405.5</v>
      </c>
      <c r="E293" s="7">
        <f t="shared" ca="1" si="44"/>
        <v>408.36228369123876</v>
      </c>
      <c r="F293">
        <f t="shared" ca="1" si="38"/>
        <v>0.5818241511730845</v>
      </c>
      <c r="G293" s="7">
        <f t="shared" ca="1" si="39"/>
        <v>1.6032811549987542</v>
      </c>
      <c r="H293" s="7">
        <f t="shared" ca="1" si="40"/>
        <v>409.9655648462375</v>
      </c>
      <c r="I293" s="7">
        <f t="shared" ca="1" si="41"/>
        <v>2.8622836912387584</v>
      </c>
      <c r="J293" s="7">
        <f t="shared" ca="1" si="42"/>
        <v>4.4655648462374984</v>
      </c>
    </row>
    <row r="294" spans="1:10" x14ac:dyDescent="0.25">
      <c r="A294">
        <v>269</v>
      </c>
      <c r="B294">
        <f t="shared" ca="1" si="36"/>
        <v>0.29561874363035023</v>
      </c>
      <c r="C294" s="7">
        <f t="shared" ca="1" si="37"/>
        <v>1</v>
      </c>
      <c r="D294" s="7">
        <f t="shared" ca="1" si="43"/>
        <v>406.5</v>
      </c>
      <c r="E294" s="7">
        <f t="shared" ca="1" si="44"/>
        <v>409.9655648462375</v>
      </c>
      <c r="F294">
        <f t="shared" ca="1" si="38"/>
        <v>0.6766906639368655</v>
      </c>
      <c r="G294" s="7">
        <f t="shared" ca="1" si="39"/>
        <v>1.7292323122022082</v>
      </c>
      <c r="H294" s="7">
        <f t="shared" ca="1" si="40"/>
        <v>411.69479715843971</v>
      </c>
      <c r="I294" s="7">
        <f t="shared" ca="1" si="41"/>
        <v>3.4655648462374984</v>
      </c>
      <c r="J294" s="7">
        <f t="shared" ca="1" si="42"/>
        <v>5.1947971584397123</v>
      </c>
    </row>
    <row r="295" spans="1:10" x14ac:dyDescent="0.25">
      <c r="A295">
        <v>270</v>
      </c>
      <c r="B295">
        <f t="shared" ca="1" si="36"/>
        <v>0.15882110748623002</v>
      </c>
      <c r="C295" s="7">
        <f t="shared" ca="1" si="37"/>
        <v>1</v>
      </c>
      <c r="D295" s="7">
        <f t="shared" ca="1" si="43"/>
        <v>407.5</v>
      </c>
      <c r="E295" s="7">
        <f t="shared" ca="1" si="44"/>
        <v>411.69479715843971</v>
      </c>
      <c r="F295">
        <f t="shared" ca="1" si="38"/>
        <v>0.95708413086148891</v>
      </c>
      <c r="G295" s="7">
        <f t="shared" ca="1" si="39"/>
        <v>2.3589037357500455</v>
      </c>
      <c r="H295" s="7">
        <f t="shared" ca="1" si="40"/>
        <v>414.05370089418977</v>
      </c>
      <c r="I295" s="7">
        <f t="shared" ca="1" si="41"/>
        <v>4.1947971584397123</v>
      </c>
      <c r="J295" s="7">
        <f t="shared" ca="1" si="42"/>
        <v>6.5537008941897739</v>
      </c>
    </row>
    <row r="296" spans="1:10" x14ac:dyDescent="0.25">
      <c r="A296">
        <v>271</v>
      </c>
      <c r="B296">
        <f t="shared" ca="1" si="36"/>
        <v>0.27032204289001294</v>
      </c>
      <c r="C296" s="7">
        <f t="shared" ca="1" si="37"/>
        <v>1</v>
      </c>
      <c r="D296" s="7">
        <f t="shared" ca="1" si="43"/>
        <v>408.5</v>
      </c>
      <c r="E296" s="7">
        <f t="shared" ca="1" si="44"/>
        <v>414.05370089418977</v>
      </c>
      <c r="F296">
        <f t="shared" ca="1" si="38"/>
        <v>0.57470451618420448</v>
      </c>
      <c r="G296" s="7">
        <f t="shared" ca="1" si="39"/>
        <v>1.5941822237225967</v>
      </c>
      <c r="H296" s="7">
        <f t="shared" ca="1" si="40"/>
        <v>415.64788311791239</v>
      </c>
      <c r="I296" s="7">
        <f t="shared" ca="1" si="41"/>
        <v>5.5537008941897739</v>
      </c>
      <c r="J296" s="7">
        <f t="shared" ca="1" si="42"/>
        <v>7.1478831179123858</v>
      </c>
    </row>
    <row r="297" spans="1:10" x14ac:dyDescent="0.25">
      <c r="A297">
        <v>272</v>
      </c>
      <c r="B297">
        <f t="shared" ca="1" si="36"/>
        <v>0.75668461368660789</v>
      </c>
      <c r="C297" s="7">
        <f t="shared" ca="1" si="37"/>
        <v>2</v>
      </c>
      <c r="D297" s="7">
        <f t="shared" ca="1" si="43"/>
        <v>410.5</v>
      </c>
      <c r="E297" s="7">
        <f t="shared" ca="1" si="44"/>
        <v>415.64788311791239</v>
      </c>
      <c r="F297">
        <f t="shared" ca="1" si="38"/>
        <v>0.45170065119177327</v>
      </c>
      <c r="G297" s="7">
        <f t="shared" ca="1" si="39"/>
        <v>1.4393170988242481</v>
      </c>
      <c r="H297" s="7">
        <f t="shared" ca="1" si="40"/>
        <v>417.08720021673662</v>
      </c>
      <c r="I297" s="7">
        <f t="shared" ca="1" si="41"/>
        <v>5.1478831179123858</v>
      </c>
      <c r="J297" s="7">
        <f t="shared" ca="1" si="42"/>
        <v>6.587200216736619</v>
      </c>
    </row>
    <row r="298" spans="1:10" x14ac:dyDescent="0.25">
      <c r="A298">
        <v>273</v>
      </c>
      <c r="B298">
        <f t="shared" ca="1" si="36"/>
        <v>9.3342388574659929E-2</v>
      </c>
      <c r="C298" s="7">
        <f t="shared" ca="1" si="37"/>
        <v>0.5</v>
      </c>
      <c r="D298" s="7">
        <f t="shared" ca="1" si="43"/>
        <v>411</v>
      </c>
      <c r="E298" s="7">
        <f t="shared" ca="1" si="44"/>
        <v>417.08720021673662</v>
      </c>
      <c r="F298">
        <f t="shared" ca="1" si="38"/>
        <v>0.14001577503089346</v>
      </c>
      <c r="G298" s="7">
        <f t="shared" ca="1" si="39"/>
        <v>0.95987576552605958</v>
      </c>
      <c r="H298" s="7">
        <f t="shared" ca="1" si="40"/>
        <v>418.0470759822627</v>
      </c>
      <c r="I298" s="7">
        <f t="shared" ca="1" si="41"/>
        <v>6.087200216736619</v>
      </c>
      <c r="J298" s="7">
        <f t="shared" ca="1" si="42"/>
        <v>7.0470759822626974</v>
      </c>
    </row>
    <row r="299" spans="1:10" x14ac:dyDescent="0.25">
      <c r="A299">
        <v>274</v>
      </c>
      <c r="B299">
        <f t="shared" ca="1" si="36"/>
        <v>0.74438410892918838</v>
      </c>
      <c r="C299" s="7">
        <f t="shared" ca="1" si="37"/>
        <v>2</v>
      </c>
      <c r="D299" s="7">
        <f t="shared" ca="1" si="43"/>
        <v>413</v>
      </c>
      <c r="E299" s="7">
        <f t="shared" ca="1" si="44"/>
        <v>418.0470759822627</v>
      </c>
      <c r="F299">
        <f t="shared" ca="1" si="38"/>
        <v>0.4282407469718913</v>
      </c>
      <c r="G299" s="7">
        <f t="shared" ca="1" si="39"/>
        <v>1.4095725655153855</v>
      </c>
      <c r="H299" s="7">
        <f t="shared" ca="1" si="40"/>
        <v>419.45664854777806</v>
      </c>
      <c r="I299" s="7">
        <f t="shared" ca="1" si="41"/>
        <v>5.0470759822626974</v>
      </c>
      <c r="J299" s="7">
        <f t="shared" ca="1" si="42"/>
        <v>6.4566485477780589</v>
      </c>
    </row>
    <row r="300" spans="1:10" x14ac:dyDescent="0.25">
      <c r="A300">
        <v>275</v>
      </c>
      <c r="B300">
        <f t="shared" ca="1" si="36"/>
        <v>0.45595581680169983</v>
      </c>
      <c r="C300" s="7">
        <f t="shared" ca="1" si="37"/>
        <v>1.5</v>
      </c>
      <c r="D300" s="7">
        <f t="shared" ca="1" si="43"/>
        <v>414.5</v>
      </c>
      <c r="E300" s="7">
        <f t="shared" ca="1" si="44"/>
        <v>419.45664854777806</v>
      </c>
      <c r="F300">
        <f t="shared" ca="1" si="38"/>
        <v>0.14083644380817462</v>
      </c>
      <c r="G300" s="7">
        <f t="shared" ca="1" si="39"/>
        <v>0.96171553124569986</v>
      </c>
      <c r="H300" s="7">
        <f t="shared" ca="1" si="40"/>
        <v>420.41836407902377</v>
      </c>
      <c r="I300" s="7">
        <f t="shared" ca="1" si="41"/>
        <v>4.9566485477780589</v>
      </c>
      <c r="J300" s="7">
        <f t="shared" ca="1" si="42"/>
        <v>5.9183640790237746</v>
      </c>
    </row>
    <row r="301" spans="1:10" x14ac:dyDescent="0.25">
      <c r="A301">
        <v>276</v>
      </c>
      <c r="B301">
        <f t="shared" ca="1" si="36"/>
        <v>0.99733209982038518</v>
      </c>
      <c r="C301" s="7">
        <f t="shared" ca="1" si="37"/>
        <v>2.5</v>
      </c>
      <c r="D301" s="7">
        <f t="shared" ca="1" si="43"/>
        <v>417</v>
      </c>
      <c r="E301" s="7">
        <f t="shared" ca="1" si="44"/>
        <v>420.41836407902377</v>
      </c>
      <c r="F301">
        <f t="shared" ca="1" si="38"/>
        <v>0.30896767073479792</v>
      </c>
      <c r="G301" s="7">
        <f t="shared" ca="1" si="39"/>
        <v>1.2506106832442851</v>
      </c>
      <c r="H301" s="7">
        <f t="shared" ca="1" si="40"/>
        <v>421.66897476226808</v>
      </c>
      <c r="I301" s="7">
        <f t="shared" ca="1" si="41"/>
        <v>3.4183640790237746</v>
      </c>
      <c r="J301" s="7">
        <f t="shared" ca="1" si="42"/>
        <v>4.6689747622680784</v>
      </c>
    </row>
    <row r="302" spans="1:10" x14ac:dyDescent="0.25">
      <c r="A302">
        <v>277</v>
      </c>
      <c r="B302">
        <f t="shared" ca="1" si="36"/>
        <v>0.40365565776815326</v>
      </c>
      <c r="C302" s="7">
        <f t="shared" ca="1" si="37"/>
        <v>1.5</v>
      </c>
      <c r="D302" s="7">
        <f t="shared" ca="1" si="43"/>
        <v>418.5</v>
      </c>
      <c r="E302" s="7">
        <f t="shared" ca="1" si="44"/>
        <v>421.66897476226808</v>
      </c>
      <c r="F302">
        <f t="shared" ca="1" si="38"/>
        <v>0.23551899834045797</v>
      </c>
      <c r="G302" s="7">
        <f t="shared" ca="1" si="39"/>
        <v>1.1396044050201934</v>
      </c>
      <c r="H302" s="7">
        <f t="shared" ca="1" si="40"/>
        <v>422.80857916728826</v>
      </c>
      <c r="I302" s="7">
        <f t="shared" ca="1" si="41"/>
        <v>3.1689747622680784</v>
      </c>
      <c r="J302" s="7">
        <f t="shared" ca="1" si="42"/>
        <v>4.3085791672882578</v>
      </c>
    </row>
    <row r="303" spans="1:10" x14ac:dyDescent="0.25">
      <c r="A303">
        <v>278</v>
      </c>
      <c r="B303">
        <f t="shared" ca="1" si="36"/>
        <v>0.7990737426857184</v>
      </c>
      <c r="C303" s="7">
        <f t="shared" ca="1" si="37"/>
        <v>2</v>
      </c>
      <c r="D303" s="7">
        <f t="shared" ca="1" si="43"/>
        <v>420.5</v>
      </c>
      <c r="E303" s="7">
        <f t="shared" ca="1" si="44"/>
        <v>422.80857916728826</v>
      </c>
      <c r="F303">
        <f t="shared" ca="1" si="38"/>
        <v>0.78964627641230178</v>
      </c>
      <c r="G303" s="7">
        <f t="shared" ca="1" si="39"/>
        <v>1.902597252294248</v>
      </c>
      <c r="H303" s="7">
        <f t="shared" ca="1" si="40"/>
        <v>424.7111764195825</v>
      </c>
      <c r="I303" s="7">
        <f t="shared" ca="1" si="41"/>
        <v>2.3085791672882578</v>
      </c>
      <c r="J303" s="7">
        <f t="shared" ca="1" si="42"/>
        <v>4.2111764195825003</v>
      </c>
    </row>
    <row r="304" spans="1:10" x14ac:dyDescent="0.25">
      <c r="A304">
        <v>279</v>
      </c>
      <c r="B304">
        <f t="shared" ca="1" si="36"/>
        <v>0.47296143013035186</v>
      </c>
      <c r="C304" s="7">
        <f t="shared" ca="1" si="37"/>
        <v>1.5</v>
      </c>
      <c r="D304" s="7">
        <f t="shared" ca="1" si="43"/>
        <v>422</v>
      </c>
      <c r="E304" s="7">
        <f t="shared" ca="1" si="44"/>
        <v>424.7111764195825</v>
      </c>
      <c r="F304">
        <f t="shared" ca="1" si="38"/>
        <v>0.12188612148005629</v>
      </c>
      <c r="G304" s="7">
        <f t="shared" ca="1" si="39"/>
        <v>0.91719509900806051</v>
      </c>
      <c r="H304" s="7">
        <f t="shared" ca="1" si="40"/>
        <v>425.62837151859054</v>
      </c>
      <c r="I304" s="7">
        <f t="shared" ca="1" si="41"/>
        <v>2.7111764195825003</v>
      </c>
      <c r="J304" s="7">
        <f t="shared" ca="1" si="42"/>
        <v>3.6283715185905407</v>
      </c>
    </row>
    <row r="305" spans="1:10" x14ac:dyDescent="0.25">
      <c r="A305">
        <v>280</v>
      </c>
      <c r="B305">
        <f t="shared" ca="1" si="36"/>
        <v>0.71895244918831502</v>
      </c>
      <c r="C305" s="7">
        <f t="shared" ca="1" si="37"/>
        <v>2</v>
      </c>
      <c r="D305" s="7">
        <f t="shared" ca="1" si="43"/>
        <v>424</v>
      </c>
      <c r="E305" s="7">
        <f t="shared" ca="1" si="44"/>
        <v>425.62837151859054</v>
      </c>
      <c r="F305">
        <f t="shared" ca="1" si="38"/>
        <v>0.91223354101551435</v>
      </c>
      <c r="G305" s="7">
        <f t="shared" ca="1" si="39"/>
        <v>2.1773190035793513</v>
      </c>
      <c r="H305" s="7">
        <f t="shared" ca="1" si="40"/>
        <v>427.80569052216987</v>
      </c>
      <c r="I305" s="7">
        <f t="shared" ca="1" si="41"/>
        <v>1.6283715185905407</v>
      </c>
      <c r="J305" s="7">
        <f t="shared" ca="1" si="42"/>
        <v>3.8056905221698685</v>
      </c>
    </row>
    <row r="306" spans="1:10" x14ac:dyDescent="0.25">
      <c r="A306">
        <v>281</v>
      </c>
      <c r="B306">
        <f t="shared" ca="1" si="36"/>
        <v>0.72174301307475863</v>
      </c>
      <c r="C306" s="7">
        <f t="shared" ca="1" si="37"/>
        <v>2</v>
      </c>
      <c r="D306" s="7">
        <f t="shared" ca="1" si="43"/>
        <v>426</v>
      </c>
      <c r="E306" s="7">
        <f t="shared" ca="1" si="44"/>
        <v>427.80569052216987</v>
      </c>
      <c r="F306">
        <f t="shared" ca="1" si="38"/>
        <v>0.84212600180583264</v>
      </c>
      <c r="G306" s="7">
        <f t="shared" ca="1" si="39"/>
        <v>2.0016169746429848</v>
      </c>
      <c r="H306" s="7">
        <f t="shared" ca="1" si="40"/>
        <v>429.80730749681283</v>
      </c>
      <c r="I306" s="7">
        <f t="shared" ca="1" si="41"/>
        <v>1.8056905221698685</v>
      </c>
      <c r="J306" s="7">
        <f t="shared" ca="1" si="42"/>
        <v>3.8073074968128253</v>
      </c>
    </row>
    <row r="307" spans="1:10" x14ac:dyDescent="0.25">
      <c r="A307">
        <v>282</v>
      </c>
      <c r="B307">
        <f t="shared" ca="1" si="36"/>
        <v>0.10662019549767054</v>
      </c>
      <c r="C307" s="7">
        <f t="shared" ca="1" si="37"/>
        <v>1</v>
      </c>
      <c r="D307" s="7">
        <f t="shared" ca="1" si="43"/>
        <v>427</v>
      </c>
      <c r="E307" s="7">
        <f t="shared" ca="1" si="44"/>
        <v>429.80730749681283</v>
      </c>
      <c r="F307">
        <f t="shared" ca="1" si="38"/>
        <v>0.72255934626870921</v>
      </c>
      <c r="G307" s="7">
        <f t="shared" ca="1" si="39"/>
        <v>1.7952307368638187</v>
      </c>
      <c r="H307" s="7">
        <f t="shared" ca="1" si="40"/>
        <v>431.60253823367663</v>
      </c>
      <c r="I307" s="7">
        <f t="shared" ca="1" si="41"/>
        <v>2.8073074968128253</v>
      </c>
      <c r="J307" s="7">
        <f t="shared" ca="1" si="42"/>
        <v>4.6025382336766256</v>
      </c>
    </row>
    <row r="308" spans="1:10" x14ac:dyDescent="0.25">
      <c r="A308">
        <v>283</v>
      </c>
      <c r="B308">
        <f t="shared" ca="1" si="36"/>
        <v>0.19466937979180177</v>
      </c>
      <c r="C308" s="7">
        <f t="shared" ca="1" si="37"/>
        <v>1</v>
      </c>
      <c r="D308" s="7">
        <f t="shared" ca="1" si="43"/>
        <v>428</v>
      </c>
      <c r="E308" s="7">
        <f t="shared" ca="1" si="44"/>
        <v>431.60253823367663</v>
      </c>
      <c r="F308">
        <f t="shared" ca="1" si="38"/>
        <v>0.78750055557560517</v>
      </c>
      <c r="G308" s="7">
        <f t="shared" ca="1" si="39"/>
        <v>1.8988893802706706</v>
      </c>
      <c r="H308" s="7">
        <f t="shared" ca="1" si="40"/>
        <v>433.50142761394727</v>
      </c>
      <c r="I308" s="7">
        <f t="shared" ca="1" si="41"/>
        <v>3.6025382336766256</v>
      </c>
      <c r="J308" s="7">
        <f t="shared" ca="1" si="42"/>
        <v>5.5014276139472713</v>
      </c>
    </row>
    <row r="309" spans="1:10" x14ac:dyDescent="0.25">
      <c r="A309">
        <v>284</v>
      </c>
      <c r="B309">
        <f t="shared" ca="1" si="36"/>
        <v>0.42706197101786925</v>
      </c>
      <c r="C309" s="7">
        <f t="shared" ca="1" si="37"/>
        <v>1.5</v>
      </c>
      <c r="D309" s="7">
        <f t="shared" ca="1" si="43"/>
        <v>429.5</v>
      </c>
      <c r="E309" s="7">
        <f t="shared" ca="1" si="44"/>
        <v>433.50142761394727</v>
      </c>
      <c r="F309">
        <f t="shared" ca="1" si="38"/>
        <v>5.8788272941909803E-3</v>
      </c>
      <c r="G309" s="7">
        <f t="shared" ca="1" si="39"/>
        <v>0.24033222058974779</v>
      </c>
      <c r="H309" s="7">
        <f t="shared" ca="1" si="40"/>
        <v>433.74175983453699</v>
      </c>
      <c r="I309" s="7">
        <f t="shared" ca="1" si="41"/>
        <v>4.0014276139472713</v>
      </c>
      <c r="J309" s="7">
        <f t="shared" ca="1" si="42"/>
        <v>4.2417598345369925</v>
      </c>
    </row>
    <row r="310" spans="1:10" x14ac:dyDescent="0.25">
      <c r="A310">
        <v>285</v>
      </c>
      <c r="B310">
        <f t="shared" ca="1" si="36"/>
        <v>0.49256006677367536</v>
      </c>
      <c r="C310" s="7">
        <f t="shared" ca="1" si="37"/>
        <v>1.5</v>
      </c>
      <c r="D310" s="7">
        <f t="shared" ca="1" si="43"/>
        <v>431</v>
      </c>
      <c r="E310" s="7">
        <f t="shared" ca="1" si="44"/>
        <v>433.74175983453699</v>
      </c>
      <c r="F310">
        <f t="shared" ca="1" si="38"/>
        <v>0.44022025093813721</v>
      </c>
      <c r="G310" s="7">
        <f t="shared" ca="1" si="39"/>
        <v>1.4247945878569619</v>
      </c>
      <c r="H310" s="7">
        <f t="shared" ca="1" si="40"/>
        <v>435.16655442239397</v>
      </c>
      <c r="I310" s="7">
        <f t="shared" ca="1" si="41"/>
        <v>2.7417598345369925</v>
      </c>
      <c r="J310" s="7">
        <f t="shared" ca="1" si="42"/>
        <v>4.1665544223939719</v>
      </c>
    </row>
    <row r="311" spans="1:10" x14ac:dyDescent="0.25">
      <c r="A311">
        <v>286</v>
      </c>
      <c r="B311">
        <f t="shared" ca="1" si="36"/>
        <v>0.58355027873607801</v>
      </c>
      <c r="C311" s="7">
        <f t="shared" ca="1" si="37"/>
        <v>1.5</v>
      </c>
      <c r="D311" s="7">
        <f t="shared" ca="1" si="43"/>
        <v>432.5</v>
      </c>
      <c r="E311" s="7">
        <f t="shared" ca="1" si="44"/>
        <v>435.16655442239397</v>
      </c>
      <c r="F311">
        <f t="shared" ca="1" si="38"/>
        <v>0.10864923975638507</v>
      </c>
      <c r="G311" s="7">
        <f t="shared" ca="1" si="39"/>
        <v>0.88312822391252321</v>
      </c>
      <c r="H311" s="7">
        <f t="shared" ca="1" si="40"/>
        <v>436.04968264630651</v>
      </c>
      <c r="I311" s="7">
        <f t="shared" ca="1" si="41"/>
        <v>2.6665544223939719</v>
      </c>
      <c r="J311" s="7">
        <f t="shared" ca="1" si="42"/>
        <v>3.5496826463065076</v>
      </c>
    </row>
    <row r="312" spans="1:10" x14ac:dyDescent="0.25">
      <c r="A312">
        <v>287</v>
      </c>
      <c r="B312">
        <f t="shared" ca="1" si="36"/>
        <v>0.76362634295756127</v>
      </c>
      <c r="C312" s="7">
        <f t="shared" ca="1" si="37"/>
        <v>2</v>
      </c>
      <c r="D312" s="7">
        <f t="shared" ca="1" si="43"/>
        <v>434.5</v>
      </c>
      <c r="E312" s="7">
        <f t="shared" ca="1" si="44"/>
        <v>436.04968264630651</v>
      </c>
      <c r="F312">
        <f t="shared" ca="1" si="38"/>
        <v>0.60083160835407778</v>
      </c>
      <c r="G312" s="7">
        <f t="shared" ca="1" si="39"/>
        <v>1.6277501037970974</v>
      </c>
      <c r="H312" s="7">
        <f t="shared" ca="1" si="40"/>
        <v>437.67743275010361</v>
      </c>
      <c r="I312" s="7">
        <f t="shared" ca="1" si="41"/>
        <v>1.5496826463065076</v>
      </c>
      <c r="J312" s="7">
        <f t="shared" ca="1" si="42"/>
        <v>3.1774327501036055</v>
      </c>
    </row>
    <row r="313" spans="1:10" x14ac:dyDescent="0.25">
      <c r="A313">
        <v>288</v>
      </c>
      <c r="B313">
        <f t="shared" ca="1" si="36"/>
        <v>0.42186040564698546</v>
      </c>
      <c r="C313" s="7">
        <f t="shared" ca="1" si="37"/>
        <v>1.5</v>
      </c>
      <c r="D313" s="7">
        <f t="shared" ca="1" si="43"/>
        <v>436</v>
      </c>
      <c r="E313" s="7">
        <f t="shared" ca="1" si="44"/>
        <v>437.67743275010361</v>
      </c>
      <c r="F313">
        <f t="shared" ca="1" si="38"/>
        <v>7.6029060926174563E-2</v>
      </c>
      <c r="G313" s="7">
        <f t="shared" ca="1" si="39"/>
        <v>0.78385024251582935</v>
      </c>
      <c r="H313" s="7">
        <f t="shared" ca="1" si="40"/>
        <v>438.46128299261943</v>
      </c>
      <c r="I313" s="7">
        <f t="shared" ca="1" si="41"/>
        <v>1.6774327501036055</v>
      </c>
      <c r="J313" s="7">
        <f t="shared" ca="1" si="42"/>
        <v>2.4612829926194308</v>
      </c>
    </row>
    <row r="314" spans="1:10" x14ac:dyDescent="0.25">
      <c r="A314">
        <v>289</v>
      </c>
      <c r="B314">
        <f t="shared" ca="1" si="36"/>
        <v>0.22369469679248954</v>
      </c>
      <c r="C314" s="7">
        <f t="shared" ca="1" si="37"/>
        <v>1</v>
      </c>
      <c r="D314" s="7">
        <f t="shared" ca="1" si="43"/>
        <v>437</v>
      </c>
      <c r="E314" s="7">
        <f t="shared" ca="1" si="44"/>
        <v>438.46128299261943</v>
      </c>
      <c r="F314">
        <f t="shared" ca="1" si="38"/>
        <v>0.33252111300525344</v>
      </c>
      <c r="G314" s="7">
        <f t="shared" ca="1" si="39"/>
        <v>1.2835188964099031</v>
      </c>
      <c r="H314" s="7">
        <f t="shared" ca="1" si="40"/>
        <v>439.74480188902936</v>
      </c>
      <c r="I314" s="7">
        <f t="shared" ca="1" si="41"/>
        <v>1.4612829926194308</v>
      </c>
      <c r="J314" s="7">
        <f t="shared" ca="1" si="42"/>
        <v>2.7448018890293611</v>
      </c>
    </row>
    <row r="315" spans="1:10" x14ac:dyDescent="0.25">
      <c r="A315">
        <v>290</v>
      </c>
      <c r="B315">
        <f t="shared" ca="1" si="36"/>
        <v>0.59399810792794738</v>
      </c>
      <c r="C315" s="7">
        <f t="shared" ca="1" si="37"/>
        <v>1.5</v>
      </c>
      <c r="D315" s="7">
        <f t="shared" ca="1" si="43"/>
        <v>438.5</v>
      </c>
      <c r="E315" s="7">
        <f t="shared" ca="1" si="44"/>
        <v>439.74480188902936</v>
      </c>
      <c r="F315">
        <f t="shared" ca="1" si="38"/>
        <v>3.5993757340313293E-2</v>
      </c>
      <c r="G315" s="7">
        <f t="shared" ca="1" si="39"/>
        <v>0.60040147102368535</v>
      </c>
      <c r="H315" s="7">
        <f t="shared" ca="1" si="40"/>
        <v>440.34520336005306</v>
      </c>
      <c r="I315" s="7">
        <f t="shared" ca="1" si="41"/>
        <v>1.2448018890293611</v>
      </c>
      <c r="J315" s="7">
        <f t="shared" ca="1" si="42"/>
        <v>1.8452033600530626</v>
      </c>
    </row>
    <row r="316" spans="1:10" x14ac:dyDescent="0.25">
      <c r="A316">
        <v>291</v>
      </c>
      <c r="B316">
        <f t="shared" ca="1" si="36"/>
        <v>0.41800900780661621</v>
      </c>
      <c r="C316" s="7">
        <f t="shared" ca="1" si="37"/>
        <v>1.5</v>
      </c>
      <c r="D316" s="7">
        <f t="shared" ca="1" si="43"/>
        <v>440</v>
      </c>
      <c r="E316" s="7">
        <f t="shared" ca="1" si="44"/>
        <v>440.34520336005306</v>
      </c>
      <c r="F316">
        <f t="shared" ca="1" si="38"/>
        <v>9.7529525894418101E-2</v>
      </c>
      <c r="G316" s="7">
        <f t="shared" ca="1" si="39"/>
        <v>0.85212126066821359</v>
      </c>
      <c r="H316" s="7">
        <f t="shared" ca="1" si="40"/>
        <v>441.1973246207213</v>
      </c>
      <c r="I316" s="7">
        <f t="shared" ca="1" si="41"/>
        <v>0.34520336005306262</v>
      </c>
      <c r="J316" s="7">
        <f t="shared" ca="1" si="42"/>
        <v>1.1973246207213037</v>
      </c>
    </row>
    <row r="317" spans="1:10" x14ac:dyDescent="0.25">
      <c r="A317">
        <v>292</v>
      </c>
      <c r="B317">
        <f t="shared" ca="1" si="36"/>
        <v>0.51570116429950952</v>
      </c>
      <c r="C317" s="7">
        <f t="shared" ca="1" si="37"/>
        <v>1.5</v>
      </c>
      <c r="D317" s="7">
        <f t="shared" ca="1" si="43"/>
        <v>441.5</v>
      </c>
      <c r="E317" s="7">
        <f t="shared" ca="1" si="44"/>
        <v>441.5</v>
      </c>
      <c r="F317">
        <f t="shared" ca="1" si="38"/>
        <v>0.77619391323539444</v>
      </c>
      <c r="G317" s="7">
        <f t="shared" ca="1" si="39"/>
        <v>1.8797009531463948</v>
      </c>
      <c r="H317" s="7">
        <f t="shared" ca="1" si="40"/>
        <v>443.37970095314637</v>
      </c>
      <c r="I317" s="7">
        <f t="shared" ca="1" si="41"/>
        <v>0</v>
      </c>
      <c r="J317" s="7">
        <f t="shared" ca="1" si="42"/>
        <v>1.8797009531463686</v>
      </c>
    </row>
    <row r="318" spans="1:10" x14ac:dyDescent="0.25">
      <c r="A318">
        <v>293</v>
      </c>
      <c r="B318">
        <f t="shared" ca="1" si="36"/>
        <v>0.45421472162185794</v>
      </c>
      <c r="C318" s="7">
        <f t="shared" ca="1" si="37"/>
        <v>1.5</v>
      </c>
      <c r="D318" s="7">
        <f t="shared" ca="1" si="43"/>
        <v>443</v>
      </c>
      <c r="E318" s="7">
        <f t="shared" ca="1" si="44"/>
        <v>443.37970095314637</v>
      </c>
      <c r="F318">
        <f t="shared" ca="1" si="38"/>
        <v>0.6503871478374933</v>
      </c>
      <c r="G318" s="7">
        <f t="shared" ca="1" si="39"/>
        <v>1.6931829477428528</v>
      </c>
      <c r="H318" s="7">
        <f t="shared" ca="1" si="40"/>
        <v>445.07288390088922</v>
      </c>
      <c r="I318" s="7">
        <f t="shared" ca="1" si="41"/>
        <v>0.37970095314636865</v>
      </c>
      <c r="J318" s="7">
        <f t="shared" ca="1" si="42"/>
        <v>2.0728839008892237</v>
      </c>
    </row>
    <row r="319" spans="1:10" x14ac:dyDescent="0.25">
      <c r="A319">
        <v>294</v>
      </c>
      <c r="B319">
        <f t="shared" ca="1" si="36"/>
        <v>0.23326877559708259</v>
      </c>
      <c r="C319" s="7">
        <f t="shared" ca="1" si="37"/>
        <v>1</v>
      </c>
      <c r="D319" s="7">
        <f t="shared" ca="1" si="43"/>
        <v>444</v>
      </c>
      <c r="E319" s="7">
        <f t="shared" ca="1" si="44"/>
        <v>445.07288390088922</v>
      </c>
      <c r="F319">
        <f t="shared" ca="1" si="38"/>
        <v>0.42531534346710775</v>
      </c>
      <c r="G319" s="7">
        <f t="shared" ca="1" si="39"/>
        <v>1.4058431120482446</v>
      </c>
      <c r="H319" s="7">
        <f t="shared" ca="1" si="40"/>
        <v>446.47872701293744</v>
      </c>
      <c r="I319" s="7">
        <f t="shared" ca="1" si="41"/>
        <v>1.0728839008892237</v>
      </c>
      <c r="J319" s="7">
        <f t="shared" ca="1" si="42"/>
        <v>2.4787270129374406</v>
      </c>
    </row>
    <row r="320" spans="1:10" x14ac:dyDescent="0.25">
      <c r="A320">
        <v>295</v>
      </c>
      <c r="B320">
        <f t="shared" ca="1" si="36"/>
        <v>0.34679575826398035</v>
      </c>
      <c r="C320" s="7">
        <f t="shared" ca="1" si="37"/>
        <v>1.5</v>
      </c>
      <c r="D320" s="7">
        <f t="shared" ca="1" si="43"/>
        <v>445.5</v>
      </c>
      <c r="E320" s="7">
        <f t="shared" ca="1" si="44"/>
        <v>446.47872701293744</v>
      </c>
      <c r="F320">
        <f t="shared" ca="1" si="38"/>
        <v>0.77911112157183937</v>
      </c>
      <c r="G320" s="7">
        <f t="shared" ca="1" si="39"/>
        <v>1.8845973326683008</v>
      </c>
      <c r="H320" s="7">
        <f t="shared" ca="1" si="40"/>
        <v>448.36332434560575</v>
      </c>
      <c r="I320" s="7">
        <f t="shared" ca="1" si="41"/>
        <v>0.97872701293744058</v>
      </c>
      <c r="J320" s="7">
        <f t="shared" ca="1" si="42"/>
        <v>2.8633243456057471</v>
      </c>
    </row>
    <row r="321" spans="1:10" x14ac:dyDescent="0.25">
      <c r="A321">
        <v>296</v>
      </c>
      <c r="B321">
        <f t="shared" ca="1" si="36"/>
        <v>0.60562820841558884</v>
      </c>
      <c r="C321" s="7">
        <f t="shared" ca="1" si="37"/>
        <v>1.5</v>
      </c>
      <c r="D321" s="7">
        <f t="shared" ca="1" si="43"/>
        <v>447</v>
      </c>
      <c r="E321" s="7">
        <f t="shared" ca="1" si="44"/>
        <v>448.36332434560575</v>
      </c>
      <c r="F321">
        <f t="shared" ca="1" si="38"/>
        <v>0.21835781349474792</v>
      </c>
      <c r="G321" s="7">
        <f t="shared" ca="1" si="39"/>
        <v>1.111124336449911</v>
      </c>
      <c r="H321" s="7">
        <f t="shared" ca="1" si="40"/>
        <v>449.47444868205565</v>
      </c>
      <c r="I321" s="7">
        <f t="shared" ca="1" si="41"/>
        <v>1.3633243456057471</v>
      </c>
      <c r="J321" s="7">
        <f t="shared" ca="1" si="42"/>
        <v>2.4744486820556517</v>
      </c>
    </row>
    <row r="322" spans="1:10" x14ac:dyDescent="0.25">
      <c r="A322">
        <v>297</v>
      </c>
      <c r="B322">
        <f t="shared" ca="1" si="36"/>
        <v>0.74445649154336391</v>
      </c>
      <c r="C322" s="7">
        <f t="shared" ca="1" si="37"/>
        <v>2</v>
      </c>
      <c r="D322" s="7">
        <f t="shared" ca="1" si="43"/>
        <v>449</v>
      </c>
      <c r="E322" s="7">
        <f t="shared" ca="1" si="44"/>
        <v>449.47444868205565</v>
      </c>
      <c r="F322">
        <f t="shared" ca="1" si="38"/>
        <v>0.30394244874748821</v>
      </c>
      <c r="G322" s="7">
        <f t="shared" ca="1" si="39"/>
        <v>1.2434525204359965</v>
      </c>
      <c r="H322" s="7">
        <f t="shared" ca="1" si="40"/>
        <v>450.71790120249165</v>
      </c>
      <c r="I322" s="7">
        <f t="shared" ca="1" si="41"/>
        <v>0.47444868205565172</v>
      </c>
      <c r="J322" s="7">
        <f t="shared" ca="1" si="42"/>
        <v>1.717901202491646</v>
      </c>
    </row>
    <row r="323" spans="1:10" x14ac:dyDescent="0.25">
      <c r="A323">
        <v>298</v>
      </c>
      <c r="B323">
        <f t="shared" ca="1" si="36"/>
        <v>0.43266535943341689</v>
      </c>
      <c r="C323" s="7">
        <f t="shared" ca="1" si="37"/>
        <v>1.5</v>
      </c>
      <c r="D323" s="7">
        <f t="shared" ca="1" si="43"/>
        <v>450.5</v>
      </c>
      <c r="E323" s="7">
        <f t="shared" ca="1" si="44"/>
        <v>450.71790120249165</v>
      </c>
      <c r="F323">
        <f t="shared" ca="1" si="38"/>
        <v>0.95859251051550631</v>
      </c>
      <c r="G323" s="7">
        <f t="shared" ca="1" si="39"/>
        <v>2.367290692604723</v>
      </c>
      <c r="H323" s="7">
        <f t="shared" ca="1" si="40"/>
        <v>453.08519189509639</v>
      </c>
      <c r="I323" s="7">
        <f t="shared" ca="1" si="41"/>
        <v>0.21790120249164602</v>
      </c>
      <c r="J323" s="7">
        <f t="shared" ca="1" si="42"/>
        <v>2.5851918950963864</v>
      </c>
    </row>
    <row r="324" spans="1:10" x14ac:dyDescent="0.25">
      <c r="A324">
        <v>299</v>
      </c>
      <c r="B324">
        <f t="shared" ca="1" si="36"/>
        <v>0.18020399010753207</v>
      </c>
      <c r="C324" s="7">
        <f t="shared" ca="1" si="37"/>
        <v>1</v>
      </c>
      <c r="D324" s="7">
        <f t="shared" ca="1" si="43"/>
        <v>451.5</v>
      </c>
      <c r="E324" s="7">
        <f t="shared" ca="1" si="44"/>
        <v>453.08519189509639</v>
      </c>
      <c r="F324">
        <f t="shared" ca="1" si="38"/>
        <v>0.8556524757235151</v>
      </c>
      <c r="G324" s="7">
        <f t="shared" ca="1" si="39"/>
        <v>2.0304943368128519</v>
      </c>
      <c r="H324" s="7">
        <f t="shared" ca="1" si="40"/>
        <v>455.11568623190925</v>
      </c>
      <c r="I324" s="7">
        <f t="shared" ca="1" si="41"/>
        <v>1.5851918950963864</v>
      </c>
      <c r="J324" s="7">
        <f t="shared" ca="1" si="42"/>
        <v>3.6156862319092511</v>
      </c>
    </row>
    <row r="325" spans="1:10" x14ac:dyDescent="0.25">
      <c r="A325">
        <v>300</v>
      </c>
      <c r="B325">
        <f t="shared" ca="1" si="36"/>
        <v>0.26784676081746717</v>
      </c>
      <c r="C325" s="7">
        <f t="shared" ca="1" si="37"/>
        <v>1</v>
      </c>
      <c r="D325" s="7">
        <f t="shared" ca="1" si="43"/>
        <v>452.5</v>
      </c>
      <c r="E325" s="7">
        <f t="shared" ca="1" si="44"/>
        <v>455.11568623190925</v>
      </c>
      <c r="F325">
        <f t="shared" ca="1" si="38"/>
        <v>0.43785727887152359</v>
      </c>
      <c r="G325" s="7">
        <f t="shared" ca="1" si="39"/>
        <v>1.4217979830682967</v>
      </c>
      <c r="H325" s="7">
        <f t="shared" ca="1" si="40"/>
        <v>456.53748421497755</v>
      </c>
      <c r="I325" s="7">
        <f t="shared" ca="1" si="41"/>
        <v>2.6156862319092511</v>
      </c>
      <c r="J325" s="7">
        <f t="shared" ca="1" si="42"/>
        <v>4.0374842149775532</v>
      </c>
    </row>
    <row r="326" spans="1:10" x14ac:dyDescent="0.25">
      <c r="A326">
        <v>301</v>
      </c>
      <c r="B326">
        <f t="shared" ca="1" si="36"/>
        <v>0.79898891526317739</v>
      </c>
      <c r="C326" s="7">
        <f t="shared" ca="1" si="37"/>
        <v>2</v>
      </c>
      <c r="D326" s="7">
        <f t="shared" ca="1" si="43"/>
        <v>454.5</v>
      </c>
      <c r="E326" s="7">
        <f t="shared" ca="1" si="44"/>
        <v>456.53748421497755</v>
      </c>
      <c r="F326">
        <f t="shared" ca="1" si="38"/>
        <v>0.57972847386078974</v>
      </c>
      <c r="G326" s="7">
        <f t="shared" ca="1" si="39"/>
        <v>1.6005994495531868</v>
      </c>
      <c r="H326" s="7">
        <f t="shared" ca="1" si="40"/>
        <v>458.13808366453077</v>
      </c>
      <c r="I326" s="7">
        <f t="shared" ca="1" si="41"/>
        <v>2.0374842149775532</v>
      </c>
      <c r="J326" s="7">
        <f t="shared" ca="1" si="42"/>
        <v>3.6380836645307681</v>
      </c>
    </row>
    <row r="327" spans="1:10" x14ac:dyDescent="0.25">
      <c r="A327">
        <v>302</v>
      </c>
      <c r="B327">
        <f t="shared" ca="1" si="36"/>
        <v>0.16744274814593574</v>
      </c>
      <c r="C327" s="7">
        <f t="shared" ca="1" si="37"/>
        <v>1</v>
      </c>
      <c r="D327" s="7">
        <f t="shared" ca="1" si="43"/>
        <v>455.5</v>
      </c>
      <c r="E327" s="7">
        <f t="shared" ca="1" si="44"/>
        <v>458.13808366453077</v>
      </c>
      <c r="F327">
        <f t="shared" ca="1" si="38"/>
        <v>0.87557699828262103</v>
      </c>
      <c r="G327" s="7">
        <f t="shared" ca="1" si="39"/>
        <v>2.0765784340944933</v>
      </c>
      <c r="H327" s="7">
        <f t="shared" ca="1" si="40"/>
        <v>460.21466209862524</v>
      </c>
      <c r="I327" s="7">
        <f t="shared" ca="1" si="41"/>
        <v>2.6380836645307681</v>
      </c>
      <c r="J327" s="7">
        <f t="shared" ca="1" si="42"/>
        <v>4.7146620986252401</v>
      </c>
    </row>
    <row r="328" spans="1:10" x14ac:dyDescent="0.25">
      <c r="A328">
        <v>303</v>
      </c>
      <c r="B328">
        <f t="shared" ca="1" si="36"/>
        <v>0.53597186346120584</v>
      </c>
      <c r="C328" s="7">
        <f t="shared" ca="1" si="37"/>
        <v>1.5</v>
      </c>
      <c r="D328" s="7">
        <f t="shared" ca="1" si="43"/>
        <v>457</v>
      </c>
      <c r="E328" s="7">
        <f t="shared" ca="1" si="44"/>
        <v>460.21466209862524</v>
      </c>
      <c r="F328">
        <f t="shared" ca="1" si="38"/>
        <v>0.31898451868319166</v>
      </c>
      <c r="G328" s="7">
        <f t="shared" ca="1" si="39"/>
        <v>1.2647298419219686</v>
      </c>
      <c r="H328" s="7">
        <f t="shared" ca="1" si="40"/>
        <v>461.4793919405472</v>
      </c>
      <c r="I328" s="7">
        <f t="shared" ca="1" si="41"/>
        <v>3.2146620986252401</v>
      </c>
      <c r="J328" s="7">
        <f t="shared" ca="1" si="42"/>
        <v>4.4793919405472025</v>
      </c>
    </row>
    <row r="329" spans="1:10" x14ac:dyDescent="0.25">
      <c r="A329">
        <v>304</v>
      </c>
      <c r="B329">
        <f t="shared" ca="1" si="36"/>
        <v>0.63439217923014823</v>
      </c>
      <c r="C329" s="7">
        <f t="shared" ca="1" si="37"/>
        <v>1.5</v>
      </c>
      <c r="D329" s="7">
        <f t="shared" ca="1" si="43"/>
        <v>458.5</v>
      </c>
      <c r="E329" s="7">
        <f t="shared" ca="1" si="44"/>
        <v>461.4793919405472</v>
      </c>
      <c r="F329">
        <f t="shared" ca="1" si="38"/>
        <v>0.90196760405875143</v>
      </c>
      <c r="G329" s="7">
        <f t="shared" ca="1" si="39"/>
        <v>2.1464223282559129</v>
      </c>
      <c r="H329" s="7">
        <f t="shared" ca="1" si="40"/>
        <v>463.62581426880314</v>
      </c>
      <c r="I329" s="7">
        <f t="shared" ca="1" si="41"/>
        <v>2.9793919405472025</v>
      </c>
      <c r="J329" s="7">
        <f t="shared" ca="1" si="42"/>
        <v>5.1258142688031398</v>
      </c>
    </row>
    <row r="330" spans="1:10" x14ac:dyDescent="0.25">
      <c r="A330">
        <v>305</v>
      </c>
      <c r="B330">
        <f t="shared" ca="1" si="36"/>
        <v>0.84016432231254523</v>
      </c>
      <c r="C330" s="7">
        <f t="shared" ca="1" si="37"/>
        <v>2</v>
      </c>
      <c r="D330" s="7">
        <f t="shared" ca="1" si="43"/>
        <v>460.5</v>
      </c>
      <c r="E330" s="7">
        <f t="shared" ca="1" si="44"/>
        <v>463.62581426880314</v>
      </c>
      <c r="F330">
        <f t="shared" ca="1" si="38"/>
        <v>0.48817496875874711</v>
      </c>
      <c r="G330" s="7">
        <f t="shared" ca="1" si="39"/>
        <v>1.4851773503250942</v>
      </c>
      <c r="H330" s="7">
        <f t="shared" ca="1" si="40"/>
        <v>465.11099161912824</v>
      </c>
      <c r="I330" s="7">
        <f t="shared" ca="1" si="41"/>
        <v>3.1258142688031398</v>
      </c>
      <c r="J330" s="7">
        <f t="shared" ca="1" si="42"/>
        <v>4.6109916191282423</v>
      </c>
    </row>
    <row r="331" spans="1:10" x14ac:dyDescent="0.25">
      <c r="A331">
        <v>306</v>
      </c>
      <c r="B331">
        <f t="shared" ca="1" si="36"/>
        <v>0.82437335671004142</v>
      </c>
      <c r="C331" s="7">
        <f t="shared" ca="1" si="37"/>
        <v>2</v>
      </c>
      <c r="D331" s="7">
        <f t="shared" ca="1" si="43"/>
        <v>462.5</v>
      </c>
      <c r="E331" s="7">
        <f t="shared" ca="1" si="44"/>
        <v>465.11099161912824</v>
      </c>
      <c r="F331">
        <f t="shared" ca="1" si="38"/>
        <v>0.97011569580045498</v>
      </c>
      <c r="G331" s="7">
        <f t="shared" ca="1" si="39"/>
        <v>2.4412483467530364</v>
      </c>
      <c r="H331" s="7">
        <f t="shared" ca="1" si="40"/>
        <v>467.55223996588126</v>
      </c>
      <c r="I331" s="7">
        <f t="shared" ca="1" si="41"/>
        <v>2.6109916191282423</v>
      </c>
      <c r="J331" s="7">
        <f t="shared" ca="1" si="42"/>
        <v>5.052239965881256</v>
      </c>
    </row>
    <row r="332" spans="1:10" x14ac:dyDescent="0.25">
      <c r="A332">
        <v>307</v>
      </c>
      <c r="B332">
        <f t="shared" ca="1" si="36"/>
        <v>0.27120216879457482</v>
      </c>
      <c r="C332" s="7">
        <f t="shared" ca="1" si="37"/>
        <v>1</v>
      </c>
      <c r="D332" s="7">
        <f t="shared" ca="1" si="43"/>
        <v>463.5</v>
      </c>
      <c r="E332" s="7">
        <f t="shared" ca="1" si="44"/>
        <v>467.55223996588126</v>
      </c>
      <c r="F332">
        <f t="shared" ca="1" si="38"/>
        <v>0.86314393260915034</v>
      </c>
      <c r="G332" s="7">
        <f t="shared" ca="1" si="39"/>
        <v>2.0472769347962596</v>
      </c>
      <c r="H332" s="7">
        <f t="shared" ca="1" si="40"/>
        <v>469.59951690067754</v>
      </c>
      <c r="I332" s="7">
        <f t="shared" ca="1" si="41"/>
        <v>4.052239965881256</v>
      </c>
      <c r="J332" s="7">
        <f t="shared" ca="1" si="42"/>
        <v>6.0995169006775427</v>
      </c>
    </row>
    <row r="333" spans="1:10" x14ac:dyDescent="0.25">
      <c r="A333">
        <v>308</v>
      </c>
      <c r="B333">
        <f t="shared" ca="1" si="36"/>
        <v>0.73761547215283307</v>
      </c>
      <c r="C333" s="7">
        <f t="shared" ca="1" si="37"/>
        <v>2</v>
      </c>
      <c r="D333" s="7">
        <f t="shared" ca="1" si="43"/>
        <v>465.5</v>
      </c>
      <c r="E333" s="7">
        <f t="shared" ca="1" si="44"/>
        <v>469.59951690067754</v>
      </c>
      <c r="F333">
        <f t="shared" ca="1" si="38"/>
        <v>0.92260184714395421</v>
      </c>
      <c r="G333" s="7">
        <f t="shared" ca="1" si="39"/>
        <v>2.2113962680469186</v>
      </c>
      <c r="H333" s="7">
        <f t="shared" ca="1" si="40"/>
        <v>471.81091316872448</v>
      </c>
      <c r="I333" s="7">
        <f t="shared" ca="1" si="41"/>
        <v>4.0995169006775427</v>
      </c>
      <c r="J333" s="7">
        <f t="shared" ca="1" si="42"/>
        <v>6.3109131687244826</v>
      </c>
    </row>
    <row r="334" spans="1:10" x14ac:dyDescent="0.25">
      <c r="A334">
        <v>309</v>
      </c>
      <c r="B334">
        <f t="shared" ca="1" si="36"/>
        <v>0.78236601189875354</v>
      </c>
      <c r="C334" s="7">
        <f t="shared" ca="1" si="37"/>
        <v>2</v>
      </c>
      <c r="D334" s="7">
        <f t="shared" ca="1" si="43"/>
        <v>467.5</v>
      </c>
      <c r="E334" s="7">
        <f t="shared" ca="1" si="44"/>
        <v>471.81091316872448</v>
      </c>
      <c r="F334">
        <f t="shared" ca="1" si="38"/>
        <v>0.27494771035037313</v>
      </c>
      <c r="G334" s="7">
        <f t="shared" ca="1" si="39"/>
        <v>1.2010415784178552</v>
      </c>
      <c r="H334" s="7">
        <f t="shared" ca="1" si="40"/>
        <v>473.01195474714234</v>
      </c>
      <c r="I334" s="7">
        <f t="shared" ca="1" si="41"/>
        <v>4.3109131687244826</v>
      </c>
      <c r="J334" s="7">
        <f t="shared" ca="1" si="42"/>
        <v>5.5119547471423402</v>
      </c>
    </row>
    <row r="335" spans="1:10" x14ac:dyDescent="0.25">
      <c r="A335">
        <v>310</v>
      </c>
      <c r="B335">
        <f t="shared" ca="1" si="36"/>
        <v>0.47667780275549321</v>
      </c>
      <c r="C335" s="7">
        <f t="shared" ca="1" si="37"/>
        <v>1.5</v>
      </c>
      <c r="D335" s="7">
        <f t="shared" ca="1" si="43"/>
        <v>469</v>
      </c>
      <c r="E335" s="7">
        <f t="shared" ca="1" si="44"/>
        <v>473.01195474714234</v>
      </c>
      <c r="F335">
        <f t="shared" ca="1" si="38"/>
        <v>0.90132970948115798</v>
      </c>
      <c r="G335" s="7">
        <f t="shared" ca="1" si="39"/>
        <v>2.1445827143085343</v>
      </c>
      <c r="H335" s="7">
        <f t="shared" ca="1" si="40"/>
        <v>475.15653746145085</v>
      </c>
      <c r="I335" s="7">
        <f t="shared" ca="1" si="41"/>
        <v>4.0119547471423402</v>
      </c>
      <c r="J335" s="7">
        <f t="shared" ca="1" si="42"/>
        <v>6.1565374614508528</v>
      </c>
    </row>
    <row r="336" spans="1:10" x14ac:dyDescent="0.25">
      <c r="A336">
        <v>311</v>
      </c>
      <c r="B336">
        <f t="shared" ca="1" si="36"/>
        <v>0.44681303197718469</v>
      </c>
      <c r="C336" s="7">
        <f t="shared" ca="1" si="37"/>
        <v>1.5</v>
      </c>
      <c r="D336" s="7">
        <f t="shared" ca="1" si="43"/>
        <v>470.5</v>
      </c>
      <c r="E336" s="7">
        <f t="shared" ca="1" si="44"/>
        <v>475.15653746145085</v>
      </c>
      <c r="F336">
        <f t="shared" ca="1" si="38"/>
        <v>0.79591650564783656</v>
      </c>
      <c r="G336" s="7">
        <f t="shared" ca="1" si="39"/>
        <v>1.9135618179742324</v>
      </c>
      <c r="H336" s="7">
        <f t="shared" ca="1" si="40"/>
        <v>477.07009927942511</v>
      </c>
      <c r="I336" s="7">
        <f t="shared" ca="1" si="41"/>
        <v>4.6565374614508528</v>
      </c>
      <c r="J336" s="7">
        <f t="shared" ca="1" si="42"/>
        <v>6.5700992794251079</v>
      </c>
    </row>
    <row r="337" spans="1:10" x14ac:dyDescent="0.25">
      <c r="A337">
        <v>312</v>
      </c>
      <c r="B337">
        <f t="shared" ca="1" si="36"/>
        <v>0.71016372438173769</v>
      </c>
      <c r="C337" s="7">
        <f t="shared" ca="1" si="37"/>
        <v>2</v>
      </c>
      <c r="D337" s="7">
        <f t="shared" ca="1" si="43"/>
        <v>472.5</v>
      </c>
      <c r="E337" s="7">
        <f t="shared" ca="1" si="44"/>
        <v>477.07009927942511</v>
      </c>
      <c r="F337">
        <f t="shared" ca="1" si="38"/>
        <v>0.45794981733125451</v>
      </c>
      <c r="G337" s="7">
        <f t="shared" ca="1" si="39"/>
        <v>1.4471999432289664</v>
      </c>
      <c r="H337" s="7">
        <f t="shared" ca="1" si="40"/>
        <v>478.51729922265406</v>
      </c>
      <c r="I337" s="7">
        <f t="shared" ca="1" si="41"/>
        <v>4.5700992794251079</v>
      </c>
      <c r="J337" s="7">
        <f t="shared" ca="1" si="42"/>
        <v>6.01729922265406</v>
      </c>
    </row>
    <row r="338" spans="1:10" x14ac:dyDescent="0.25">
      <c r="A338">
        <v>313</v>
      </c>
      <c r="B338">
        <f t="shared" ca="1" si="36"/>
        <v>0.65274698998356506</v>
      </c>
      <c r="C338" s="7">
        <f t="shared" ca="1" si="37"/>
        <v>1.5</v>
      </c>
      <c r="D338" s="7">
        <f t="shared" ca="1" si="43"/>
        <v>474</v>
      </c>
      <c r="E338" s="7">
        <f t="shared" ca="1" si="44"/>
        <v>478.51729922265406</v>
      </c>
      <c r="F338">
        <f t="shared" ca="1" si="38"/>
        <v>0.397066016166019</v>
      </c>
      <c r="G338" s="7">
        <f t="shared" ca="1" si="39"/>
        <v>1.36952562666217</v>
      </c>
      <c r="H338" s="7">
        <f t="shared" ca="1" si="40"/>
        <v>479.88682484931621</v>
      </c>
      <c r="I338" s="7">
        <f t="shared" ca="1" si="41"/>
        <v>4.51729922265406</v>
      </c>
      <c r="J338" s="7">
        <f t="shared" ca="1" si="42"/>
        <v>5.8868248493162127</v>
      </c>
    </row>
    <row r="339" spans="1:10" x14ac:dyDescent="0.25">
      <c r="A339">
        <v>314</v>
      </c>
      <c r="B339">
        <f t="shared" ca="1" si="36"/>
        <v>0.67669840346316157</v>
      </c>
      <c r="C339" s="7">
        <f t="shared" ca="1" si="37"/>
        <v>1.5</v>
      </c>
      <c r="D339" s="7">
        <f t="shared" ca="1" si="43"/>
        <v>475.5</v>
      </c>
      <c r="E339" s="7">
        <f t="shared" ca="1" si="44"/>
        <v>479.88682484931621</v>
      </c>
      <c r="F339">
        <f t="shared" ca="1" si="38"/>
        <v>0.88486286255432789</v>
      </c>
      <c r="G339" s="7">
        <f t="shared" ca="1" si="39"/>
        <v>2.0998263182057308</v>
      </c>
      <c r="H339" s="7">
        <f t="shared" ca="1" si="40"/>
        <v>481.98665116752193</v>
      </c>
      <c r="I339" s="7">
        <f t="shared" ca="1" si="41"/>
        <v>4.3868248493162127</v>
      </c>
      <c r="J339" s="7">
        <f t="shared" ca="1" si="42"/>
        <v>6.4866511675219272</v>
      </c>
    </row>
    <row r="340" spans="1:10" x14ac:dyDescent="0.25">
      <c r="A340">
        <v>315</v>
      </c>
      <c r="B340">
        <f t="shared" ca="1" si="36"/>
        <v>0.65980244820921052</v>
      </c>
      <c r="C340" s="7">
        <f t="shared" ca="1" si="37"/>
        <v>1.5</v>
      </c>
      <c r="D340" s="7">
        <f t="shared" ca="1" si="43"/>
        <v>477</v>
      </c>
      <c r="E340" s="7">
        <f t="shared" ca="1" si="44"/>
        <v>481.98665116752193</v>
      </c>
      <c r="F340">
        <f t="shared" ca="1" si="38"/>
        <v>0.70522312672865062</v>
      </c>
      <c r="G340" s="7">
        <f t="shared" ca="1" si="39"/>
        <v>1.7697414111812597</v>
      </c>
      <c r="H340" s="7">
        <f t="shared" ca="1" si="40"/>
        <v>483.75639257870318</v>
      </c>
      <c r="I340" s="7">
        <f t="shared" ca="1" si="41"/>
        <v>4.9866511675219272</v>
      </c>
      <c r="J340" s="7">
        <f t="shared" ca="1" si="42"/>
        <v>6.7563925787031849</v>
      </c>
    </row>
    <row r="341" spans="1:10" x14ac:dyDescent="0.25">
      <c r="A341">
        <v>316</v>
      </c>
      <c r="B341">
        <f t="shared" ca="1" si="36"/>
        <v>0.61622397935627649</v>
      </c>
      <c r="C341" s="7">
        <f t="shared" ca="1" si="37"/>
        <v>1.5</v>
      </c>
      <c r="D341" s="7">
        <f t="shared" ca="1" si="43"/>
        <v>478.5</v>
      </c>
      <c r="E341" s="7">
        <f t="shared" ca="1" si="44"/>
        <v>483.75639257870318</v>
      </c>
      <c r="F341">
        <f t="shared" ca="1" si="38"/>
        <v>0.66321404778087867</v>
      </c>
      <c r="G341" s="7">
        <f t="shared" ca="1" si="39"/>
        <v>1.7106254331190189</v>
      </c>
      <c r="H341" s="7">
        <f t="shared" ca="1" si="40"/>
        <v>485.46701801182218</v>
      </c>
      <c r="I341" s="7">
        <f t="shared" ca="1" si="41"/>
        <v>5.2563925787031849</v>
      </c>
      <c r="J341" s="7">
        <f t="shared" ca="1" si="42"/>
        <v>6.9670180118221765</v>
      </c>
    </row>
    <row r="342" spans="1:10" x14ac:dyDescent="0.25">
      <c r="A342">
        <v>317</v>
      </c>
      <c r="B342">
        <f t="shared" ca="1" si="36"/>
        <v>4.8690806441295753E-2</v>
      </c>
      <c r="C342" s="7">
        <f t="shared" ca="1" si="37"/>
        <v>0.5</v>
      </c>
      <c r="D342" s="7">
        <f t="shared" ca="1" si="43"/>
        <v>479</v>
      </c>
      <c r="E342" s="7">
        <f t="shared" ca="1" si="44"/>
        <v>485.46701801182218</v>
      </c>
      <c r="F342">
        <f t="shared" ca="1" si="38"/>
        <v>0.614495179872802</v>
      </c>
      <c r="G342" s="7">
        <f t="shared" ca="1" si="39"/>
        <v>1.6455272484343653</v>
      </c>
      <c r="H342" s="7">
        <f t="shared" ca="1" si="40"/>
        <v>487.11254526025652</v>
      </c>
      <c r="I342" s="7">
        <f t="shared" ca="1" si="41"/>
        <v>6.4670180118221765</v>
      </c>
      <c r="J342" s="7">
        <f t="shared" ca="1" si="42"/>
        <v>8.1125452602565247</v>
      </c>
    </row>
    <row r="343" spans="1:10" x14ac:dyDescent="0.25">
      <c r="A343">
        <v>318</v>
      </c>
      <c r="B343">
        <f t="shared" ca="1" si="36"/>
        <v>2.3691542079209538E-2</v>
      </c>
      <c r="C343" s="7">
        <f t="shared" ca="1" si="37"/>
        <v>0.5</v>
      </c>
      <c r="D343" s="7">
        <f t="shared" ca="1" si="43"/>
        <v>479.5</v>
      </c>
      <c r="E343" s="7">
        <f t="shared" ca="1" si="44"/>
        <v>487.11254526025652</v>
      </c>
      <c r="F343">
        <f t="shared" ca="1" si="38"/>
        <v>0.3789211266501511</v>
      </c>
      <c r="G343" s="7">
        <f t="shared" ca="1" si="39"/>
        <v>1.3458422371470198</v>
      </c>
      <c r="H343" s="7">
        <f t="shared" ca="1" si="40"/>
        <v>488.45838749740352</v>
      </c>
      <c r="I343" s="7">
        <f t="shared" ca="1" si="41"/>
        <v>7.6125452602565247</v>
      </c>
      <c r="J343" s="7">
        <f t="shared" ca="1" si="42"/>
        <v>8.9583874974035211</v>
      </c>
    </row>
    <row r="344" spans="1:10" x14ac:dyDescent="0.25">
      <c r="A344">
        <v>319</v>
      </c>
      <c r="B344">
        <f t="shared" ca="1" si="36"/>
        <v>0.83749426939894245</v>
      </c>
      <c r="C344" s="7">
        <f t="shared" ca="1" si="37"/>
        <v>2</v>
      </c>
      <c r="D344" s="7">
        <f t="shared" ca="1" si="43"/>
        <v>481.5</v>
      </c>
      <c r="E344" s="7">
        <f t="shared" ca="1" si="44"/>
        <v>488.45838749740352</v>
      </c>
      <c r="F344">
        <f t="shared" ca="1" si="38"/>
        <v>0.43528422479055273</v>
      </c>
      <c r="G344" s="7">
        <f t="shared" ca="1" si="39"/>
        <v>1.418531761175877</v>
      </c>
      <c r="H344" s="7">
        <f t="shared" ca="1" si="40"/>
        <v>489.87691925857939</v>
      </c>
      <c r="I344" s="7">
        <f t="shared" ca="1" si="41"/>
        <v>6.9583874974035211</v>
      </c>
      <c r="J344" s="7">
        <f t="shared" ca="1" si="42"/>
        <v>8.3769192585793917</v>
      </c>
    </row>
    <row r="345" spans="1:10" x14ac:dyDescent="0.25">
      <c r="A345">
        <v>320</v>
      </c>
      <c r="B345">
        <f t="shared" ca="1" si="36"/>
        <v>2.9902913229825745E-2</v>
      </c>
      <c r="C345" s="7">
        <f t="shared" ca="1" si="37"/>
        <v>0.5</v>
      </c>
      <c r="D345" s="7">
        <f t="shared" ca="1" si="43"/>
        <v>482</v>
      </c>
      <c r="E345" s="7">
        <f t="shared" ca="1" si="44"/>
        <v>489.87691925857939</v>
      </c>
      <c r="F345">
        <f t="shared" ca="1" si="38"/>
        <v>0.78266064493870613</v>
      </c>
      <c r="G345" s="7">
        <f t="shared" ca="1" si="39"/>
        <v>1.8906052406584979</v>
      </c>
      <c r="H345" s="7">
        <f t="shared" ca="1" si="40"/>
        <v>491.76752449923788</v>
      </c>
      <c r="I345" s="7">
        <f t="shared" ca="1" si="41"/>
        <v>7.8769192585793917</v>
      </c>
      <c r="J345" s="7">
        <f t="shared" ca="1" si="42"/>
        <v>9.7675244992378794</v>
      </c>
    </row>
    <row r="346" spans="1:10" x14ac:dyDescent="0.25">
      <c r="A346">
        <v>321</v>
      </c>
      <c r="B346">
        <f t="shared" ca="1" si="36"/>
        <v>0.81114998578983444</v>
      </c>
      <c r="C346" s="7">
        <f t="shared" ca="1" si="37"/>
        <v>2</v>
      </c>
      <c r="D346" s="7">
        <f t="shared" ca="1" si="43"/>
        <v>484</v>
      </c>
      <c r="E346" s="7">
        <f t="shared" ca="1" si="44"/>
        <v>491.76752449923788</v>
      </c>
      <c r="F346">
        <f t="shared" ca="1" si="38"/>
        <v>0.39587153553327403</v>
      </c>
      <c r="G346" s="7">
        <f t="shared" ca="1" si="39"/>
        <v>1.3679760901318039</v>
      </c>
      <c r="H346" s="7">
        <f t="shared" ca="1" si="40"/>
        <v>493.13550058936966</v>
      </c>
      <c r="I346" s="7">
        <f t="shared" ca="1" si="41"/>
        <v>7.7675244992378794</v>
      </c>
      <c r="J346" s="7">
        <f t="shared" ca="1" si="42"/>
        <v>9.1355005893696557</v>
      </c>
    </row>
    <row r="347" spans="1:10" x14ac:dyDescent="0.25">
      <c r="A347">
        <v>322</v>
      </c>
      <c r="B347">
        <f t="shared" ref="B347:B410" ca="1" si="45">RAND()</f>
        <v>0.15337359455509658</v>
      </c>
      <c r="C347" s="7">
        <f t="shared" ref="C347:C410" ca="1" si="46">VLOOKUP(B347,$A$5:$B$9,2)</f>
        <v>1</v>
      </c>
      <c r="D347" s="7">
        <f t="shared" ca="1" si="43"/>
        <v>485</v>
      </c>
      <c r="E347" s="7">
        <f t="shared" ca="1" si="44"/>
        <v>493.13550058936966</v>
      </c>
      <c r="F347">
        <f t="shared" ref="F347:F410" ca="1" si="47">RAND()</f>
        <v>0.82481430463095939</v>
      </c>
      <c r="G347" s="7">
        <f t="shared" ref="G347:G410" ca="1" si="48">NORMINV(F347,$B$12,$B$13)</f>
        <v>1.9669345782193035</v>
      </c>
      <c r="H347" s="7">
        <f t="shared" ref="H347:H410" ca="1" si="49">E347+G347</f>
        <v>495.10243516758896</v>
      </c>
      <c r="I347" s="7">
        <f t="shared" ref="I347:I410" ca="1" si="50">E347-D347</f>
        <v>8.1355005893696557</v>
      </c>
      <c r="J347" s="7">
        <f t="shared" ref="J347:J410" ca="1" si="51">H347-D347</f>
        <v>10.102435167588965</v>
      </c>
    </row>
    <row r="348" spans="1:10" x14ac:dyDescent="0.25">
      <c r="A348">
        <v>323</v>
      </c>
      <c r="B348">
        <f t="shared" ca="1" si="45"/>
        <v>0.44953212270267517</v>
      </c>
      <c r="C348" s="7">
        <f t="shared" ca="1" si="46"/>
        <v>1.5</v>
      </c>
      <c r="D348" s="7">
        <f t="shared" ref="D348:D411" ca="1" si="52">D347+C348</f>
        <v>486.5</v>
      </c>
      <c r="E348" s="7">
        <f t="shared" ref="E348:E411" ca="1" si="53">MAX(D348,H347)</f>
        <v>495.10243516758896</v>
      </c>
      <c r="F348">
        <f t="shared" ca="1" si="47"/>
        <v>0.94055454702235208</v>
      </c>
      <c r="G348" s="7">
        <f t="shared" ca="1" si="48"/>
        <v>2.2797228945099679</v>
      </c>
      <c r="H348" s="7">
        <f t="shared" ca="1" si="49"/>
        <v>497.38215806209894</v>
      </c>
      <c r="I348" s="7">
        <f t="shared" ca="1" si="50"/>
        <v>8.6024351675889648</v>
      </c>
      <c r="J348" s="7">
        <f t="shared" ca="1" si="51"/>
        <v>10.882158062098938</v>
      </c>
    </row>
    <row r="349" spans="1:10" x14ac:dyDescent="0.25">
      <c r="A349">
        <v>324</v>
      </c>
      <c r="B349">
        <f t="shared" ca="1" si="45"/>
        <v>0.88730829666794986</v>
      </c>
      <c r="C349" s="7">
        <f t="shared" ca="1" si="46"/>
        <v>2</v>
      </c>
      <c r="D349" s="7">
        <f t="shared" ca="1" si="52"/>
        <v>488.5</v>
      </c>
      <c r="E349" s="7">
        <f t="shared" ca="1" si="53"/>
        <v>497.38215806209894</v>
      </c>
      <c r="F349">
        <f t="shared" ca="1" si="47"/>
        <v>0.39870001963400303</v>
      </c>
      <c r="G349" s="7">
        <f t="shared" ca="1" si="48"/>
        <v>1.3716433083120603</v>
      </c>
      <c r="H349" s="7">
        <f t="shared" ca="1" si="49"/>
        <v>498.753801370411</v>
      </c>
      <c r="I349" s="7">
        <f t="shared" ca="1" si="50"/>
        <v>8.882158062098938</v>
      </c>
      <c r="J349" s="7">
        <f t="shared" ca="1" si="51"/>
        <v>10.253801370410997</v>
      </c>
    </row>
    <row r="350" spans="1:10" x14ac:dyDescent="0.25">
      <c r="A350">
        <v>325</v>
      </c>
      <c r="B350">
        <f t="shared" ca="1" si="45"/>
        <v>0.53793338685313952</v>
      </c>
      <c r="C350" s="7">
        <f t="shared" ca="1" si="46"/>
        <v>1.5</v>
      </c>
      <c r="D350" s="7">
        <f t="shared" ca="1" si="52"/>
        <v>490</v>
      </c>
      <c r="E350" s="7">
        <f t="shared" ca="1" si="53"/>
        <v>498.753801370411</v>
      </c>
      <c r="F350">
        <f t="shared" ca="1" si="47"/>
        <v>0.43099467400332336</v>
      </c>
      <c r="G350" s="7">
        <f t="shared" ca="1" si="48"/>
        <v>1.4130788169789326</v>
      </c>
      <c r="H350" s="7">
        <f t="shared" ca="1" si="49"/>
        <v>500.16688018738995</v>
      </c>
      <c r="I350" s="7">
        <f t="shared" ca="1" si="50"/>
        <v>8.7538013704109972</v>
      </c>
      <c r="J350" s="7">
        <f t="shared" ca="1" si="51"/>
        <v>10.16688018738995</v>
      </c>
    </row>
    <row r="351" spans="1:10" x14ac:dyDescent="0.25">
      <c r="A351">
        <v>326</v>
      </c>
      <c r="B351">
        <f t="shared" ca="1" si="45"/>
        <v>0.96497234245117069</v>
      </c>
      <c r="C351" s="7">
        <f t="shared" ca="1" si="46"/>
        <v>2.5</v>
      </c>
      <c r="D351" s="7">
        <f t="shared" ca="1" si="52"/>
        <v>492.5</v>
      </c>
      <c r="E351" s="7">
        <f t="shared" ca="1" si="53"/>
        <v>500.16688018738995</v>
      </c>
      <c r="F351">
        <f t="shared" ca="1" si="47"/>
        <v>0.9631872988323511</v>
      </c>
      <c r="G351" s="7">
        <f t="shared" ca="1" si="48"/>
        <v>2.394467133564036</v>
      </c>
      <c r="H351" s="7">
        <f t="shared" ca="1" si="49"/>
        <v>502.56134732095398</v>
      </c>
      <c r="I351" s="7">
        <f t="shared" ca="1" si="50"/>
        <v>7.6668801873899497</v>
      </c>
      <c r="J351" s="7">
        <f t="shared" ca="1" si="51"/>
        <v>10.061347320953985</v>
      </c>
    </row>
    <row r="352" spans="1:10" x14ac:dyDescent="0.25">
      <c r="A352">
        <v>327</v>
      </c>
      <c r="B352">
        <f t="shared" ca="1" si="45"/>
        <v>0.81815277898630245</v>
      </c>
      <c r="C352" s="7">
        <f t="shared" ca="1" si="46"/>
        <v>2</v>
      </c>
      <c r="D352" s="7">
        <f t="shared" ca="1" si="52"/>
        <v>494.5</v>
      </c>
      <c r="E352" s="7">
        <f t="shared" ca="1" si="53"/>
        <v>502.56134732095398</v>
      </c>
      <c r="F352">
        <f t="shared" ca="1" si="47"/>
        <v>0.73944746596249533</v>
      </c>
      <c r="G352" s="7">
        <f t="shared" ca="1" si="48"/>
        <v>1.8208214527187554</v>
      </c>
      <c r="H352" s="7">
        <f t="shared" ca="1" si="49"/>
        <v>504.38216877367273</v>
      </c>
      <c r="I352" s="7">
        <f t="shared" ca="1" si="50"/>
        <v>8.0613473209539848</v>
      </c>
      <c r="J352" s="7">
        <f t="shared" ca="1" si="51"/>
        <v>9.8821687736727313</v>
      </c>
    </row>
    <row r="353" spans="1:10" x14ac:dyDescent="0.25">
      <c r="A353">
        <v>328</v>
      </c>
      <c r="B353">
        <f t="shared" ca="1" si="45"/>
        <v>7.901650295165763E-2</v>
      </c>
      <c r="C353" s="7">
        <f t="shared" ca="1" si="46"/>
        <v>0.5</v>
      </c>
      <c r="D353" s="7">
        <f t="shared" ca="1" si="52"/>
        <v>495</v>
      </c>
      <c r="E353" s="7">
        <f t="shared" ca="1" si="53"/>
        <v>504.38216877367273</v>
      </c>
      <c r="F353">
        <f t="shared" ca="1" si="47"/>
        <v>0.77551643046714036</v>
      </c>
      <c r="G353" s="7">
        <f t="shared" ca="1" si="48"/>
        <v>1.8785690425754293</v>
      </c>
      <c r="H353" s="7">
        <f t="shared" ca="1" si="49"/>
        <v>506.26073781624814</v>
      </c>
      <c r="I353" s="7">
        <f t="shared" ca="1" si="50"/>
        <v>9.3821687736727313</v>
      </c>
      <c r="J353" s="7">
        <f t="shared" ca="1" si="51"/>
        <v>11.260737816248138</v>
      </c>
    </row>
    <row r="354" spans="1:10" x14ac:dyDescent="0.25">
      <c r="A354">
        <v>329</v>
      </c>
      <c r="B354">
        <f t="shared" ca="1" si="45"/>
        <v>0.54232658278162127</v>
      </c>
      <c r="C354" s="7">
        <f t="shared" ca="1" si="46"/>
        <v>1.5</v>
      </c>
      <c r="D354" s="7">
        <f t="shared" ca="1" si="52"/>
        <v>496.5</v>
      </c>
      <c r="E354" s="7">
        <f t="shared" ca="1" si="53"/>
        <v>506.26073781624814</v>
      </c>
      <c r="F354">
        <f t="shared" ca="1" si="47"/>
        <v>0.96944478801596168</v>
      </c>
      <c r="G354" s="7">
        <f t="shared" ca="1" si="48"/>
        <v>2.4363478265737282</v>
      </c>
      <c r="H354" s="7">
        <f t="shared" ca="1" si="49"/>
        <v>508.69708564282189</v>
      </c>
      <c r="I354" s="7">
        <f t="shared" ca="1" si="50"/>
        <v>9.7607378162481382</v>
      </c>
      <c r="J354" s="7">
        <f t="shared" ca="1" si="51"/>
        <v>12.197085642821889</v>
      </c>
    </row>
    <row r="355" spans="1:10" x14ac:dyDescent="0.25">
      <c r="A355">
        <v>330</v>
      </c>
      <c r="B355">
        <f t="shared" ca="1" si="45"/>
        <v>0.15164760018606416</v>
      </c>
      <c r="C355" s="7">
        <f t="shared" ca="1" si="46"/>
        <v>1</v>
      </c>
      <c r="D355" s="7">
        <f t="shared" ca="1" si="52"/>
        <v>497.5</v>
      </c>
      <c r="E355" s="7">
        <f t="shared" ca="1" si="53"/>
        <v>508.69708564282189</v>
      </c>
      <c r="F355">
        <f t="shared" ca="1" si="47"/>
        <v>0.28359054481020096</v>
      </c>
      <c r="G355" s="7">
        <f t="shared" ca="1" si="48"/>
        <v>1.2138960157084968</v>
      </c>
      <c r="H355" s="7">
        <f t="shared" ca="1" si="49"/>
        <v>509.91098165853037</v>
      </c>
      <c r="I355" s="7">
        <f t="shared" ca="1" si="50"/>
        <v>11.197085642821889</v>
      </c>
      <c r="J355" s="7">
        <f t="shared" ca="1" si="51"/>
        <v>12.410981658530375</v>
      </c>
    </row>
    <row r="356" spans="1:10" x14ac:dyDescent="0.25">
      <c r="A356">
        <v>331</v>
      </c>
      <c r="B356">
        <f t="shared" ca="1" si="45"/>
        <v>0.33539012918905464</v>
      </c>
      <c r="C356" s="7">
        <f t="shared" ca="1" si="46"/>
        <v>1.5</v>
      </c>
      <c r="D356" s="7">
        <f t="shared" ca="1" si="52"/>
        <v>499</v>
      </c>
      <c r="E356" s="7">
        <f t="shared" ca="1" si="53"/>
        <v>509.91098165853037</v>
      </c>
      <c r="F356">
        <f t="shared" ca="1" si="47"/>
        <v>1.3042740335316605E-2</v>
      </c>
      <c r="G356" s="7">
        <f t="shared" ca="1" si="48"/>
        <v>0.38753159644580837</v>
      </c>
      <c r="H356" s="7">
        <f t="shared" ca="1" si="49"/>
        <v>510.29851325497617</v>
      </c>
      <c r="I356" s="7">
        <f t="shared" ca="1" si="50"/>
        <v>10.910981658530375</v>
      </c>
      <c r="J356" s="7">
        <f t="shared" ca="1" si="51"/>
        <v>11.298513254976172</v>
      </c>
    </row>
    <row r="357" spans="1:10" x14ac:dyDescent="0.25">
      <c r="A357">
        <v>332</v>
      </c>
      <c r="B357">
        <f t="shared" ca="1" si="45"/>
        <v>9.7281693740912667E-2</v>
      </c>
      <c r="C357" s="7">
        <f t="shared" ca="1" si="46"/>
        <v>0.5</v>
      </c>
      <c r="D357" s="7">
        <f t="shared" ca="1" si="52"/>
        <v>499.5</v>
      </c>
      <c r="E357" s="7">
        <f t="shared" ca="1" si="53"/>
        <v>510.29851325497617</v>
      </c>
      <c r="F357">
        <f t="shared" ca="1" si="47"/>
        <v>0.17082851035917901</v>
      </c>
      <c r="G357" s="7">
        <f t="shared" ca="1" si="48"/>
        <v>1.0245518504587354</v>
      </c>
      <c r="H357" s="7">
        <f t="shared" ca="1" si="49"/>
        <v>511.32306510543492</v>
      </c>
      <c r="I357" s="7">
        <f t="shared" ca="1" si="50"/>
        <v>10.798513254976172</v>
      </c>
      <c r="J357" s="7">
        <f t="shared" ca="1" si="51"/>
        <v>11.823065105434921</v>
      </c>
    </row>
    <row r="358" spans="1:10" x14ac:dyDescent="0.25">
      <c r="A358">
        <v>333</v>
      </c>
      <c r="B358">
        <f t="shared" ca="1" si="45"/>
        <v>0.18479841748802506</v>
      </c>
      <c r="C358" s="7">
        <f t="shared" ca="1" si="46"/>
        <v>1</v>
      </c>
      <c r="D358" s="7">
        <f t="shared" ca="1" si="52"/>
        <v>500.5</v>
      </c>
      <c r="E358" s="7">
        <f t="shared" ca="1" si="53"/>
        <v>511.32306510543492</v>
      </c>
      <c r="F358">
        <f t="shared" ca="1" si="47"/>
        <v>0.9799725636568517</v>
      </c>
      <c r="G358" s="7">
        <f t="shared" ca="1" si="48"/>
        <v>2.5265912929042003</v>
      </c>
      <c r="H358" s="7">
        <f t="shared" ca="1" si="49"/>
        <v>513.84965639833911</v>
      </c>
      <c r="I358" s="7">
        <f t="shared" ca="1" si="50"/>
        <v>10.823065105434921</v>
      </c>
      <c r="J358" s="7">
        <f t="shared" ca="1" si="51"/>
        <v>13.349656398339107</v>
      </c>
    </row>
    <row r="359" spans="1:10" x14ac:dyDescent="0.25">
      <c r="A359">
        <v>334</v>
      </c>
      <c r="B359">
        <f t="shared" ca="1" si="45"/>
        <v>0.96705747671366626</v>
      </c>
      <c r="C359" s="7">
        <f t="shared" ca="1" si="46"/>
        <v>2.5</v>
      </c>
      <c r="D359" s="7">
        <f t="shared" ca="1" si="52"/>
        <v>503</v>
      </c>
      <c r="E359" s="7">
        <f t="shared" ca="1" si="53"/>
        <v>513.84965639833911</v>
      </c>
      <c r="F359">
        <f t="shared" ca="1" si="47"/>
        <v>0.17266861786737475</v>
      </c>
      <c r="G359" s="7">
        <f t="shared" ca="1" si="48"/>
        <v>1.0281639502081994</v>
      </c>
      <c r="H359" s="7">
        <f t="shared" ca="1" si="49"/>
        <v>514.87782034854729</v>
      </c>
      <c r="I359" s="7">
        <f t="shared" ca="1" si="50"/>
        <v>10.849656398339107</v>
      </c>
      <c r="J359" s="7">
        <f t="shared" ca="1" si="51"/>
        <v>11.877820348547289</v>
      </c>
    </row>
    <row r="360" spans="1:10" x14ac:dyDescent="0.25">
      <c r="A360">
        <v>335</v>
      </c>
      <c r="B360">
        <f t="shared" ca="1" si="45"/>
        <v>0.71706016847805953</v>
      </c>
      <c r="C360" s="7">
        <f t="shared" ca="1" si="46"/>
        <v>2</v>
      </c>
      <c r="D360" s="7">
        <f t="shared" ca="1" si="52"/>
        <v>505</v>
      </c>
      <c r="E360" s="7">
        <f t="shared" ca="1" si="53"/>
        <v>514.87782034854729</v>
      </c>
      <c r="F360">
        <f t="shared" ca="1" si="47"/>
        <v>0.9583030750938597</v>
      </c>
      <c r="G360" s="7">
        <f t="shared" ca="1" si="48"/>
        <v>2.3656624022430259</v>
      </c>
      <c r="H360" s="7">
        <f t="shared" ca="1" si="49"/>
        <v>517.24348275079035</v>
      </c>
      <c r="I360" s="7">
        <f t="shared" ca="1" si="50"/>
        <v>9.8778203485472886</v>
      </c>
      <c r="J360" s="7">
        <f t="shared" ca="1" si="51"/>
        <v>12.243482750790349</v>
      </c>
    </row>
    <row r="361" spans="1:10" x14ac:dyDescent="0.25">
      <c r="A361">
        <v>336</v>
      </c>
      <c r="B361">
        <f t="shared" ca="1" si="45"/>
        <v>0.85295866648288221</v>
      </c>
      <c r="C361" s="7">
        <f t="shared" ca="1" si="46"/>
        <v>2</v>
      </c>
      <c r="D361" s="7">
        <f t="shared" ca="1" si="52"/>
        <v>507</v>
      </c>
      <c r="E361" s="7">
        <f t="shared" ca="1" si="53"/>
        <v>517.24348275079035</v>
      </c>
      <c r="F361">
        <f t="shared" ca="1" si="47"/>
        <v>0.87834861692633293</v>
      </c>
      <c r="G361" s="7">
        <f t="shared" ca="1" si="48"/>
        <v>2.0833856178051402</v>
      </c>
      <c r="H361" s="7">
        <f t="shared" ca="1" si="49"/>
        <v>519.32686836859546</v>
      </c>
      <c r="I361" s="7">
        <f t="shared" ca="1" si="50"/>
        <v>10.243482750790349</v>
      </c>
      <c r="J361" s="7">
        <f t="shared" ca="1" si="51"/>
        <v>12.326868368595456</v>
      </c>
    </row>
    <row r="362" spans="1:10" x14ac:dyDescent="0.25">
      <c r="A362">
        <v>337</v>
      </c>
      <c r="B362">
        <f t="shared" ca="1" si="45"/>
        <v>0.72892199356468712</v>
      </c>
      <c r="C362" s="7">
        <f t="shared" ca="1" si="46"/>
        <v>2</v>
      </c>
      <c r="D362" s="7">
        <f t="shared" ca="1" si="52"/>
        <v>509</v>
      </c>
      <c r="E362" s="7">
        <f t="shared" ca="1" si="53"/>
        <v>519.32686836859546</v>
      </c>
      <c r="F362">
        <f t="shared" ca="1" si="47"/>
        <v>0.63906176745585741</v>
      </c>
      <c r="G362" s="7">
        <f t="shared" ca="1" si="48"/>
        <v>1.6779760315506356</v>
      </c>
      <c r="H362" s="7">
        <f t="shared" ca="1" si="49"/>
        <v>521.00484440014611</v>
      </c>
      <c r="I362" s="7">
        <f t="shared" ca="1" si="50"/>
        <v>10.326868368595456</v>
      </c>
      <c r="J362" s="7">
        <f t="shared" ca="1" si="51"/>
        <v>12.004844400146112</v>
      </c>
    </row>
    <row r="363" spans="1:10" x14ac:dyDescent="0.25">
      <c r="A363">
        <v>338</v>
      </c>
      <c r="B363">
        <f t="shared" ca="1" si="45"/>
        <v>0.22506754083857539</v>
      </c>
      <c r="C363" s="7">
        <f t="shared" ca="1" si="46"/>
        <v>1</v>
      </c>
      <c r="D363" s="7">
        <f t="shared" ca="1" si="52"/>
        <v>510</v>
      </c>
      <c r="E363" s="7">
        <f t="shared" ca="1" si="53"/>
        <v>521.00484440014611</v>
      </c>
      <c r="F363">
        <f t="shared" ca="1" si="47"/>
        <v>0.13292717112665853</v>
      </c>
      <c r="G363" s="7">
        <f t="shared" ca="1" si="48"/>
        <v>0.9436698386032657</v>
      </c>
      <c r="H363" s="7">
        <f t="shared" ca="1" si="49"/>
        <v>521.94851423874934</v>
      </c>
      <c r="I363" s="7">
        <f t="shared" ca="1" si="50"/>
        <v>11.004844400146112</v>
      </c>
      <c r="J363" s="7">
        <f t="shared" ca="1" si="51"/>
        <v>11.94851423874934</v>
      </c>
    </row>
    <row r="364" spans="1:10" x14ac:dyDescent="0.25">
      <c r="A364">
        <v>339</v>
      </c>
      <c r="B364">
        <f t="shared" ca="1" si="45"/>
        <v>0.61225137736945467</v>
      </c>
      <c r="C364" s="7">
        <f t="shared" ca="1" si="46"/>
        <v>1.5</v>
      </c>
      <c r="D364" s="7">
        <f t="shared" ca="1" si="52"/>
        <v>511.5</v>
      </c>
      <c r="E364" s="7">
        <f t="shared" ca="1" si="53"/>
        <v>521.94851423874934</v>
      </c>
      <c r="F364">
        <f t="shared" ca="1" si="47"/>
        <v>9.969383168383017E-2</v>
      </c>
      <c r="G364" s="7">
        <f t="shared" ca="1" si="48"/>
        <v>0.85835095752863144</v>
      </c>
      <c r="H364" s="7">
        <f t="shared" ca="1" si="49"/>
        <v>522.80686519627795</v>
      </c>
      <c r="I364" s="7">
        <f t="shared" ca="1" si="50"/>
        <v>10.44851423874934</v>
      </c>
      <c r="J364" s="7">
        <f t="shared" ca="1" si="51"/>
        <v>11.306865196277954</v>
      </c>
    </row>
    <row r="365" spans="1:10" x14ac:dyDescent="0.25">
      <c r="A365">
        <v>340</v>
      </c>
      <c r="B365">
        <f t="shared" ca="1" si="45"/>
        <v>0.8614545038306588</v>
      </c>
      <c r="C365" s="7">
        <f t="shared" ca="1" si="46"/>
        <v>2</v>
      </c>
      <c r="D365" s="7">
        <f t="shared" ca="1" si="52"/>
        <v>513.5</v>
      </c>
      <c r="E365" s="7">
        <f t="shared" ca="1" si="53"/>
        <v>522.80686519627795</v>
      </c>
      <c r="F365">
        <f t="shared" ca="1" si="47"/>
        <v>0.32660424797086707</v>
      </c>
      <c r="G365" s="7">
        <f t="shared" ca="1" si="48"/>
        <v>1.275345312603622</v>
      </c>
      <c r="H365" s="7">
        <f t="shared" ca="1" si="49"/>
        <v>524.08221050888153</v>
      </c>
      <c r="I365" s="7">
        <f t="shared" ca="1" si="50"/>
        <v>9.3068651962779541</v>
      </c>
      <c r="J365" s="7">
        <f t="shared" ca="1" si="51"/>
        <v>10.582210508881531</v>
      </c>
    </row>
    <row r="366" spans="1:10" x14ac:dyDescent="0.25">
      <c r="A366">
        <v>341</v>
      </c>
      <c r="B366">
        <f t="shared" ca="1" si="45"/>
        <v>0.7036479206809757</v>
      </c>
      <c r="C366" s="7">
        <f t="shared" ca="1" si="46"/>
        <v>2</v>
      </c>
      <c r="D366" s="7">
        <f t="shared" ca="1" si="52"/>
        <v>515.5</v>
      </c>
      <c r="E366" s="7">
        <f t="shared" ca="1" si="53"/>
        <v>524.08221050888153</v>
      </c>
      <c r="F366">
        <f t="shared" ca="1" si="47"/>
        <v>0.82558891315002558</v>
      </c>
      <c r="G366" s="7">
        <f t="shared" ca="1" si="48"/>
        <v>1.9684381673026907</v>
      </c>
      <c r="H366" s="7">
        <f t="shared" ca="1" si="49"/>
        <v>526.05064867618421</v>
      </c>
      <c r="I366" s="7">
        <f t="shared" ca="1" si="50"/>
        <v>8.5822105088815306</v>
      </c>
      <c r="J366" s="7">
        <f t="shared" ca="1" si="51"/>
        <v>10.55064867618421</v>
      </c>
    </row>
    <row r="367" spans="1:10" x14ac:dyDescent="0.25">
      <c r="A367">
        <v>342</v>
      </c>
      <c r="B367">
        <f t="shared" ca="1" si="45"/>
        <v>0.42008339416749707</v>
      </c>
      <c r="C367" s="7">
        <f t="shared" ca="1" si="46"/>
        <v>1.5</v>
      </c>
      <c r="D367" s="7">
        <f t="shared" ca="1" si="52"/>
        <v>517</v>
      </c>
      <c r="E367" s="7">
        <f t="shared" ca="1" si="53"/>
        <v>526.05064867618421</v>
      </c>
      <c r="F367">
        <f t="shared" ca="1" si="47"/>
        <v>0.984906610523128</v>
      </c>
      <c r="G367" s="7">
        <f t="shared" ca="1" si="48"/>
        <v>2.5838154619406977</v>
      </c>
      <c r="H367" s="7">
        <f t="shared" ca="1" si="49"/>
        <v>528.63446413812494</v>
      </c>
      <c r="I367" s="7">
        <f t="shared" ca="1" si="50"/>
        <v>9.0506486761842098</v>
      </c>
      <c r="J367" s="7">
        <f t="shared" ca="1" si="51"/>
        <v>11.63446413812494</v>
      </c>
    </row>
    <row r="368" spans="1:10" x14ac:dyDescent="0.25">
      <c r="A368">
        <v>343</v>
      </c>
      <c r="B368">
        <f t="shared" ca="1" si="45"/>
        <v>0.69583378720442679</v>
      </c>
      <c r="C368" s="7">
        <f t="shared" ca="1" si="46"/>
        <v>1.5</v>
      </c>
      <c r="D368" s="7">
        <f t="shared" ca="1" si="52"/>
        <v>518.5</v>
      </c>
      <c r="E368" s="7">
        <f t="shared" ca="1" si="53"/>
        <v>528.63446413812494</v>
      </c>
      <c r="F368">
        <f t="shared" ca="1" si="47"/>
        <v>0.35324419674553809</v>
      </c>
      <c r="G368" s="7">
        <f t="shared" ca="1" si="48"/>
        <v>1.3117117762076791</v>
      </c>
      <c r="H368" s="7">
        <f t="shared" ca="1" si="49"/>
        <v>529.94617591433257</v>
      </c>
      <c r="I368" s="7">
        <f t="shared" ca="1" si="50"/>
        <v>10.13446413812494</v>
      </c>
      <c r="J368" s="7">
        <f t="shared" ca="1" si="51"/>
        <v>11.446175914332571</v>
      </c>
    </row>
    <row r="369" spans="1:10" x14ac:dyDescent="0.25">
      <c r="A369">
        <v>344</v>
      </c>
      <c r="B369">
        <f t="shared" ca="1" si="45"/>
        <v>0.64635096096671285</v>
      </c>
      <c r="C369" s="7">
        <f t="shared" ca="1" si="46"/>
        <v>1.5</v>
      </c>
      <c r="D369" s="7">
        <f t="shared" ca="1" si="52"/>
        <v>520</v>
      </c>
      <c r="E369" s="7">
        <f t="shared" ca="1" si="53"/>
        <v>529.94617591433257</v>
      </c>
      <c r="F369">
        <f t="shared" ca="1" si="47"/>
        <v>0.7687788586914247</v>
      </c>
      <c r="G369" s="7">
        <f t="shared" ca="1" si="48"/>
        <v>1.8674156168199738</v>
      </c>
      <c r="H369" s="7">
        <f t="shared" ca="1" si="49"/>
        <v>531.8135915311525</v>
      </c>
      <c r="I369" s="7">
        <f t="shared" ca="1" si="50"/>
        <v>9.9461759143325708</v>
      </c>
      <c r="J369" s="7">
        <f t="shared" ca="1" si="51"/>
        <v>11.813591531152497</v>
      </c>
    </row>
    <row r="370" spans="1:10" x14ac:dyDescent="0.25">
      <c r="A370">
        <v>345</v>
      </c>
      <c r="B370">
        <f t="shared" ca="1" si="45"/>
        <v>0.91590912710693162</v>
      </c>
      <c r="C370" s="7">
        <f t="shared" ca="1" si="46"/>
        <v>2.5</v>
      </c>
      <c r="D370" s="7">
        <f t="shared" ca="1" si="52"/>
        <v>522.5</v>
      </c>
      <c r="E370" s="7">
        <f t="shared" ca="1" si="53"/>
        <v>531.8135915311525</v>
      </c>
      <c r="F370">
        <f t="shared" ca="1" si="47"/>
        <v>0.26336543435264548</v>
      </c>
      <c r="G370" s="7">
        <f t="shared" ca="1" si="48"/>
        <v>1.1834978758297428</v>
      </c>
      <c r="H370" s="7">
        <f t="shared" ca="1" si="49"/>
        <v>532.99708940698224</v>
      </c>
      <c r="I370" s="7">
        <f t="shared" ca="1" si="50"/>
        <v>9.3135915311524968</v>
      </c>
      <c r="J370" s="7">
        <f t="shared" ca="1" si="51"/>
        <v>10.497089406982241</v>
      </c>
    </row>
    <row r="371" spans="1:10" x14ac:dyDescent="0.25">
      <c r="A371">
        <v>346</v>
      </c>
      <c r="B371">
        <f t="shared" ca="1" si="45"/>
        <v>0.61271173009982238</v>
      </c>
      <c r="C371" s="7">
        <f t="shared" ca="1" si="46"/>
        <v>1.5</v>
      </c>
      <c r="D371" s="7">
        <f t="shared" ca="1" si="52"/>
        <v>524</v>
      </c>
      <c r="E371" s="7">
        <f t="shared" ca="1" si="53"/>
        <v>532.99708940698224</v>
      </c>
      <c r="F371">
        <f t="shared" ca="1" si="47"/>
        <v>0.26505601910163012</v>
      </c>
      <c r="G371" s="7">
        <f t="shared" ca="1" si="48"/>
        <v>1.186082502168851</v>
      </c>
      <c r="H371" s="7">
        <f t="shared" ca="1" si="49"/>
        <v>534.18317190915104</v>
      </c>
      <c r="I371" s="7">
        <f t="shared" ca="1" si="50"/>
        <v>8.9970894069822407</v>
      </c>
      <c r="J371" s="7">
        <f t="shared" ca="1" si="51"/>
        <v>10.183171909151042</v>
      </c>
    </row>
    <row r="372" spans="1:10" x14ac:dyDescent="0.25">
      <c r="A372">
        <v>347</v>
      </c>
      <c r="B372">
        <f t="shared" ca="1" si="45"/>
        <v>0.31124484011514508</v>
      </c>
      <c r="C372" s="7">
        <f t="shared" ca="1" si="46"/>
        <v>1.5</v>
      </c>
      <c r="D372" s="7">
        <f t="shared" ca="1" si="52"/>
        <v>525.5</v>
      </c>
      <c r="E372" s="7">
        <f t="shared" ca="1" si="53"/>
        <v>534.18317190915104</v>
      </c>
      <c r="F372">
        <f t="shared" ca="1" si="47"/>
        <v>0.93812992193931155</v>
      </c>
      <c r="G372" s="7">
        <f t="shared" ca="1" si="48"/>
        <v>2.2696313909205763</v>
      </c>
      <c r="H372" s="7">
        <f t="shared" ca="1" si="49"/>
        <v>536.45280330007165</v>
      </c>
      <c r="I372" s="7">
        <f t="shared" ca="1" si="50"/>
        <v>8.6831719091510422</v>
      </c>
      <c r="J372" s="7">
        <f t="shared" ca="1" si="51"/>
        <v>10.95280330007165</v>
      </c>
    </row>
    <row r="373" spans="1:10" x14ac:dyDescent="0.25">
      <c r="A373">
        <v>348</v>
      </c>
      <c r="B373">
        <f t="shared" ca="1" si="45"/>
        <v>0.3907644114704848</v>
      </c>
      <c r="C373" s="7">
        <f t="shared" ca="1" si="46"/>
        <v>1.5</v>
      </c>
      <c r="D373" s="7">
        <f t="shared" ca="1" si="52"/>
        <v>527</v>
      </c>
      <c r="E373" s="7">
        <f t="shared" ca="1" si="53"/>
        <v>536.45280330007165</v>
      </c>
      <c r="F373">
        <f t="shared" ca="1" si="47"/>
        <v>0.66017284835948886</v>
      </c>
      <c r="G373" s="7">
        <f t="shared" ca="1" si="48"/>
        <v>1.7064674548814445</v>
      </c>
      <c r="H373" s="7">
        <f t="shared" ca="1" si="49"/>
        <v>538.15927075495313</v>
      </c>
      <c r="I373" s="7">
        <f t="shared" ca="1" si="50"/>
        <v>9.4528033000716505</v>
      </c>
      <c r="J373" s="7">
        <f t="shared" ca="1" si="51"/>
        <v>11.159270754953127</v>
      </c>
    </row>
    <row r="374" spans="1:10" x14ac:dyDescent="0.25">
      <c r="A374">
        <v>349</v>
      </c>
      <c r="B374">
        <f t="shared" ca="1" si="45"/>
        <v>0.64408182044207918</v>
      </c>
      <c r="C374" s="7">
        <f t="shared" ca="1" si="46"/>
        <v>1.5</v>
      </c>
      <c r="D374" s="7">
        <f t="shared" ca="1" si="52"/>
        <v>528.5</v>
      </c>
      <c r="E374" s="7">
        <f t="shared" ca="1" si="53"/>
        <v>538.15927075495313</v>
      </c>
      <c r="F374">
        <f t="shared" ca="1" si="47"/>
        <v>0.91646085485821027</v>
      </c>
      <c r="G374" s="7">
        <f t="shared" ca="1" si="48"/>
        <v>2.1908264703725457</v>
      </c>
      <c r="H374" s="7">
        <f t="shared" ca="1" si="49"/>
        <v>540.35009722532573</v>
      </c>
      <c r="I374" s="7">
        <f t="shared" ca="1" si="50"/>
        <v>9.6592707549531269</v>
      </c>
      <c r="J374" s="7">
        <f t="shared" ca="1" si="51"/>
        <v>11.850097225325726</v>
      </c>
    </row>
    <row r="375" spans="1:10" x14ac:dyDescent="0.25">
      <c r="A375">
        <v>350</v>
      </c>
      <c r="B375">
        <f t="shared" ca="1" si="45"/>
        <v>0.82029656369581416</v>
      </c>
      <c r="C375" s="7">
        <f t="shared" ca="1" si="46"/>
        <v>2</v>
      </c>
      <c r="D375" s="7">
        <f t="shared" ca="1" si="52"/>
        <v>530.5</v>
      </c>
      <c r="E375" s="7">
        <f t="shared" ca="1" si="53"/>
        <v>540.35009722532573</v>
      </c>
      <c r="F375">
        <f t="shared" ca="1" si="47"/>
        <v>0.70008098764950744</v>
      </c>
      <c r="G375" s="7">
        <f t="shared" ca="1" si="48"/>
        <v>1.7623167279061551</v>
      </c>
      <c r="H375" s="7">
        <f t="shared" ca="1" si="49"/>
        <v>542.11241395323191</v>
      </c>
      <c r="I375" s="7">
        <f t="shared" ca="1" si="50"/>
        <v>9.850097225325726</v>
      </c>
      <c r="J375" s="7">
        <f t="shared" ca="1" si="51"/>
        <v>11.612413953231908</v>
      </c>
    </row>
    <row r="376" spans="1:10" x14ac:dyDescent="0.25">
      <c r="A376">
        <v>351</v>
      </c>
      <c r="B376">
        <f t="shared" ca="1" si="45"/>
        <v>0.4187133034258439</v>
      </c>
      <c r="C376" s="7">
        <f t="shared" ca="1" si="46"/>
        <v>1.5</v>
      </c>
      <c r="D376" s="7">
        <f t="shared" ca="1" si="52"/>
        <v>532</v>
      </c>
      <c r="E376" s="7">
        <f t="shared" ca="1" si="53"/>
        <v>542.11241395323191</v>
      </c>
      <c r="F376">
        <f t="shared" ca="1" si="47"/>
        <v>7.9072351374479877E-2</v>
      </c>
      <c r="G376" s="7">
        <f t="shared" ca="1" si="48"/>
        <v>0.79433053840930323</v>
      </c>
      <c r="H376" s="7">
        <f t="shared" ca="1" si="49"/>
        <v>542.90674449164123</v>
      </c>
      <c r="I376" s="7">
        <f t="shared" ca="1" si="50"/>
        <v>10.112413953231908</v>
      </c>
      <c r="J376" s="7">
        <f t="shared" ca="1" si="51"/>
        <v>10.906744491641234</v>
      </c>
    </row>
    <row r="377" spans="1:10" x14ac:dyDescent="0.25">
      <c r="A377">
        <v>352</v>
      </c>
      <c r="B377">
        <f t="shared" ca="1" si="45"/>
        <v>3.3376940452780057E-2</v>
      </c>
      <c r="C377" s="7">
        <f t="shared" ca="1" si="46"/>
        <v>0.5</v>
      </c>
      <c r="D377" s="7">
        <f t="shared" ca="1" si="52"/>
        <v>532.5</v>
      </c>
      <c r="E377" s="7">
        <f t="shared" ca="1" si="53"/>
        <v>542.90674449164123</v>
      </c>
      <c r="F377">
        <f t="shared" ca="1" si="47"/>
        <v>0.74319746795279351</v>
      </c>
      <c r="G377" s="7">
        <f t="shared" ca="1" si="48"/>
        <v>1.82661728702263</v>
      </c>
      <c r="H377" s="7">
        <f t="shared" ca="1" si="49"/>
        <v>544.73336177866383</v>
      </c>
      <c r="I377" s="7">
        <f t="shared" ca="1" si="50"/>
        <v>10.406744491641234</v>
      </c>
      <c r="J377" s="7">
        <f t="shared" ca="1" si="51"/>
        <v>12.233361778663834</v>
      </c>
    </row>
    <row r="378" spans="1:10" x14ac:dyDescent="0.25">
      <c r="A378">
        <v>353</v>
      </c>
      <c r="B378">
        <f t="shared" ca="1" si="45"/>
        <v>0.46355343506081725</v>
      </c>
      <c r="C378" s="7">
        <f t="shared" ca="1" si="46"/>
        <v>1.5</v>
      </c>
      <c r="D378" s="7">
        <f t="shared" ca="1" si="52"/>
        <v>534</v>
      </c>
      <c r="E378" s="7">
        <f t="shared" ca="1" si="53"/>
        <v>544.73336177866383</v>
      </c>
      <c r="F378">
        <f t="shared" ca="1" si="47"/>
        <v>0.8593299889285444</v>
      </c>
      <c r="G378" s="7">
        <f t="shared" ca="1" si="48"/>
        <v>2.0386569862637107</v>
      </c>
      <c r="H378" s="7">
        <f t="shared" ca="1" si="49"/>
        <v>546.77201876492757</v>
      </c>
      <c r="I378" s="7">
        <f t="shared" ca="1" si="50"/>
        <v>10.733361778663834</v>
      </c>
      <c r="J378" s="7">
        <f t="shared" ca="1" si="51"/>
        <v>12.772018764927566</v>
      </c>
    </row>
    <row r="379" spans="1:10" x14ac:dyDescent="0.25">
      <c r="A379">
        <v>354</v>
      </c>
      <c r="B379">
        <f t="shared" ca="1" si="45"/>
        <v>0.42662154473181135</v>
      </c>
      <c r="C379" s="7">
        <f t="shared" ca="1" si="46"/>
        <v>1.5</v>
      </c>
      <c r="D379" s="7">
        <f t="shared" ca="1" si="52"/>
        <v>535.5</v>
      </c>
      <c r="E379" s="7">
        <f t="shared" ca="1" si="53"/>
        <v>546.77201876492757</v>
      </c>
      <c r="F379">
        <f t="shared" ca="1" si="47"/>
        <v>0.74899469922796746</v>
      </c>
      <c r="G379" s="7">
        <f t="shared" ca="1" si="48"/>
        <v>1.8356647847023626</v>
      </c>
      <c r="H379" s="7">
        <f t="shared" ca="1" si="49"/>
        <v>548.60768354962988</v>
      </c>
      <c r="I379" s="7">
        <f t="shared" ca="1" si="50"/>
        <v>11.272018764927566</v>
      </c>
      <c r="J379" s="7">
        <f t="shared" ca="1" si="51"/>
        <v>13.107683549629883</v>
      </c>
    </row>
    <row r="380" spans="1:10" x14ac:dyDescent="0.25">
      <c r="A380">
        <v>355</v>
      </c>
      <c r="B380">
        <f t="shared" ca="1" si="45"/>
        <v>0.3181545317646296</v>
      </c>
      <c r="C380" s="7">
        <f t="shared" ca="1" si="46"/>
        <v>1.5</v>
      </c>
      <c r="D380" s="7">
        <f t="shared" ca="1" si="52"/>
        <v>537</v>
      </c>
      <c r="E380" s="7">
        <f t="shared" ca="1" si="53"/>
        <v>548.60768354962988</v>
      </c>
      <c r="F380">
        <f t="shared" ca="1" si="47"/>
        <v>0.99386700425949581</v>
      </c>
      <c r="G380" s="7">
        <f t="shared" ca="1" si="48"/>
        <v>2.7521990754637438</v>
      </c>
      <c r="H380" s="7">
        <f t="shared" ca="1" si="49"/>
        <v>551.35988262509363</v>
      </c>
      <c r="I380" s="7">
        <f t="shared" ca="1" si="50"/>
        <v>11.607683549629883</v>
      </c>
      <c r="J380" s="7">
        <f t="shared" ca="1" si="51"/>
        <v>14.359882625093633</v>
      </c>
    </row>
    <row r="381" spans="1:10" x14ac:dyDescent="0.25">
      <c r="A381">
        <v>356</v>
      </c>
      <c r="B381">
        <f t="shared" ca="1" si="45"/>
        <v>0.31856083583852013</v>
      </c>
      <c r="C381" s="7">
        <f t="shared" ca="1" si="46"/>
        <v>1.5</v>
      </c>
      <c r="D381" s="7">
        <f t="shared" ca="1" si="52"/>
        <v>538.5</v>
      </c>
      <c r="E381" s="7">
        <f t="shared" ca="1" si="53"/>
        <v>551.35988262509363</v>
      </c>
      <c r="F381">
        <f t="shared" ca="1" si="47"/>
        <v>0.12625472593854503</v>
      </c>
      <c r="G381" s="7">
        <f t="shared" ca="1" si="48"/>
        <v>0.92786231193800539</v>
      </c>
      <c r="H381" s="7">
        <f t="shared" ca="1" si="49"/>
        <v>552.28774493703168</v>
      </c>
      <c r="I381" s="7">
        <f t="shared" ca="1" si="50"/>
        <v>12.859882625093633</v>
      </c>
      <c r="J381" s="7">
        <f t="shared" ca="1" si="51"/>
        <v>13.787744937031675</v>
      </c>
    </row>
    <row r="382" spans="1:10" x14ac:dyDescent="0.25">
      <c r="A382">
        <v>357</v>
      </c>
      <c r="B382">
        <f t="shared" ca="1" si="45"/>
        <v>3.8555671281490844E-2</v>
      </c>
      <c r="C382" s="7">
        <f t="shared" ca="1" si="46"/>
        <v>0.5</v>
      </c>
      <c r="D382" s="7">
        <f t="shared" ca="1" si="52"/>
        <v>539</v>
      </c>
      <c r="E382" s="7">
        <f t="shared" ca="1" si="53"/>
        <v>552.28774493703168</v>
      </c>
      <c r="F382">
        <f t="shared" ca="1" si="47"/>
        <v>0.34863270734711316</v>
      </c>
      <c r="G382" s="7">
        <f t="shared" ca="1" si="48"/>
        <v>1.3054927463219226</v>
      </c>
      <c r="H382" s="7">
        <f t="shared" ca="1" si="49"/>
        <v>553.59323768335355</v>
      </c>
      <c r="I382" s="7">
        <f t="shared" ca="1" si="50"/>
        <v>13.287744937031675</v>
      </c>
      <c r="J382" s="7">
        <f t="shared" ca="1" si="51"/>
        <v>14.59323768335355</v>
      </c>
    </row>
    <row r="383" spans="1:10" x14ac:dyDescent="0.25">
      <c r="A383">
        <v>358</v>
      </c>
      <c r="B383">
        <f t="shared" ca="1" si="45"/>
        <v>6.4267191563219805E-3</v>
      </c>
      <c r="C383" s="7">
        <f t="shared" ca="1" si="46"/>
        <v>0.5</v>
      </c>
      <c r="D383" s="7">
        <f t="shared" ca="1" si="52"/>
        <v>539.5</v>
      </c>
      <c r="E383" s="7">
        <f t="shared" ca="1" si="53"/>
        <v>553.59323768335355</v>
      </c>
      <c r="F383">
        <f t="shared" ca="1" si="47"/>
        <v>4.8231963161247338E-2</v>
      </c>
      <c r="G383" s="7">
        <f t="shared" ca="1" si="48"/>
        <v>0.66887816284290791</v>
      </c>
      <c r="H383" s="7">
        <f t="shared" ca="1" si="49"/>
        <v>554.26211584619648</v>
      </c>
      <c r="I383" s="7">
        <f t="shared" ca="1" si="50"/>
        <v>14.09323768335355</v>
      </c>
      <c r="J383" s="7">
        <f t="shared" ca="1" si="51"/>
        <v>14.76211584619648</v>
      </c>
    </row>
    <row r="384" spans="1:10" x14ac:dyDescent="0.25">
      <c r="A384">
        <v>359</v>
      </c>
      <c r="B384">
        <f t="shared" ca="1" si="45"/>
        <v>0.57020185837332016</v>
      </c>
      <c r="C384" s="7">
        <f t="shared" ca="1" si="46"/>
        <v>1.5</v>
      </c>
      <c r="D384" s="7">
        <f t="shared" ca="1" si="52"/>
        <v>541</v>
      </c>
      <c r="E384" s="7">
        <f t="shared" ca="1" si="53"/>
        <v>554.26211584619648</v>
      </c>
      <c r="F384">
        <f t="shared" ca="1" si="47"/>
        <v>0.57978379726708851</v>
      </c>
      <c r="G384" s="7">
        <f t="shared" ca="1" si="48"/>
        <v>1.6006702058950326</v>
      </c>
      <c r="H384" s="7">
        <f t="shared" ca="1" si="49"/>
        <v>555.86278605209156</v>
      </c>
      <c r="I384" s="7">
        <f t="shared" ca="1" si="50"/>
        <v>13.26211584619648</v>
      </c>
      <c r="J384" s="7">
        <f t="shared" ca="1" si="51"/>
        <v>14.862786052091565</v>
      </c>
    </row>
    <row r="385" spans="1:10" x14ac:dyDescent="0.25">
      <c r="A385">
        <v>360</v>
      </c>
      <c r="B385">
        <f t="shared" ca="1" si="45"/>
        <v>0.63397821208436123</v>
      </c>
      <c r="C385" s="7">
        <f t="shared" ca="1" si="46"/>
        <v>1.5</v>
      </c>
      <c r="D385" s="7">
        <f t="shared" ca="1" si="52"/>
        <v>542.5</v>
      </c>
      <c r="E385" s="7">
        <f t="shared" ca="1" si="53"/>
        <v>555.86278605209156</v>
      </c>
      <c r="F385">
        <f t="shared" ca="1" si="47"/>
        <v>0.93022530360679323</v>
      </c>
      <c r="G385" s="7">
        <f t="shared" ca="1" si="48"/>
        <v>2.2387355626821117</v>
      </c>
      <c r="H385" s="7">
        <f t="shared" ca="1" si="49"/>
        <v>558.10152161477367</v>
      </c>
      <c r="I385" s="7">
        <f t="shared" ca="1" si="50"/>
        <v>13.362786052091565</v>
      </c>
      <c r="J385" s="7">
        <f t="shared" ca="1" si="51"/>
        <v>15.601521614773674</v>
      </c>
    </row>
    <row r="386" spans="1:10" x14ac:dyDescent="0.25">
      <c r="A386">
        <v>361</v>
      </c>
      <c r="B386">
        <f t="shared" ca="1" si="45"/>
        <v>0.89862995682572433</v>
      </c>
      <c r="C386" s="7">
        <f t="shared" ca="1" si="46"/>
        <v>2</v>
      </c>
      <c r="D386" s="7">
        <f t="shared" ca="1" si="52"/>
        <v>544.5</v>
      </c>
      <c r="E386" s="7">
        <f t="shared" ca="1" si="53"/>
        <v>558.10152161477367</v>
      </c>
      <c r="F386">
        <f t="shared" ca="1" si="47"/>
        <v>0.72797577460105101</v>
      </c>
      <c r="G386" s="7">
        <f t="shared" ca="1" si="48"/>
        <v>1.8033511837009337</v>
      </c>
      <c r="H386" s="7">
        <f t="shared" ca="1" si="49"/>
        <v>559.90487279847457</v>
      </c>
      <c r="I386" s="7">
        <f t="shared" ca="1" si="50"/>
        <v>13.601521614773674</v>
      </c>
      <c r="J386" s="7">
        <f t="shared" ca="1" si="51"/>
        <v>15.404872798474571</v>
      </c>
    </row>
    <row r="387" spans="1:10" x14ac:dyDescent="0.25">
      <c r="A387">
        <v>362</v>
      </c>
      <c r="B387">
        <f t="shared" ca="1" si="45"/>
        <v>0.13213932012229179</v>
      </c>
      <c r="C387" s="7">
        <f t="shared" ca="1" si="46"/>
        <v>1</v>
      </c>
      <c r="D387" s="7">
        <f t="shared" ca="1" si="52"/>
        <v>545.5</v>
      </c>
      <c r="E387" s="7">
        <f t="shared" ca="1" si="53"/>
        <v>559.90487279847457</v>
      </c>
      <c r="F387">
        <f t="shared" ca="1" si="47"/>
        <v>0.83898836912501384</v>
      </c>
      <c r="G387" s="7">
        <f t="shared" ca="1" si="48"/>
        <v>1.9951543435795565</v>
      </c>
      <c r="H387" s="7">
        <f t="shared" ca="1" si="49"/>
        <v>561.90002714205411</v>
      </c>
      <c r="I387" s="7">
        <f t="shared" ca="1" si="50"/>
        <v>14.404872798474571</v>
      </c>
      <c r="J387" s="7">
        <f t="shared" ca="1" si="51"/>
        <v>16.400027142054114</v>
      </c>
    </row>
    <row r="388" spans="1:10" x14ac:dyDescent="0.25">
      <c r="A388">
        <v>363</v>
      </c>
      <c r="B388">
        <f t="shared" ca="1" si="45"/>
        <v>7.0321052255581273E-2</v>
      </c>
      <c r="C388" s="7">
        <f t="shared" ca="1" si="46"/>
        <v>0.5</v>
      </c>
      <c r="D388" s="7">
        <f t="shared" ca="1" si="52"/>
        <v>546</v>
      </c>
      <c r="E388" s="7">
        <f t="shared" ca="1" si="53"/>
        <v>561.90002714205411</v>
      </c>
      <c r="F388">
        <f t="shared" ca="1" si="47"/>
        <v>0.5767887217164106</v>
      </c>
      <c r="G388" s="7">
        <f t="shared" ca="1" si="48"/>
        <v>1.5968424879521192</v>
      </c>
      <c r="H388" s="7">
        <f t="shared" ca="1" si="49"/>
        <v>563.49686963000624</v>
      </c>
      <c r="I388" s="7">
        <f t="shared" ca="1" si="50"/>
        <v>15.900027142054114</v>
      </c>
      <c r="J388" s="7">
        <f t="shared" ca="1" si="51"/>
        <v>17.496869630006245</v>
      </c>
    </row>
    <row r="389" spans="1:10" x14ac:dyDescent="0.25">
      <c r="A389">
        <v>364</v>
      </c>
      <c r="B389">
        <f t="shared" ca="1" si="45"/>
        <v>0.88271789343628082</v>
      </c>
      <c r="C389" s="7">
        <f t="shared" ca="1" si="46"/>
        <v>2</v>
      </c>
      <c r="D389" s="7">
        <f t="shared" ca="1" si="52"/>
        <v>548</v>
      </c>
      <c r="E389" s="7">
        <f t="shared" ca="1" si="53"/>
        <v>563.49686963000624</v>
      </c>
      <c r="F389">
        <f t="shared" ca="1" si="47"/>
        <v>0.42962741603013332</v>
      </c>
      <c r="G389" s="7">
        <f t="shared" ca="1" si="48"/>
        <v>1.4113385931895917</v>
      </c>
      <c r="H389" s="7">
        <f t="shared" ca="1" si="49"/>
        <v>564.90820822319586</v>
      </c>
      <c r="I389" s="7">
        <f t="shared" ca="1" si="50"/>
        <v>15.496869630006245</v>
      </c>
      <c r="J389" s="7">
        <f t="shared" ca="1" si="51"/>
        <v>16.908208223195857</v>
      </c>
    </row>
    <row r="390" spans="1:10" x14ac:dyDescent="0.25">
      <c r="A390">
        <v>365</v>
      </c>
      <c r="B390">
        <f t="shared" ca="1" si="45"/>
        <v>0.81069033715630623</v>
      </c>
      <c r="C390" s="7">
        <f t="shared" ca="1" si="46"/>
        <v>2</v>
      </c>
      <c r="D390" s="7">
        <f t="shared" ca="1" si="52"/>
        <v>550</v>
      </c>
      <c r="E390" s="7">
        <f t="shared" ca="1" si="53"/>
        <v>564.90820822319586</v>
      </c>
      <c r="F390">
        <f t="shared" ca="1" si="47"/>
        <v>0.20204209917084781</v>
      </c>
      <c r="G390" s="7">
        <f t="shared" ca="1" si="48"/>
        <v>1.0828253677800168</v>
      </c>
      <c r="H390" s="7">
        <f t="shared" ca="1" si="49"/>
        <v>565.99103359097592</v>
      </c>
      <c r="I390" s="7">
        <f t="shared" ca="1" si="50"/>
        <v>14.908208223195857</v>
      </c>
      <c r="J390" s="7">
        <f t="shared" ca="1" si="51"/>
        <v>15.991033590975917</v>
      </c>
    </row>
    <row r="391" spans="1:10" x14ac:dyDescent="0.25">
      <c r="A391">
        <v>366</v>
      </c>
      <c r="B391">
        <f t="shared" ca="1" si="45"/>
        <v>0.94673414121631483</v>
      </c>
      <c r="C391" s="7">
        <f t="shared" ca="1" si="46"/>
        <v>2.5</v>
      </c>
      <c r="D391" s="7">
        <f t="shared" ca="1" si="52"/>
        <v>552.5</v>
      </c>
      <c r="E391" s="7">
        <f t="shared" ca="1" si="53"/>
        <v>565.99103359097592</v>
      </c>
      <c r="F391">
        <f t="shared" ca="1" si="47"/>
        <v>0.18998030181290237</v>
      </c>
      <c r="G391" s="7">
        <f t="shared" ca="1" si="48"/>
        <v>1.0610155567199875</v>
      </c>
      <c r="H391" s="7">
        <f t="shared" ca="1" si="49"/>
        <v>567.05204914769593</v>
      </c>
      <c r="I391" s="7">
        <f t="shared" ca="1" si="50"/>
        <v>13.491033590975917</v>
      </c>
      <c r="J391" s="7">
        <f t="shared" ca="1" si="51"/>
        <v>14.552049147695925</v>
      </c>
    </row>
    <row r="392" spans="1:10" x14ac:dyDescent="0.25">
      <c r="A392">
        <v>367</v>
      </c>
      <c r="B392">
        <f t="shared" ca="1" si="45"/>
        <v>0.45270004914291728</v>
      </c>
      <c r="C392" s="7">
        <f t="shared" ca="1" si="46"/>
        <v>1.5</v>
      </c>
      <c r="D392" s="7">
        <f t="shared" ca="1" si="52"/>
        <v>554</v>
      </c>
      <c r="E392" s="7">
        <f t="shared" ca="1" si="53"/>
        <v>567.05204914769593</v>
      </c>
      <c r="F392">
        <f t="shared" ca="1" si="47"/>
        <v>0.65303562947755533</v>
      </c>
      <c r="G392" s="7">
        <f t="shared" ca="1" si="48"/>
        <v>1.696764546207673</v>
      </c>
      <c r="H392" s="7">
        <f t="shared" ca="1" si="49"/>
        <v>568.74881369390357</v>
      </c>
      <c r="I392" s="7">
        <f t="shared" ca="1" si="50"/>
        <v>13.052049147695925</v>
      </c>
      <c r="J392" s="7">
        <f t="shared" ca="1" si="51"/>
        <v>14.748813693903571</v>
      </c>
    </row>
    <row r="393" spans="1:10" x14ac:dyDescent="0.25">
      <c r="A393">
        <v>368</v>
      </c>
      <c r="B393">
        <f t="shared" ca="1" si="45"/>
        <v>0.48005801804851722</v>
      </c>
      <c r="C393" s="7">
        <f t="shared" ca="1" si="46"/>
        <v>1.5</v>
      </c>
      <c r="D393" s="7">
        <f t="shared" ca="1" si="52"/>
        <v>555.5</v>
      </c>
      <c r="E393" s="7">
        <f t="shared" ca="1" si="53"/>
        <v>568.74881369390357</v>
      </c>
      <c r="F393">
        <f t="shared" ca="1" si="47"/>
        <v>0.9874884505015985</v>
      </c>
      <c r="G393" s="7">
        <f t="shared" ca="1" si="48"/>
        <v>2.6205229730107602</v>
      </c>
      <c r="H393" s="7">
        <f t="shared" ca="1" si="49"/>
        <v>571.36933666691436</v>
      </c>
      <c r="I393" s="7">
        <f t="shared" ca="1" si="50"/>
        <v>13.248813693903571</v>
      </c>
      <c r="J393" s="7">
        <f t="shared" ca="1" si="51"/>
        <v>15.869336666914364</v>
      </c>
    </row>
    <row r="394" spans="1:10" x14ac:dyDescent="0.25">
      <c r="A394">
        <v>369</v>
      </c>
      <c r="B394">
        <f t="shared" ca="1" si="45"/>
        <v>0.33566389393081686</v>
      </c>
      <c r="C394" s="7">
        <f t="shared" ca="1" si="46"/>
        <v>1.5</v>
      </c>
      <c r="D394" s="7">
        <f t="shared" ca="1" si="52"/>
        <v>557</v>
      </c>
      <c r="E394" s="7">
        <f t="shared" ca="1" si="53"/>
        <v>571.36933666691436</v>
      </c>
      <c r="F394">
        <f t="shared" ca="1" si="47"/>
        <v>0.79644512405226819</v>
      </c>
      <c r="G394" s="7">
        <f t="shared" ca="1" si="48"/>
        <v>1.9144952773966015</v>
      </c>
      <c r="H394" s="7">
        <f t="shared" ca="1" si="49"/>
        <v>573.28383194431092</v>
      </c>
      <c r="I394" s="7">
        <f t="shared" ca="1" si="50"/>
        <v>14.369336666914364</v>
      </c>
      <c r="J394" s="7">
        <f t="shared" ca="1" si="51"/>
        <v>16.283831944310919</v>
      </c>
    </row>
    <row r="395" spans="1:10" x14ac:dyDescent="0.25">
      <c r="A395">
        <v>370</v>
      </c>
      <c r="B395">
        <f t="shared" ca="1" si="45"/>
        <v>0.2470915944301092</v>
      </c>
      <c r="C395" s="7">
        <f t="shared" ca="1" si="46"/>
        <v>1</v>
      </c>
      <c r="D395" s="7">
        <f t="shared" ca="1" si="52"/>
        <v>558</v>
      </c>
      <c r="E395" s="7">
        <f t="shared" ca="1" si="53"/>
        <v>573.28383194431092</v>
      </c>
      <c r="F395">
        <f t="shared" ca="1" si="47"/>
        <v>0.74348910931549417</v>
      </c>
      <c r="G395" s="7">
        <f t="shared" ca="1" si="48"/>
        <v>1.8270698693379304</v>
      </c>
      <c r="H395" s="7">
        <f t="shared" ca="1" si="49"/>
        <v>575.11090181364887</v>
      </c>
      <c r="I395" s="7">
        <f t="shared" ca="1" si="50"/>
        <v>15.283831944310919</v>
      </c>
      <c r="J395" s="7">
        <f t="shared" ca="1" si="51"/>
        <v>17.110901813648866</v>
      </c>
    </row>
    <row r="396" spans="1:10" x14ac:dyDescent="0.25">
      <c r="A396">
        <v>371</v>
      </c>
      <c r="B396">
        <f t="shared" ca="1" si="45"/>
        <v>9.9386951799851242E-2</v>
      </c>
      <c r="C396" s="7">
        <f t="shared" ca="1" si="46"/>
        <v>0.5</v>
      </c>
      <c r="D396" s="7">
        <f t="shared" ca="1" si="52"/>
        <v>558.5</v>
      </c>
      <c r="E396" s="7">
        <f t="shared" ca="1" si="53"/>
        <v>575.11090181364887</v>
      </c>
      <c r="F396">
        <f t="shared" ca="1" si="47"/>
        <v>0.95576715114718591</v>
      </c>
      <c r="G396" s="7">
        <f t="shared" ca="1" si="48"/>
        <v>2.3517736405042764</v>
      </c>
      <c r="H396" s="7">
        <f t="shared" ca="1" si="49"/>
        <v>577.4626754541531</v>
      </c>
      <c r="I396" s="7">
        <f t="shared" ca="1" si="50"/>
        <v>16.610901813648866</v>
      </c>
      <c r="J396" s="7">
        <f t="shared" ca="1" si="51"/>
        <v>18.9626754541531</v>
      </c>
    </row>
    <row r="397" spans="1:10" x14ac:dyDescent="0.25">
      <c r="A397">
        <v>372</v>
      </c>
      <c r="B397">
        <f t="shared" ca="1" si="45"/>
        <v>1.861230332227648E-2</v>
      </c>
      <c r="C397" s="7">
        <f t="shared" ca="1" si="46"/>
        <v>0.5</v>
      </c>
      <c r="D397" s="7">
        <f t="shared" ca="1" si="52"/>
        <v>559</v>
      </c>
      <c r="E397" s="7">
        <f t="shared" ca="1" si="53"/>
        <v>577.4626754541531</v>
      </c>
      <c r="F397">
        <f t="shared" ca="1" si="47"/>
        <v>0.3025018294970534</v>
      </c>
      <c r="G397" s="7">
        <f t="shared" ca="1" si="48"/>
        <v>1.2413907642234787</v>
      </c>
      <c r="H397" s="7">
        <f t="shared" ca="1" si="49"/>
        <v>578.70406621837662</v>
      </c>
      <c r="I397" s="7">
        <f t="shared" ca="1" si="50"/>
        <v>18.4626754541531</v>
      </c>
      <c r="J397" s="7">
        <f t="shared" ca="1" si="51"/>
        <v>19.704066218376624</v>
      </c>
    </row>
    <row r="398" spans="1:10" x14ac:dyDescent="0.25">
      <c r="A398">
        <v>373</v>
      </c>
      <c r="B398">
        <f t="shared" ca="1" si="45"/>
        <v>0.67056015946679304</v>
      </c>
      <c r="C398" s="7">
        <f t="shared" ca="1" si="46"/>
        <v>1.5</v>
      </c>
      <c r="D398" s="7">
        <f t="shared" ca="1" si="52"/>
        <v>560.5</v>
      </c>
      <c r="E398" s="7">
        <f t="shared" ca="1" si="53"/>
        <v>578.70406621837662</v>
      </c>
      <c r="F398">
        <f t="shared" ca="1" si="47"/>
        <v>0.78924713921375078</v>
      </c>
      <c r="G398" s="7">
        <f t="shared" ca="1" si="48"/>
        <v>1.9019058587277731</v>
      </c>
      <c r="H398" s="7">
        <f t="shared" ca="1" si="49"/>
        <v>580.60597207710441</v>
      </c>
      <c r="I398" s="7">
        <f t="shared" ca="1" si="50"/>
        <v>18.204066218376624</v>
      </c>
      <c r="J398" s="7">
        <f t="shared" ca="1" si="51"/>
        <v>20.105972077104411</v>
      </c>
    </row>
    <row r="399" spans="1:10" x14ac:dyDescent="0.25">
      <c r="A399">
        <v>374</v>
      </c>
      <c r="B399">
        <f t="shared" ca="1" si="45"/>
        <v>0.90261530449022098</v>
      </c>
      <c r="C399" s="7">
        <f t="shared" ca="1" si="46"/>
        <v>2.5</v>
      </c>
      <c r="D399" s="7">
        <f t="shared" ca="1" si="52"/>
        <v>563</v>
      </c>
      <c r="E399" s="7">
        <f t="shared" ca="1" si="53"/>
        <v>580.60597207710441</v>
      </c>
      <c r="F399">
        <f t="shared" ca="1" si="47"/>
        <v>0.12556367371697597</v>
      </c>
      <c r="G399" s="7">
        <f t="shared" ca="1" si="48"/>
        <v>0.92619227328826448</v>
      </c>
      <c r="H399" s="7">
        <f t="shared" ca="1" si="49"/>
        <v>581.53216435039269</v>
      </c>
      <c r="I399" s="7">
        <f t="shared" ca="1" si="50"/>
        <v>17.605972077104411</v>
      </c>
      <c r="J399" s="7">
        <f t="shared" ca="1" si="51"/>
        <v>18.532164350392691</v>
      </c>
    </row>
    <row r="400" spans="1:10" x14ac:dyDescent="0.25">
      <c r="A400">
        <v>375</v>
      </c>
      <c r="B400">
        <f t="shared" ca="1" si="45"/>
        <v>0.5316757090223172</v>
      </c>
      <c r="C400" s="7">
        <f t="shared" ca="1" si="46"/>
        <v>1.5</v>
      </c>
      <c r="D400" s="7">
        <f t="shared" ca="1" si="52"/>
        <v>564.5</v>
      </c>
      <c r="E400" s="7">
        <f t="shared" ca="1" si="53"/>
        <v>581.53216435039269</v>
      </c>
      <c r="F400">
        <f t="shared" ca="1" si="47"/>
        <v>0.16255891392037325</v>
      </c>
      <c r="G400" s="7">
        <f t="shared" ca="1" si="48"/>
        <v>1.0080023540876328</v>
      </c>
      <c r="H400" s="7">
        <f t="shared" ca="1" si="49"/>
        <v>582.54016670448027</v>
      </c>
      <c r="I400" s="7">
        <f t="shared" ca="1" si="50"/>
        <v>17.032164350392691</v>
      </c>
      <c r="J400" s="7">
        <f t="shared" ca="1" si="51"/>
        <v>18.040166704480271</v>
      </c>
    </row>
    <row r="401" spans="1:10" x14ac:dyDescent="0.25">
      <c r="A401">
        <v>376</v>
      </c>
      <c r="B401">
        <f t="shared" ca="1" si="45"/>
        <v>0.52364006480357805</v>
      </c>
      <c r="C401" s="7">
        <f t="shared" ca="1" si="46"/>
        <v>1.5</v>
      </c>
      <c r="D401" s="7">
        <f t="shared" ca="1" si="52"/>
        <v>566</v>
      </c>
      <c r="E401" s="7">
        <f t="shared" ca="1" si="53"/>
        <v>582.54016670448027</v>
      </c>
      <c r="F401">
        <f t="shared" ca="1" si="47"/>
        <v>0.12139192155748579</v>
      </c>
      <c r="G401" s="7">
        <f t="shared" ca="1" si="48"/>
        <v>0.91597158615052654</v>
      </c>
      <c r="H401" s="7">
        <f t="shared" ca="1" si="49"/>
        <v>583.45613829063075</v>
      </c>
      <c r="I401" s="7">
        <f t="shared" ca="1" si="50"/>
        <v>16.540166704480271</v>
      </c>
      <c r="J401" s="7">
        <f t="shared" ca="1" si="51"/>
        <v>17.456138290630747</v>
      </c>
    </row>
    <row r="402" spans="1:10" x14ac:dyDescent="0.25">
      <c r="A402">
        <v>377</v>
      </c>
      <c r="B402">
        <f t="shared" ca="1" si="45"/>
        <v>0.52890570653337554</v>
      </c>
      <c r="C402" s="7">
        <f t="shared" ca="1" si="46"/>
        <v>1.5</v>
      </c>
      <c r="D402" s="7">
        <f t="shared" ca="1" si="52"/>
        <v>567.5</v>
      </c>
      <c r="E402" s="7">
        <f t="shared" ca="1" si="53"/>
        <v>583.45613829063075</v>
      </c>
      <c r="F402">
        <f t="shared" ca="1" si="47"/>
        <v>0.56876183221911902</v>
      </c>
      <c r="G402" s="7">
        <f t="shared" ca="1" si="48"/>
        <v>1.5866113791165541</v>
      </c>
      <c r="H402" s="7">
        <f t="shared" ca="1" si="49"/>
        <v>585.04274966974731</v>
      </c>
      <c r="I402" s="7">
        <f t="shared" ca="1" si="50"/>
        <v>15.956138290630747</v>
      </c>
      <c r="J402" s="7">
        <f t="shared" ca="1" si="51"/>
        <v>17.542749669747309</v>
      </c>
    </row>
    <row r="403" spans="1:10" x14ac:dyDescent="0.25">
      <c r="A403">
        <v>378</v>
      </c>
      <c r="B403">
        <f t="shared" ca="1" si="45"/>
        <v>0.61733966333773516</v>
      </c>
      <c r="C403" s="7">
        <f t="shared" ca="1" si="46"/>
        <v>1.5</v>
      </c>
      <c r="D403" s="7">
        <f t="shared" ca="1" si="52"/>
        <v>569</v>
      </c>
      <c r="E403" s="7">
        <f t="shared" ca="1" si="53"/>
        <v>585.04274966974731</v>
      </c>
      <c r="F403">
        <f t="shared" ca="1" si="47"/>
        <v>0.77275088865336572</v>
      </c>
      <c r="G403" s="7">
        <f t="shared" ca="1" si="48"/>
        <v>1.873968446902738</v>
      </c>
      <c r="H403" s="7">
        <f t="shared" ca="1" si="49"/>
        <v>586.91671811665003</v>
      </c>
      <c r="I403" s="7">
        <f t="shared" ca="1" si="50"/>
        <v>16.042749669747309</v>
      </c>
      <c r="J403" s="7">
        <f t="shared" ca="1" si="51"/>
        <v>17.916718116650031</v>
      </c>
    </row>
    <row r="404" spans="1:10" x14ac:dyDescent="0.25">
      <c r="A404">
        <v>379</v>
      </c>
      <c r="B404">
        <f t="shared" ca="1" si="45"/>
        <v>0.34807749762009255</v>
      </c>
      <c r="C404" s="7">
        <f t="shared" ca="1" si="46"/>
        <v>1.5</v>
      </c>
      <c r="D404" s="7">
        <f t="shared" ca="1" si="52"/>
        <v>570.5</v>
      </c>
      <c r="E404" s="7">
        <f t="shared" ca="1" si="53"/>
        <v>586.91671811665003</v>
      </c>
      <c r="F404">
        <f t="shared" ca="1" si="47"/>
        <v>0.94756652610683267</v>
      </c>
      <c r="G404" s="7">
        <f t="shared" ca="1" si="48"/>
        <v>2.3108515195433514</v>
      </c>
      <c r="H404" s="7">
        <f t="shared" ca="1" si="49"/>
        <v>589.22756963619338</v>
      </c>
      <c r="I404" s="7">
        <f t="shared" ca="1" si="50"/>
        <v>16.416718116650031</v>
      </c>
      <c r="J404" s="7">
        <f t="shared" ca="1" si="51"/>
        <v>18.72756963619338</v>
      </c>
    </row>
    <row r="405" spans="1:10" x14ac:dyDescent="0.25">
      <c r="A405">
        <v>380</v>
      </c>
      <c r="B405">
        <f t="shared" ca="1" si="45"/>
        <v>0.57234302682992477</v>
      </c>
      <c r="C405" s="7">
        <f t="shared" ca="1" si="46"/>
        <v>1.5</v>
      </c>
      <c r="D405" s="7">
        <f t="shared" ca="1" si="52"/>
        <v>572</v>
      </c>
      <c r="E405" s="7">
        <f t="shared" ca="1" si="53"/>
        <v>589.22756963619338</v>
      </c>
      <c r="F405">
        <f t="shared" ca="1" si="47"/>
        <v>0.52081880771089684</v>
      </c>
      <c r="G405" s="7">
        <f t="shared" ca="1" si="48"/>
        <v>1.5261043601743747</v>
      </c>
      <c r="H405" s="7">
        <f t="shared" ca="1" si="49"/>
        <v>590.75367399636775</v>
      </c>
      <c r="I405" s="7">
        <f t="shared" ca="1" si="50"/>
        <v>17.22756963619338</v>
      </c>
      <c r="J405" s="7">
        <f t="shared" ca="1" si="51"/>
        <v>18.753673996367752</v>
      </c>
    </row>
    <row r="406" spans="1:10" x14ac:dyDescent="0.25">
      <c r="A406">
        <v>381</v>
      </c>
      <c r="B406">
        <f t="shared" ca="1" si="45"/>
        <v>0.73189413357864053</v>
      </c>
      <c r="C406" s="7">
        <f t="shared" ca="1" si="46"/>
        <v>2</v>
      </c>
      <c r="D406" s="7">
        <f t="shared" ca="1" si="52"/>
        <v>574</v>
      </c>
      <c r="E406" s="7">
        <f t="shared" ca="1" si="53"/>
        <v>590.75367399636775</v>
      </c>
      <c r="F406">
        <f t="shared" ca="1" si="47"/>
        <v>0.31194735005123708</v>
      </c>
      <c r="G406" s="7">
        <f t="shared" ca="1" si="48"/>
        <v>1.2548309707567968</v>
      </c>
      <c r="H406" s="7">
        <f t="shared" ca="1" si="49"/>
        <v>592.00850496712451</v>
      </c>
      <c r="I406" s="7">
        <f t="shared" ca="1" si="50"/>
        <v>16.753673996367752</v>
      </c>
      <c r="J406" s="7">
        <f t="shared" ca="1" si="51"/>
        <v>18.008504967124509</v>
      </c>
    </row>
    <row r="407" spans="1:10" x14ac:dyDescent="0.25">
      <c r="A407">
        <v>382</v>
      </c>
      <c r="B407">
        <f t="shared" ca="1" si="45"/>
        <v>0.2047303721828595</v>
      </c>
      <c r="C407" s="7">
        <f t="shared" ca="1" si="46"/>
        <v>1</v>
      </c>
      <c r="D407" s="7">
        <f t="shared" ca="1" si="52"/>
        <v>575</v>
      </c>
      <c r="E407" s="7">
        <f t="shared" ca="1" si="53"/>
        <v>592.00850496712451</v>
      </c>
      <c r="F407">
        <f t="shared" ca="1" si="47"/>
        <v>0.77529941398480229</v>
      </c>
      <c r="G407" s="7">
        <f t="shared" ca="1" si="48"/>
        <v>1.878206870458706</v>
      </c>
      <c r="H407" s="7">
        <f t="shared" ca="1" si="49"/>
        <v>593.88671183758322</v>
      </c>
      <c r="I407" s="7">
        <f t="shared" ca="1" si="50"/>
        <v>17.008504967124509</v>
      </c>
      <c r="J407" s="7">
        <f t="shared" ca="1" si="51"/>
        <v>18.886711837583221</v>
      </c>
    </row>
    <row r="408" spans="1:10" x14ac:dyDescent="0.25">
      <c r="A408">
        <v>383</v>
      </c>
      <c r="B408">
        <f t="shared" ca="1" si="45"/>
        <v>0.98332238515813841</v>
      </c>
      <c r="C408" s="7">
        <f t="shared" ca="1" si="46"/>
        <v>2.5</v>
      </c>
      <c r="D408" s="7">
        <f t="shared" ca="1" si="52"/>
        <v>577.5</v>
      </c>
      <c r="E408" s="7">
        <f t="shared" ca="1" si="53"/>
        <v>593.88671183758322</v>
      </c>
      <c r="F408">
        <f t="shared" ca="1" si="47"/>
        <v>0.46902254847849134</v>
      </c>
      <c r="G408" s="7">
        <f t="shared" ca="1" si="48"/>
        <v>1.461136425062467</v>
      </c>
      <c r="H408" s="7">
        <f t="shared" ca="1" si="49"/>
        <v>595.3478482626457</v>
      </c>
      <c r="I408" s="7">
        <f t="shared" ca="1" si="50"/>
        <v>16.386711837583221</v>
      </c>
      <c r="J408" s="7">
        <f t="shared" ca="1" si="51"/>
        <v>17.847848262645698</v>
      </c>
    </row>
    <row r="409" spans="1:10" x14ac:dyDescent="0.25">
      <c r="A409">
        <v>384</v>
      </c>
      <c r="B409">
        <f t="shared" ca="1" si="45"/>
        <v>0.11296165138041581</v>
      </c>
      <c r="C409" s="7">
        <f t="shared" ca="1" si="46"/>
        <v>1</v>
      </c>
      <c r="D409" s="7">
        <f t="shared" ca="1" si="52"/>
        <v>578.5</v>
      </c>
      <c r="E409" s="7">
        <f t="shared" ca="1" si="53"/>
        <v>595.3478482626457</v>
      </c>
      <c r="F409">
        <f t="shared" ca="1" si="47"/>
        <v>8.1178934154600979E-3</v>
      </c>
      <c r="G409" s="7">
        <f t="shared" ca="1" si="48"/>
        <v>0.29821419543697814</v>
      </c>
      <c r="H409" s="7">
        <f t="shared" ca="1" si="49"/>
        <v>595.64606245808272</v>
      </c>
      <c r="I409" s="7">
        <f t="shared" ca="1" si="50"/>
        <v>16.847848262645698</v>
      </c>
      <c r="J409" s="7">
        <f t="shared" ca="1" si="51"/>
        <v>17.146062458082724</v>
      </c>
    </row>
    <row r="410" spans="1:10" x14ac:dyDescent="0.25">
      <c r="A410">
        <v>385</v>
      </c>
      <c r="B410">
        <f t="shared" ca="1" si="45"/>
        <v>0.34328056091102555</v>
      </c>
      <c r="C410" s="7">
        <f t="shared" ca="1" si="46"/>
        <v>1.5</v>
      </c>
      <c r="D410" s="7">
        <f t="shared" ca="1" si="52"/>
        <v>580</v>
      </c>
      <c r="E410" s="7">
        <f t="shared" ca="1" si="53"/>
        <v>595.64606245808272</v>
      </c>
      <c r="F410">
        <f t="shared" ca="1" si="47"/>
        <v>0.30715609720822012</v>
      </c>
      <c r="G410" s="7">
        <f t="shared" ca="1" si="48"/>
        <v>1.2480361571031318</v>
      </c>
      <c r="H410" s="7">
        <f t="shared" ca="1" si="49"/>
        <v>596.89409861518584</v>
      </c>
      <c r="I410" s="7">
        <f t="shared" ca="1" si="50"/>
        <v>15.646062458082724</v>
      </c>
      <c r="J410" s="7">
        <f t="shared" ca="1" si="51"/>
        <v>16.89409861518584</v>
      </c>
    </row>
    <row r="411" spans="1:10" x14ac:dyDescent="0.25">
      <c r="A411">
        <v>386</v>
      </c>
      <c r="B411">
        <f t="shared" ref="B411:B474" ca="1" si="54">RAND()</f>
        <v>9.4996401690012444E-2</v>
      </c>
      <c r="C411" s="7">
        <f t="shared" ref="C411:C474" ca="1" si="55">VLOOKUP(B411,$A$5:$B$9,2)</f>
        <v>0.5</v>
      </c>
      <c r="D411" s="7">
        <f t="shared" ca="1" si="52"/>
        <v>580.5</v>
      </c>
      <c r="E411" s="7">
        <f t="shared" ca="1" si="53"/>
        <v>596.89409861518584</v>
      </c>
      <c r="F411">
        <f t="shared" ref="F411:F474" ca="1" si="56">RAND()</f>
        <v>0.2967647596874583</v>
      </c>
      <c r="G411" s="7">
        <f t="shared" ref="G411:G474" ca="1" si="57">NORMINV(F411,$B$12,$B$13)</f>
        <v>1.2331358448523482</v>
      </c>
      <c r="H411" s="7">
        <f t="shared" ref="H411:H474" ca="1" si="58">E411+G411</f>
        <v>598.12723446003815</v>
      </c>
      <c r="I411" s="7">
        <f t="shared" ref="I411:I474" ca="1" si="59">E411-D411</f>
        <v>16.39409861518584</v>
      </c>
      <c r="J411" s="7">
        <f t="shared" ref="J411:J474" ca="1" si="60">H411-D411</f>
        <v>17.627234460038153</v>
      </c>
    </row>
    <row r="412" spans="1:10" x14ac:dyDescent="0.25">
      <c r="A412">
        <v>387</v>
      </c>
      <c r="B412">
        <f t="shared" ca="1" si="54"/>
        <v>0.98377396618154567</v>
      </c>
      <c r="C412" s="7">
        <f t="shared" ca="1" si="55"/>
        <v>2.5</v>
      </c>
      <c r="D412" s="7">
        <f t="shared" ref="D412:D475" ca="1" si="61">D411+C412</f>
        <v>583</v>
      </c>
      <c r="E412" s="7">
        <f t="shared" ref="E412:E475" ca="1" si="62">MAX(D412,H411)</f>
        <v>598.12723446003815</v>
      </c>
      <c r="F412">
        <f t="shared" ca="1" si="56"/>
        <v>0.91451693360013564</v>
      </c>
      <c r="G412" s="7">
        <f t="shared" ca="1" si="57"/>
        <v>2.1845530164336937</v>
      </c>
      <c r="H412" s="7">
        <f t="shared" ca="1" si="58"/>
        <v>600.31178747647186</v>
      </c>
      <c r="I412" s="7">
        <f t="shared" ca="1" si="59"/>
        <v>15.127234460038153</v>
      </c>
      <c r="J412" s="7">
        <f t="shared" ca="1" si="60"/>
        <v>17.311787476471864</v>
      </c>
    </row>
    <row r="413" spans="1:10" x14ac:dyDescent="0.25">
      <c r="A413">
        <v>388</v>
      </c>
      <c r="B413">
        <f t="shared" ca="1" si="54"/>
        <v>0.67153486301321508</v>
      </c>
      <c r="C413" s="7">
        <f t="shared" ca="1" si="55"/>
        <v>1.5</v>
      </c>
      <c r="D413" s="7">
        <f t="shared" ca="1" si="61"/>
        <v>584.5</v>
      </c>
      <c r="E413" s="7">
        <f t="shared" ca="1" si="62"/>
        <v>600.31178747647186</v>
      </c>
      <c r="F413">
        <f t="shared" ca="1" si="56"/>
        <v>0.78592336170482902</v>
      </c>
      <c r="G413" s="7">
        <f t="shared" ca="1" si="57"/>
        <v>1.896177872079555</v>
      </c>
      <c r="H413" s="7">
        <f t="shared" ca="1" si="58"/>
        <v>602.2079653485514</v>
      </c>
      <c r="I413" s="7">
        <f t="shared" ca="1" si="59"/>
        <v>15.811787476471864</v>
      </c>
      <c r="J413" s="7">
        <f t="shared" ca="1" si="60"/>
        <v>17.707965348551397</v>
      </c>
    </row>
    <row r="414" spans="1:10" x14ac:dyDescent="0.25">
      <c r="A414">
        <v>389</v>
      </c>
      <c r="B414">
        <f t="shared" ca="1" si="54"/>
        <v>6.2581155426031487E-2</v>
      </c>
      <c r="C414" s="7">
        <f t="shared" ca="1" si="55"/>
        <v>0.5</v>
      </c>
      <c r="D414" s="7">
        <f t="shared" ca="1" si="61"/>
        <v>585</v>
      </c>
      <c r="E414" s="7">
        <f t="shared" ca="1" si="62"/>
        <v>602.2079653485514</v>
      </c>
      <c r="F414">
        <f t="shared" ca="1" si="56"/>
        <v>0.79943489533650547</v>
      </c>
      <c r="G414" s="7">
        <f t="shared" ca="1" si="57"/>
        <v>1.9198022196739304</v>
      </c>
      <c r="H414" s="7">
        <f t="shared" ca="1" si="58"/>
        <v>604.12776756822529</v>
      </c>
      <c r="I414" s="7">
        <f t="shared" ca="1" si="59"/>
        <v>17.207965348551397</v>
      </c>
      <c r="J414" s="7">
        <f t="shared" ca="1" si="60"/>
        <v>19.127767568225295</v>
      </c>
    </row>
    <row r="415" spans="1:10" x14ac:dyDescent="0.25">
      <c r="A415">
        <v>390</v>
      </c>
      <c r="B415">
        <f t="shared" ca="1" si="54"/>
        <v>0.22433304170854484</v>
      </c>
      <c r="C415" s="7">
        <f t="shared" ca="1" si="55"/>
        <v>1</v>
      </c>
      <c r="D415" s="7">
        <f t="shared" ca="1" si="61"/>
        <v>586</v>
      </c>
      <c r="E415" s="7">
        <f t="shared" ca="1" si="62"/>
        <v>604.12776756822529</v>
      </c>
      <c r="F415">
        <f t="shared" ca="1" si="56"/>
        <v>0.38188034449350583</v>
      </c>
      <c r="G415" s="7">
        <f t="shared" ca="1" si="57"/>
        <v>1.3497269834335854</v>
      </c>
      <c r="H415" s="7">
        <f t="shared" ca="1" si="58"/>
        <v>605.47749455165888</v>
      </c>
      <c r="I415" s="7">
        <f t="shared" ca="1" si="59"/>
        <v>18.127767568225295</v>
      </c>
      <c r="J415" s="7">
        <f t="shared" ca="1" si="60"/>
        <v>19.477494551658879</v>
      </c>
    </row>
    <row r="416" spans="1:10" x14ac:dyDescent="0.25">
      <c r="A416">
        <v>391</v>
      </c>
      <c r="B416">
        <f t="shared" ca="1" si="54"/>
        <v>0.37820721398703394</v>
      </c>
      <c r="C416" s="7">
        <f t="shared" ca="1" si="55"/>
        <v>1.5</v>
      </c>
      <c r="D416" s="7">
        <f t="shared" ca="1" si="61"/>
        <v>587.5</v>
      </c>
      <c r="E416" s="7">
        <f t="shared" ca="1" si="62"/>
        <v>605.47749455165888</v>
      </c>
      <c r="F416">
        <f t="shared" ca="1" si="56"/>
        <v>0.94125883119707376</v>
      </c>
      <c r="G416" s="7">
        <f t="shared" ca="1" si="57"/>
        <v>2.2827145329579976</v>
      </c>
      <c r="H416" s="7">
        <f t="shared" ca="1" si="58"/>
        <v>607.76020908461692</v>
      </c>
      <c r="I416" s="7">
        <f t="shared" ca="1" si="59"/>
        <v>17.977494551658879</v>
      </c>
      <c r="J416" s="7">
        <f t="shared" ca="1" si="60"/>
        <v>20.260209084616918</v>
      </c>
    </row>
    <row r="417" spans="1:10" x14ac:dyDescent="0.25">
      <c r="A417">
        <v>392</v>
      </c>
      <c r="B417">
        <f t="shared" ca="1" si="54"/>
        <v>0.90978334089311907</v>
      </c>
      <c r="C417" s="7">
        <f t="shared" ca="1" si="55"/>
        <v>2.5</v>
      </c>
      <c r="D417" s="7">
        <f t="shared" ca="1" si="61"/>
        <v>590</v>
      </c>
      <c r="E417" s="7">
        <f t="shared" ca="1" si="62"/>
        <v>607.76020908461692</v>
      </c>
      <c r="F417">
        <f t="shared" ca="1" si="56"/>
        <v>0.3752717480157749</v>
      </c>
      <c r="G417" s="7">
        <f t="shared" ca="1" si="57"/>
        <v>1.3410385991701936</v>
      </c>
      <c r="H417" s="7">
        <f t="shared" ca="1" si="58"/>
        <v>609.10124768378716</v>
      </c>
      <c r="I417" s="7">
        <f t="shared" ca="1" si="59"/>
        <v>17.760209084616918</v>
      </c>
      <c r="J417" s="7">
        <f t="shared" ca="1" si="60"/>
        <v>19.101247683787165</v>
      </c>
    </row>
    <row r="418" spans="1:10" x14ac:dyDescent="0.25">
      <c r="A418">
        <v>393</v>
      </c>
      <c r="B418">
        <f t="shared" ca="1" si="54"/>
        <v>0.79815764879640316</v>
      </c>
      <c r="C418" s="7">
        <f t="shared" ca="1" si="55"/>
        <v>2</v>
      </c>
      <c r="D418" s="7">
        <f t="shared" ca="1" si="61"/>
        <v>592</v>
      </c>
      <c r="E418" s="7">
        <f t="shared" ca="1" si="62"/>
        <v>609.10124768378716</v>
      </c>
      <c r="F418">
        <f t="shared" ca="1" si="56"/>
        <v>0.35647387794487184</v>
      </c>
      <c r="G418" s="7">
        <f t="shared" ca="1" si="57"/>
        <v>1.3160499702656556</v>
      </c>
      <c r="H418" s="7">
        <f t="shared" ca="1" si="58"/>
        <v>610.41729765405285</v>
      </c>
      <c r="I418" s="7">
        <f t="shared" ca="1" si="59"/>
        <v>17.101247683787165</v>
      </c>
      <c r="J418" s="7">
        <f t="shared" ca="1" si="60"/>
        <v>18.417297654052845</v>
      </c>
    </row>
    <row r="419" spans="1:10" x14ac:dyDescent="0.25">
      <c r="A419">
        <v>394</v>
      </c>
      <c r="B419">
        <f t="shared" ca="1" si="54"/>
        <v>0.79246242933430044</v>
      </c>
      <c r="C419" s="7">
        <f t="shared" ca="1" si="55"/>
        <v>2</v>
      </c>
      <c r="D419" s="7">
        <f t="shared" ca="1" si="61"/>
        <v>594</v>
      </c>
      <c r="E419" s="7">
        <f t="shared" ca="1" si="62"/>
        <v>610.41729765405285</v>
      </c>
      <c r="F419">
        <f t="shared" ca="1" si="56"/>
        <v>0.14125019530037874</v>
      </c>
      <c r="G419" s="7">
        <f t="shared" ca="1" si="57"/>
        <v>0.96264031694491392</v>
      </c>
      <c r="H419" s="7">
        <f t="shared" ca="1" si="58"/>
        <v>611.37993797099773</v>
      </c>
      <c r="I419" s="7">
        <f t="shared" ca="1" si="59"/>
        <v>16.417297654052845</v>
      </c>
      <c r="J419" s="7">
        <f t="shared" ca="1" si="60"/>
        <v>17.37993797099773</v>
      </c>
    </row>
    <row r="420" spans="1:10" x14ac:dyDescent="0.25">
      <c r="A420">
        <v>395</v>
      </c>
      <c r="B420">
        <f t="shared" ca="1" si="54"/>
        <v>0.55573253403068956</v>
      </c>
      <c r="C420" s="7">
        <f t="shared" ca="1" si="55"/>
        <v>1.5</v>
      </c>
      <c r="D420" s="7">
        <f t="shared" ca="1" si="61"/>
        <v>595.5</v>
      </c>
      <c r="E420" s="7">
        <f t="shared" ca="1" si="62"/>
        <v>611.37993797099773</v>
      </c>
      <c r="F420">
        <f t="shared" ca="1" si="56"/>
        <v>0.40413503358362091</v>
      </c>
      <c r="G420" s="7">
        <f t="shared" ca="1" si="57"/>
        <v>1.3786708199154751</v>
      </c>
      <c r="H420" s="7">
        <f t="shared" ca="1" si="58"/>
        <v>612.75860879091317</v>
      </c>
      <c r="I420" s="7">
        <f t="shared" ca="1" si="59"/>
        <v>15.87993797099773</v>
      </c>
      <c r="J420" s="7">
        <f t="shared" ca="1" si="60"/>
        <v>17.258608790913172</v>
      </c>
    </row>
    <row r="421" spans="1:10" x14ac:dyDescent="0.25">
      <c r="A421">
        <v>396</v>
      </c>
      <c r="B421">
        <f t="shared" ca="1" si="54"/>
        <v>0.51186169711310547</v>
      </c>
      <c r="C421" s="7">
        <f t="shared" ca="1" si="55"/>
        <v>1.5</v>
      </c>
      <c r="D421" s="7">
        <f t="shared" ca="1" si="61"/>
        <v>597</v>
      </c>
      <c r="E421" s="7">
        <f t="shared" ca="1" si="62"/>
        <v>612.75860879091317</v>
      </c>
      <c r="F421">
        <f t="shared" ca="1" si="56"/>
        <v>0.87320412354921095</v>
      </c>
      <c r="G421" s="7">
        <f t="shared" ca="1" si="57"/>
        <v>2.070834353559726</v>
      </c>
      <c r="H421" s="7">
        <f t="shared" ca="1" si="58"/>
        <v>614.82944314447286</v>
      </c>
      <c r="I421" s="7">
        <f t="shared" ca="1" si="59"/>
        <v>15.758608790913172</v>
      </c>
      <c r="J421" s="7">
        <f t="shared" ca="1" si="60"/>
        <v>17.829443144472862</v>
      </c>
    </row>
    <row r="422" spans="1:10" x14ac:dyDescent="0.25">
      <c r="A422">
        <v>397</v>
      </c>
      <c r="B422">
        <f t="shared" ca="1" si="54"/>
        <v>0.78455701683019474</v>
      </c>
      <c r="C422" s="7">
        <f t="shared" ca="1" si="55"/>
        <v>2</v>
      </c>
      <c r="D422" s="7">
        <f t="shared" ca="1" si="61"/>
        <v>599</v>
      </c>
      <c r="E422" s="7">
        <f t="shared" ca="1" si="62"/>
        <v>614.82944314447286</v>
      </c>
      <c r="F422">
        <f t="shared" ca="1" si="56"/>
        <v>0.4260307393880236</v>
      </c>
      <c r="G422" s="7">
        <f t="shared" ca="1" si="57"/>
        <v>1.4067556112683561</v>
      </c>
      <c r="H422" s="7">
        <f t="shared" ca="1" si="58"/>
        <v>616.23619875574127</v>
      </c>
      <c r="I422" s="7">
        <f t="shared" ca="1" si="59"/>
        <v>15.829443144472862</v>
      </c>
      <c r="J422" s="7">
        <f t="shared" ca="1" si="60"/>
        <v>17.23619875574127</v>
      </c>
    </row>
    <row r="423" spans="1:10" x14ac:dyDescent="0.25">
      <c r="A423">
        <v>398</v>
      </c>
      <c r="B423">
        <f t="shared" ca="1" si="54"/>
        <v>0.89499384479611721</v>
      </c>
      <c r="C423" s="7">
        <f t="shared" ca="1" si="55"/>
        <v>2</v>
      </c>
      <c r="D423" s="7">
        <f t="shared" ca="1" si="61"/>
        <v>601</v>
      </c>
      <c r="E423" s="7">
        <f t="shared" ca="1" si="62"/>
        <v>616.23619875574127</v>
      </c>
      <c r="F423">
        <f t="shared" ca="1" si="56"/>
        <v>4.8487375320455217E-2</v>
      </c>
      <c r="G423" s="7">
        <f t="shared" ca="1" si="57"/>
        <v>0.67014982922988775</v>
      </c>
      <c r="H423" s="7">
        <f t="shared" ca="1" si="58"/>
        <v>616.90634858497117</v>
      </c>
      <c r="I423" s="7">
        <f t="shared" ca="1" si="59"/>
        <v>15.23619875574127</v>
      </c>
      <c r="J423" s="7">
        <f t="shared" ca="1" si="60"/>
        <v>15.90634858497117</v>
      </c>
    </row>
    <row r="424" spans="1:10" x14ac:dyDescent="0.25">
      <c r="A424">
        <v>399</v>
      </c>
      <c r="B424">
        <f t="shared" ca="1" si="54"/>
        <v>0.62583279611972931</v>
      </c>
      <c r="C424" s="7">
        <f t="shared" ca="1" si="55"/>
        <v>1.5</v>
      </c>
      <c r="D424" s="7">
        <f t="shared" ca="1" si="61"/>
        <v>602.5</v>
      </c>
      <c r="E424" s="7">
        <f t="shared" ca="1" si="62"/>
        <v>616.90634858497117</v>
      </c>
      <c r="F424">
        <f t="shared" ca="1" si="56"/>
        <v>0.50546752653270166</v>
      </c>
      <c r="G424" s="7">
        <f t="shared" ca="1" si="57"/>
        <v>1.5068527428304586</v>
      </c>
      <c r="H424" s="7">
        <f t="shared" ca="1" si="58"/>
        <v>618.41320132780163</v>
      </c>
      <c r="I424" s="7">
        <f t="shared" ca="1" si="59"/>
        <v>14.40634858497117</v>
      </c>
      <c r="J424" s="7">
        <f t="shared" ca="1" si="60"/>
        <v>15.91320132780163</v>
      </c>
    </row>
    <row r="425" spans="1:10" x14ac:dyDescent="0.25">
      <c r="A425">
        <v>400</v>
      </c>
      <c r="B425">
        <f t="shared" ca="1" si="54"/>
        <v>0.27436954305984729</v>
      </c>
      <c r="C425" s="7">
        <f t="shared" ca="1" si="55"/>
        <v>1</v>
      </c>
      <c r="D425" s="7">
        <f t="shared" ca="1" si="61"/>
        <v>603.5</v>
      </c>
      <c r="E425" s="7">
        <f t="shared" ca="1" si="62"/>
        <v>618.41320132780163</v>
      </c>
      <c r="F425">
        <f t="shared" ca="1" si="56"/>
        <v>0.36317934393085305</v>
      </c>
      <c r="G425" s="7">
        <f t="shared" ca="1" si="57"/>
        <v>1.3250133182105344</v>
      </c>
      <c r="H425" s="7">
        <f t="shared" ca="1" si="58"/>
        <v>619.73821464601212</v>
      </c>
      <c r="I425" s="7">
        <f t="shared" ca="1" si="59"/>
        <v>14.91320132780163</v>
      </c>
      <c r="J425" s="7">
        <f t="shared" ca="1" si="60"/>
        <v>16.238214646012125</v>
      </c>
    </row>
    <row r="426" spans="1:10" x14ac:dyDescent="0.25">
      <c r="A426">
        <v>401</v>
      </c>
      <c r="B426">
        <f t="shared" ca="1" si="54"/>
        <v>0.37273386352061055</v>
      </c>
      <c r="C426" s="7">
        <f t="shared" ca="1" si="55"/>
        <v>1.5</v>
      </c>
      <c r="D426" s="7">
        <f t="shared" ca="1" si="61"/>
        <v>605</v>
      </c>
      <c r="E426" s="7">
        <f t="shared" ca="1" si="62"/>
        <v>619.73821464601212</v>
      </c>
      <c r="F426">
        <f t="shared" ca="1" si="56"/>
        <v>0.76175003627228621</v>
      </c>
      <c r="G426" s="7">
        <f t="shared" ca="1" si="57"/>
        <v>1.8559716178227472</v>
      </c>
      <c r="H426" s="7">
        <f t="shared" ca="1" si="58"/>
        <v>621.5941862638349</v>
      </c>
      <c r="I426" s="7">
        <f t="shared" ca="1" si="59"/>
        <v>14.738214646012125</v>
      </c>
      <c r="J426" s="7">
        <f t="shared" ca="1" si="60"/>
        <v>16.594186263834899</v>
      </c>
    </row>
    <row r="427" spans="1:10" x14ac:dyDescent="0.25">
      <c r="A427">
        <v>402</v>
      </c>
      <c r="B427">
        <f t="shared" ca="1" si="54"/>
        <v>0.61722327412579769</v>
      </c>
      <c r="C427" s="7">
        <f t="shared" ca="1" si="55"/>
        <v>1.5</v>
      </c>
      <c r="D427" s="7">
        <f t="shared" ca="1" si="61"/>
        <v>606.5</v>
      </c>
      <c r="E427" s="7">
        <f t="shared" ca="1" si="62"/>
        <v>621.5941862638349</v>
      </c>
      <c r="F427">
        <f t="shared" ca="1" si="56"/>
        <v>0.68682929461077824</v>
      </c>
      <c r="G427" s="7">
        <f t="shared" ca="1" si="57"/>
        <v>1.7434413843283856</v>
      </c>
      <c r="H427" s="7">
        <f t="shared" ca="1" si="58"/>
        <v>623.33762764816333</v>
      </c>
      <c r="I427" s="7">
        <f t="shared" ca="1" si="59"/>
        <v>15.094186263834899</v>
      </c>
      <c r="J427" s="7">
        <f t="shared" ca="1" si="60"/>
        <v>16.837627648163334</v>
      </c>
    </row>
    <row r="428" spans="1:10" x14ac:dyDescent="0.25">
      <c r="A428">
        <v>403</v>
      </c>
      <c r="B428">
        <f t="shared" ca="1" si="54"/>
        <v>0.20507881155878882</v>
      </c>
      <c r="C428" s="7">
        <f t="shared" ca="1" si="55"/>
        <v>1</v>
      </c>
      <c r="D428" s="7">
        <f t="shared" ca="1" si="61"/>
        <v>607.5</v>
      </c>
      <c r="E428" s="7">
        <f t="shared" ca="1" si="62"/>
        <v>623.33762764816333</v>
      </c>
      <c r="F428">
        <f t="shared" ca="1" si="56"/>
        <v>0.34571102543733823</v>
      </c>
      <c r="G428" s="7">
        <f t="shared" ca="1" si="57"/>
        <v>1.301537013755083</v>
      </c>
      <c r="H428" s="7">
        <f t="shared" ca="1" si="58"/>
        <v>624.63916466191847</v>
      </c>
      <c r="I428" s="7">
        <f t="shared" ca="1" si="59"/>
        <v>15.837627648163334</v>
      </c>
      <c r="J428" s="7">
        <f t="shared" ca="1" si="60"/>
        <v>17.139164661918471</v>
      </c>
    </row>
    <row r="429" spans="1:10" x14ac:dyDescent="0.25">
      <c r="A429">
        <v>404</v>
      </c>
      <c r="B429">
        <f t="shared" ca="1" si="54"/>
        <v>0.93575024628760251</v>
      </c>
      <c r="C429" s="7">
        <f t="shared" ca="1" si="55"/>
        <v>2.5</v>
      </c>
      <c r="D429" s="7">
        <f t="shared" ca="1" si="61"/>
        <v>610</v>
      </c>
      <c r="E429" s="7">
        <f t="shared" ca="1" si="62"/>
        <v>624.63916466191847</v>
      </c>
      <c r="F429">
        <f t="shared" ca="1" si="56"/>
        <v>0.48105805293020598</v>
      </c>
      <c r="G429" s="7">
        <f t="shared" ca="1" si="57"/>
        <v>1.4762508629542681</v>
      </c>
      <c r="H429" s="7">
        <f t="shared" ca="1" si="58"/>
        <v>626.11541552487279</v>
      </c>
      <c r="I429" s="7">
        <f t="shared" ca="1" si="59"/>
        <v>14.639164661918471</v>
      </c>
      <c r="J429" s="7">
        <f t="shared" ca="1" si="60"/>
        <v>16.115415524872788</v>
      </c>
    </row>
    <row r="430" spans="1:10" x14ac:dyDescent="0.25">
      <c r="A430">
        <v>405</v>
      </c>
      <c r="B430">
        <f t="shared" ca="1" si="54"/>
        <v>0.54497308556334523</v>
      </c>
      <c r="C430" s="7">
        <f t="shared" ca="1" si="55"/>
        <v>1.5</v>
      </c>
      <c r="D430" s="7">
        <f t="shared" ca="1" si="61"/>
        <v>611.5</v>
      </c>
      <c r="E430" s="7">
        <f t="shared" ca="1" si="62"/>
        <v>626.11541552487279</v>
      </c>
      <c r="F430">
        <f t="shared" ca="1" si="56"/>
        <v>0.94870596762087966</v>
      </c>
      <c r="G430" s="7">
        <f t="shared" ca="1" si="57"/>
        <v>2.3162170635919495</v>
      </c>
      <c r="H430" s="7">
        <f t="shared" ca="1" si="58"/>
        <v>628.43163258846471</v>
      </c>
      <c r="I430" s="7">
        <f t="shared" ca="1" si="59"/>
        <v>14.615415524872788</v>
      </c>
      <c r="J430" s="7">
        <f t="shared" ca="1" si="60"/>
        <v>16.931632588464709</v>
      </c>
    </row>
    <row r="431" spans="1:10" x14ac:dyDescent="0.25">
      <c r="A431">
        <v>406</v>
      </c>
      <c r="B431">
        <f t="shared" ca="1" si="54"/>
        <v>0.92051796459751989</v>
      </c>
      <c r="C431" s="7">
        <f t="shared" ca="1" si="55"/>
        <v>2.5</v>
      </c>
      <c r="D431" s="7">
        <f t="shared" ca="1" si="61"/>
        <v>614</v>
      </c>
      <c r="E431" s="7">
        <f t="shared" ca="1" si="62"/>
        <v>628.43163258846471</v>
      </c>
      <c r="F431">
        <f t="shared" ca="1" si="56"/>
        <v>0.42273361243114949</v>
      </c>
      <c r="G431" s="7">
        <f t="shared" ca="1" si="57"/>
        <v>1.402547439348208</v>
      </c>
      <c r="H431" s="7">
        <f t="shared" ca="1" si="58"/>
        <v>629.83418002781286</v>
      </c>
      <c r="I431" s="7">
        <f t="shared" ca="1" si="59"/>
        <v>14.431632588464709</v>
      </c>
      <c r="J431" s="7">
        <f t="shared" ca="1" si="60"/>
        <v>15.834180027812863</v>
      </c>
    </row>
    <row r="432" spans="1:10" x14ac:dyDescent="0.25">
      <c r="A432">
        <v>407</v>
      </c>
      <c r="B432">
        <f t="shared" ca="1" si="54"/>
        <v>0.83418529547763476</v>
      </c>
      <c r="C432" s="7">
        <f t="shared" ca="1" si="55"/>
        <v>2</v>
      </c>
      <c r="D432" s="7">
        <f t="shared" ca="1" si="61"/>
        <v>616</v>
      </c>
      <c r="E432" s="7">
        <f t="shared" ca="1" si="62"/>
        <v>629.83418002781286</v>
      </c>
      <c r="F432">
        <f t="shared" ca="1" si="56"/>
        <v>0.36178389398385946</v>
      </c>
      <c r="G432" s="7">
        <f t="shared" ca="1" si="57"/>
        <v>1.3231527120353828</v>
      </c>
      <c r="H432" s="7">
        <f t="shared" ca="1" si="58"/>
        <v>631.15733273984824</v>
      </c>
      <c r="I432" s="7">
        <f t="shared" ca="1" si="59"/>
        <v>13.834180027812863</v>
      </c>
      <c r="J432" s="7">
        <f t="shared" ca="1" si="60"/>
        <v>15.157332739848243</v>
      </c>
    </row>
    <row r="433" spans="1:10" x14ac:dyDescent="0.25">
      <c r="A433">
        <v>408</v>
      </c>
      <c r="B433">
        <f t="shared" ca="1" si="54"/>
        <v>0.5262506252660244</v>
      </c>
      <c r="C433" s="7">
        <f t="shared" ca="1" si="55"/>
        <v>1.5</v>
      </c>
      <c r="D433" s="7">
        <f t="shared" ca="1" si="61"/>
        <v>617.5</v>
      </c>
      <c r="E433" s="7">
        <f t="shared" ca="1" si="62"/>
        <v>631.15733273984824</v>
      </c>
      <c r="F433">
        <f t="shared" ca="1" si="56"/>
        <v>4.8268335069693302E-3</v>
      </c>
      <c r="G433" s="7">
        <f t="shared" ca="1" si="57"/>
        <v>0.206003014198058</v>
      </c>
      <c r="H433" s="7">
        <f t="shared" ca="1" si="58"/>
        <v>631.36333575404626</v>
      </c>
      <c r="I433" s="7">
        <f t="shared" ca="1" si="59"/>
        <v>13.657332739848243</v>
      </c>
      <c r="J433" s="7">
        <f t="shared" ca="1" si="60"/>
        <v>13.863335754046261</v>
      </c>
    </row>
    <row r="434" spans="1:10" x14ac:dyDescent="0.25">
      <c r="A434">
        <v>409</v>
      </c>
      <c r="B434">
        <f t="shared" ca="1" si="54"/>
        <v>0.78709564401961429</v>
      </c>
      <c r="C434" s="7">
        <f t="shared" ca="1" si="55"/>
        <v>2</v>
      </c>
      <c r="D434" s="7">
        <f t="shared" ca="1" si="61"/>
        <v>619.5</v>
      </c>
      <c r="E434" s="7">
        <f t="shared" ca="1" si="62"/>
        <v>631.36333575404626</v>
      </c>
      <c r="F434">
        <f t="shared" ca="1" si="56"/>
        <v>0.97405492510964597</v>
      </c>
      <c r="G434" s="7">
        <f t="shared" ca="1" si="57"/>
        <v>2.4720219817052191</v>
      </c>
      <c r="H434" s="7">
        <f t="shared" ca="1" si="58"/>
        <v>633.83535773575147</v>
      </c>
      <c r="I434" s="7">
        <f t="shared" ca="1" si="59"/>
        <v>11.863335754046261</v>
      </c>
      <c r="J434" s="7">
        <f t="shared" ca="1" si="60"/>
        <v>14.335357735751472</v>
      </c>
    </row>
    <row r="435" spans="1:10" x14ac:dyDescent="0.25">
      <c r="A435">
        <v>410</v>
      </c>
      <c r="B435">
        <f t="shared" ca="1" si="54"/>
        <v>0.34944740825191256</v>
      </c>
      <c r="C435" s="7">
        <f t="shared" ca="1" si="55"/>
        <v>1.5</v>
      </c>
      <c r="D435" s="7">
        <f t="shared" ca="1" si="61"/>
        <v>621</v>
      </c>
      <c r="E435" s="7">
        <f t="shared" ca="1" si="62"/>
        <v>633.83535773575147</v>
      </c>
      <c r="F435">
        <f t="shared" ca="1" si="56"/>
        <v>0.4572389089261123</v>
      </c>
      <c r="G435" s="7">
        <f t="shared" ca="1" si="57"/>
        <v>1.4463038846417162</v>
      </c>
      <c r="H435" s="7">
        <f t="shared" ca="1" si="58"/>
        <v>635.28166162039315</v>
      </c>
      <c r="I435" s="7">
        <f t="shared" ca="1" si="59"/>
        <v>12.835357735751472</v>
      </c>
      <c r="J435" s="7">
        <f t="shared" ca="1" si="60"/>
        <v>14.281661620393152</v>
      </c>
    </row>
    <row r="436" spans="1:10" x14ac:dyDescent="0.25">
      <c r="A436">
        <v>411</v>
      </c>
      <c r="B436">
        <f t="shared" ca="1" si="54"/>
        <v>0.80237057417393953</v>
      </c>
      <c r="C436" s="7">
        <f t="shared" ca="1" si="55"/>
        <v>2</v>
      </c>
      <c r="D436" s="7">
        <f t="shared" ca="1" si="61"/>
        <v>623</v>
      </c>
      <c r="E436" s="7">
        <f t="shared" ca="1" si="62"/>
        <v>635.28166162039315</v>
      </c>
      <c r="F436">
        <f t="shared" ca="1" si="56"/>
        <v>0.80485181889814539</v>
      </c>
      <c r="G436" s="7">
        <f t="shared" ca="1" si="57"/>
        <v>1.9295400167487333</v>
      </c>
      <c r="H436" s="7">
        <f t="shared" ca="1" si="58"/>
        <v>637.21120163714193</v>
      </c>
      <c r="I436" s="7">
        <f t="shared" ca="1" si="59"/>
        <v>12.281661620393152</v>
      </c>
      <c r="J436" s="7">
        <f t="shared" ca="1" si="60"/>
        <v>14.211201637141926</v>
      </c>
    </row>
    <row r="437" spans="1:10" x14ac:dyDescent="0.25">
      <c r="A437">
        <v>412</v>
      </c>
      <c r="B437">
        <f t="shared" ca="1" si="54"/>
        <v>2.8365940787036248E-3</v>
      </c>
      <c r="C437" s="7">
        <f t="shared" ca="1" si="55"/>
        <v>0.5</v>
      </c>
      <c r="D437" s="7">
        <f t="shared" ca="1" si="61"/>
        <v>623.5</v>
      </c>
      <c r="E437" s="7">
        <f t="shared" ca="1" si="62"/>
        <v>637.21120163714193</v>
      </c>
      <c r="F437">
        <f t="shared" ca="1" si="56"/>
        <v>0.46821256397475719</v>
      </c>
      <c r="G437" s="7">
        <f t="shared" ca="1" si="57"/>
        <v>1.4601181075314329</v>
      </c>
      <c r="H437" s="7">
        <f t="shared" ca="1" si="58"/>
        <v>638.67131974467338</v>
      </c>
      <c r="I437" s="7">
        <f t="shared" ca="1" si="59"/>
        <v>13.711201637141926</v>
      </c>
      <c r="J437" s="7">
        <f t="shared" ca="1" si="60"/>
        <v>15.171319744673383</v>
      </c>
    </row>
    <row r="438" spans="1:10" x14ac:dyDescent="0.25">
      <c r="A438">
        <v>413</v>
      </c>
      <c r="B438">
        <f t="shared" ca="1" si="54"/>
        <v>0.47747022612255918</v>
      </c>
      <c r="C438" s="7">
        <f t="shared" ca="1" si="55"/>
        <v>1.5</v>
      </c>
      <c r="D438" s="7">
        <f t="shared" ca="1" si="61"/>
        <v>625</v>
      </c>
      <c r="E438" s="7">
        <f t="shared" ca="1" si="62"/>
        <v>638.67131974467338</v>
      </c>
      <c r="F438">
        <f t="shared" ca="1" si="56"/>
        <v>0.21468789459479731</v>
      </c>
      <c r="G438" s="7">
        <f t="shared" ca="1" si="57"/>
        <v>1.1048698691810253</v>
      </c>
      <c r="H438" s="7">
        <f t="shared" ca="1" si="58"/>
        <v>639.7761896138544</v>
      </c>
      <c r="I438" s="7">
        <f t="shared" ca="1" si="59"/>
        <v>13.671319744673383</v>
      </c>
      <c r="J438" s="7">
        <f t="shared" ca="1" si="60"/>
        <v>14.776189613854399</v>
      </c>
    </row>
    <row r="439" spans="1:10" x14ac:dyDescent="0.25">
      <c r="A439">
        <v>414</v>
      </c>
      <c r="B439">
        <f t="shared" ca="1" si="54"/>
        <v>0.47147605795267544</v>
      </c>
      <c r="C439" s="7">
        <f t="shared" ca="1" si="55"/>
        <v>1.5</v>
      </c>
      <c r="D439" s="7">
        <f t="shared" ca="1" si="61"/>
        <v>626.5</v>
      </c>
      <c r="E439" s="7">
        <f t="shared" ca="1" si="62"/>
        <v>639.7761896138544</v>
      </c>
      <c r="F439">
        <f t="shared" ca="1" si="56"/>
        <v>0.42523658627841643</v>
      </c>
      <c r="G439" s="7">
        <f t="shared" ca="1" si="57"/>
        <v>1.4057426368535793</v>
      </c>
      <c r="H439" s="7">
        <f t="shared" ca="1" si="58"/>
        <v>641.18193225070797</v>
      </c>
      <c r="I439" s="7">
        <f t="shared" ca="1" si="59"/>
        <v>13.276189613854399</v>
      </c>
      <c r="J439" s="7">
        <f t="shared" ca="1" si="60"/>
        <v>14.681932250707973</v>
      </c>
    </row>
    <row r="440" spans="1:10" x14ac:dyDescent="0.25">
      <c r="A440">
        <v>415</v>
      </c>
      <c r="B440">
        <f t="shared" ca="1" si="54"/>
        <v>0.55162263580219473</v>
      </c>
      <c r="C440" s="7">
        <f t="shared" ca="1" si="55"/>
        <v>1.5</v>
      </c>
      <c r="D440" s="7">
        <f t="shared" ca="1" si="61"/>
        <v>628</v>
      </c>
      <c r="E440" s="7">
        <f t="shared" ca="1" si="62"/>
        <v>641.18193225070797</v>
      </c>
      <c r="F440">
        <f t="shared" ca="1" si="56"/>
        <v>0.39624846843679773</v>
      </c>
      <c r="G440" s="7">
        <f t="shared" ca="1" si="57"/>
        <v>1.3684652014866141</v>
      </c>
      <c r="H440" s="7">
        <f t="shared" ca="1" si="58"/>
        <v>642.5503974521946</v>
      </c>
      <c r="I440" s="7">
        <f t="shared" ca="1" si="59"/>
        <v>13.181932250707973</v>
      </c>
      <c r="J440" s="7">
        <f t="shared" ca="1" si="60"/>
        <v>14.550397452194602</v>
      </c>
    </row>
    <row r="441" spans="1:10" x14ac:dyDescent="0.25">
      <c r="A441">
        <v>416</v>
      </c>
      <c r="B441">
        <f t="shared" ca="1" si="54"/>
        <v>0.76267451175741319</v>
      </c>
      <c r="C441" s="7">
        <f t="shared" ca="1" si="55"/>
        <v>2</v>
      </c>
      <c r="D441" s="7">
        <f t="shared" ca="1" si="61"/>
        <v>630</v>
      </c>
      <c r="E441" s="7">
        <f t="shared" ca="1" si="62"/>
        <v>642.5503974521946</v>
      </c>
      <c r="F441">
        <f t="shared" ca="1" si="56"/>
        <v>0.17244278161984017</v>
      </c>
      <c r="G441" s="7">
        <f t="shared" ca="1" si="57"/>
        <v>1.0277219646413811</v>
      </c>
      <c r="H441" s="7">
        <f t="shared" ca="1" si="58"/>
        <v>643.57811941683599</v>
      </c>
      <c r="I441" s="7">
        <f t="shared" ca="1" si="59"/>
        <v>12.550397452194602</v>
      </c>
      <c r="J441" s="7">
        <f t="shared" ca="1" si="60"/>
        <v>13.578119416835989</v>
      </c>
    </row>
    <row r="442" spans="1:10" x14ac:dyDescent="0.25">
      <c r="A442">
        <v>417</v>
      </c>
      <c r="B442">
        <f t="shared" ca="1" si="54"/>
        <v>0.27026630305240307</v>
      </c>
      <c r="C442" s="7">
        <f t="shared" ca="1" si="55"/>
        <v>1</v>
      </c>
      <c r="D442" s="7">
        <f t="shared" ca="1" si="61"/>
        <v>631</v>
      </c>
      <c r="E442" s="7">
        <f t="shared" ca="1" si="62"/>
        <v>643.57811941683599</v>
      </c>
      <c r="F442">
        <f t="shared" ca="1" si="56"/>
        <v>0.49626929362645378</v>
      </c>
      <c r="G442" s="7">
        <f t="shared" ca="1" si="57"/>
        <v>1.4953241848084182</v>
      </c>
      <c r="H442" s="7">
        <f t="shared" ca="1" si="58"/>
        <v>645.07344360164439</v>
      </c>
      <c r="I442" s="7">
        <f t="shared" ca="1" si="59"/>
        <v>12.578119416835989</v>
      </c>
      <c r="J442" s="7">
        <f t="shared" ca="1" si="60"/>
        <v>14.073443601644385</v>
      </c>
    </row>
    <row r="443" spans="1:10" x14ac:dyDescent="0.25">
      <c r="A443">
        <v>418</v>
      </c>
      <c r="B443">
        <f t="shared" ca="1" si="54"/>
        <v>0.33126623659096788</v>
      </c>
      <c r="C443" s="7">
        <f t="shared" ca="1" si="55"/>
        <v>1.5</v>
      </c>
      <c r="D443" s="7">
        <f t="shared" ca="1" si="61"/>
        <v>632.5</v>
      </c>
      <c r="E443" s="7">
        <f t="shared" ca="1" si="62"/>
        <v>645.07344360164439</v>
      </c>
      <c r="F443">
        <f t="shared" ca="1" si="56"/>
        <v>0.51487605909730472</v>
      </c>
      <c r="G443" s="7">
        <f t="shared" ca="1" si="57"/>
        <v>1.5186486979595315</v>
      </c>
      <c r="H443" s="7">
        <f t="shared" ca="1" si="58"/>
        <v>646.59209229960391</v>
      </c>
      <c r="I443" s="7">
        <f t="shared" ca="1" si="59"/>
        <v>12.573443601644385</v>
      </c>
      <c r="J443" s="7">
        <f t="shared" ca="1" si="60"/>
        <v>14.092092299603905</v>
      </c>
    </row>
    <row r="444" spans="1:10" x14ac:dyDescent="0.25">
      <c r="A444">
        <v>419</v>
      </c>
      <c r="B444">
        <f t="shared" ca="1" si="54"/>
        <v>0.43352250299928918</v>
      </c>
      <c r="C444" s="7">
        <f t="shared" ca="1" si="55"/>
        <v>1.5</v>
      </c>
      <c r="D444" s="7">
        <f t="shared" ca="1" si="61"/>
        <v>634</v>
      </c>
      <c r="E444" s="7">
        <f t="shared" ca="1" si="62"/>
        <v>646.59209229960391</v>
      </c>
      <c r="F444">
        <f t="shared" ca="1" si="56"/>
        <v>4.1764919449374438E-2</v>
      </c>
      <c r="G444" s="7">
        <f t="shared" ca="1" si="57"/>
        <v>0.63471878917386992</v>
      </c>
      <c r="H444" s="7">
        <f t="shared" ca="1" si="58"/>
        <v>647.22681108877782</v>
      </c>
      <c r="I444" s="7">
        <f t="shared" ca="1" si="59"/>
        <v>12.592092299603905</v>
      </c>
      <c r="J444" s="7">
        <f t="shared" ca="1" si="60"/>
        <v>13.226811088777822</v>
      </c>
    </row>
    <row r="445" spans="1:10" x14ac:dyDescent="0.25">
      <c r="A445">
        <v>420</v>
      </c>
      <c r="B445">
        <f t="shared" ca="1" si="54"/>
        <v>6.9779589698861444E-2</v>
      </c>
      <c r="C445" s="7">
        <f t="shared" ca="1" si="55"/>
        <v>0.5</v>
      </c>
      <c r="D445" s="7">
        <f t="shared" ca="1" si="61"/>
        <v>634.5</v>
      </c>
      <c r="E445" s="7">
        <f t="shared" ca="1" si="62"/>
        <v>647.22681108877782</v>
      </c>
      <c r="F445">
        <f t="shared" ca="1" si="56"/>
        <v>0.90599542041056058</v>
      </c>
      <c r="G445" s="7">
        <f t="shared" ca="1" si="57"/>
        <v>2.1582457057419164</v>
      </c>
      <c r="H445" s="7">
        <f t="shared" ca="1" si="58"/>
        <v>649.38505679451976</v>
      </c>
      <c r="I445" s="7">
        <f t="shared" ca="1" si="59"/>
        <v>12.726811088777822</v>
      </c>
      <c r="J445" s="7">
        <f t="shared" ca="1" si="60"/>
        <v>14.885056794519755</v>
      </c>
    </row>
    <row r="446" spans="1:10" x14ac:dyDescent="0.25">
      <c r="A446">
        <v>421</v>
      </c>
      <c r="B446">
        <f t="shared" ca="1" si="54"/>
        <v>0.74414067534843431</v>
      </c>
      <c r="C446" s="7">
        <f t="shared" ca="1" si="55"/>
        <v>2</v>
      </c>
      <c r="D446" s="7">
        <f t="shared" ca="1" si="61"/>
        <v>636.5</v>
      </c>
      <c r="E446" s="7">
        <f t="shared" ca="1" si="62"/>
        <v>649.38505679451976</v>
      </c>
      <c r="F446">
        <f t="shared" ca="1" si="56"/>
        <v>0.67649281229773883</v>
      </c>
      <c r="G446" s="7">
        <f t="shared" ca="1" si="57"/>
        <v>1.7289568976318317</v>
      </c>
      <c r="H446" s="7">
        <f t="shared" ca="1" si="58"/>
        <v>651.11401369215162</v>
      </c>
      <c r="I446" s="7">
        <f t="shared" ca="1" si="59"/>
        <v>12.885056794519755</v>
      </c>
      <c r="J446" s="7">
        <f t="shared" ca="1" si="60"/>
        <v>14.614013692151616</v>
      </c>
    </row>
    <row r="447" spans="1:10" x14ac:dyDescent="0.25">
      <c r="A447">
        <v>422</v>
      </c>
      <c r="B447">
        <f t="shared" ca="1" si="54"/>
        <v>0.24799600863619442</v>
      </c>
      <c r="C447" s="7">
        <f t="shared" ca="1" si="55"/>
        <v>1</v>
      </c>
      <c r="D447" s="7">
        <f t="shared" ca="1" si="61"/>
        <v>637.5</v>
      </c>
      <c r="E447" s="7">
        <f t="shared" ca="1" si="62"/>
        <v>651.11401369215162</v>
      </c>
      <c r="F447">
        <f t="shared" ca="1" si="56"/>
        <v>0.30510955939871442</v>
      </c>
      <c r="G447" s="7">
        <f t="shared" ca="1" si="57"/>
        <v>1.2451196479164528</v>
      </c>
      <c r="H447" s="7">
        <f t="shared" ca="1" si="58"/>
        <v>652.35913334006807</v>
      </c>
      <c r="I447" s="7">
        <f t="shared" ca="1" si="59"/>
        <v>13.614013692151616</v>
      </c>
      <c r="J447" s="7">
        <f t="shared" ca="1" si="60"/>
        <v>14.85913334006807</v>
      </c>
    </row>
    <row r="448" spans="1:10" x14ac:dyDescent="0.25">
      <c r="A448">
        <v>423</v>
      </c>
      <c r="B448">
        <f t="shared" ca="1" si="54"/>
        <v>0.14280529469388747</v>
      </c>
      <c r="C448" s="7">
        <f t="shared" ca="1" si="55"/>
        <v>1</v>
      </c>
      <c r="D448" s="7">
        <f t="shared" ca="1" si="61"/>
        <v>638.5</v>
      </c>
      <c r="E448" s="7">
        <f t="shared" ca="1" si="62"/>
        <v>652.35913334006807</v>
      </c>
      <c r="F448">
        <f t="shared" ca="1" si="56"/>
        <v>0.28395577977716868</v>
      </c>
      <c r="G448" s="7">
        <f t="shared" ca="1" si="57"/>
        <v>1.2144350261677632</v>
      </c>
      <c r="H448" s="7">
        <f t="shared" ca="1" si="58"/>
        <v>653.5735683662358</v>
      </c>
      <c r="I448" s="7">
        <f t="shared" ca="1" si="59"/>
        <v>13.85913334006807</v>
      </c>
      <c r="J448" s="7">
        <f t="shared" ca="1" si="60"/>
        <v>15.073568366235804</v>
      </c>
    </row>
    <row r="449" spans="1:10" x14ac:dyDescent="0.25">
      <c r="A449">
        <v>424</v>
      </c>
      <c r="B449">
        <f t="shared" ca="1" si="54"/>
        <v>0.77975675634454888</v>
      </c>
      <c r="C449" s="7">
        <f t="shared" ca="1" si="55"/>
        <v>2</v>
      </c>
      <c r="D449" s="7">
        <f t="shared" ca="1" si="61"/>
        <v>640.5</v>
      </c>
      <c r="E449" s="7">
        <f t="shared" ca="1" si="62"/>
        <v>653.5735683662358</v>
      </c>
      <c r="F449">
        <f t="shared" ca="1" si="56"/>
        <v>0.86333380645417002</v>
      </c>
      <c r="G449" s="7">
        <f t="shared" ca="1" si="57"/>
        <v>2.047710329894656</v>
      </c>
      <c r="H449" s="7">
        <f t="shared" ca="1" si="58"/>
        <v>655.6212786961305</v>
      </c>
      <c r="I449" s="7">
        <f t="shared" ca="1" si="59"/>
        <v>13.073568366235804</v>
      </c>
      <c r="J449" s="7">
        <f t="shared" ca="1" si="60"/>
        <v>15.121278696130503</v>
      </c>
    </row>
    <row r="450" spans="1:10" x14ac:dyDescent="0.25">
      <c r="A450">
        <v>425</v>
      </c>
      <c r="B450">
        <f t="shared" ca="1" si="54"/>
        <v>0.51695600294000721</v>
      </c>
      <c r="C450" s="7">
        <f t="shared" ca="1" si="55"/>
        <v>1.5</v>
      </c>
      <c r="D450" s="7">
        <f t="shared" ca="1" si="61"/>
        <v>642</v>
      </c>
      <c r="E450" s="7">
        <f t="shared" ca="1" si="62"/>
        <v>655.6212786961305</v>
      </c>
      <c r="F450">
        <f t="shared" ca="1" si="56"/>
        <v>0.43324403327119654</v>
      </c>
      <c r="G450" s="7">
        <f t="shared" ca="1" si="57"/>
        <v>1.4159394858053826</v>
      </c>
      <c r="H450" s="7">
        <f t="shared" ca="1" si="58"/>
        <v>657.03721818193594</v>
      </c>
      <c r="I450" s="7">
        <f t="shared" ca="1" si="59"/>
        <v>13.621278696130503</v>
      </c>
      <c r="J450" s="7">
        <f t="shared" ca="1" si="60"/>
        <v>15.037218181935941</v>
      </c>
    </row>
    <row r="451" spans="1:10" x14ac:dyDescent="0.25">
      <c r="A451">
        <v>426</v>
      </c>
      <c r="B451">
        <f t="shared" ca="1" si="54"/>
        <v>0.19161635818528133</v>
      </c>
      <c r="C451" s="7">
        <f t="shared" ca="1" si="55"/>
        <v>1</v>
      </c>
      <c r="D451" s="7">
        <f t="shared" ca="1" si="61"/>
        <v>643</v>
      </c>
      <c r="E451" s="7">
        <f t="shared" ca="1" si="62"/>
        <v>657.03721818193594</v>
      </c>
      <c r="F451">
        <f t="shared" ca="1" si="56"/>
        <v>0.13951606552778806</v>
      </c>
      <c r="G451" s="7">
        <f t="shared" ca="1" si="57"/>
        <v>0.95875193158360117</v>
      </c>
      <c r="H451" s="7">
        <f t="shared" ca="1" si="58"/>
        <v>657.99597011351955</v>
      </c>
      <c r="I451" s="7">
        <f t="shared" ca="1" si="59"/>
        <v>14.037218181935941</v>
      </c>
      <c r="J451" s="7">
        <f t="shared" ca="1" si="60"/>
        <v>14.995970113519547</v>
      </c>
    </row>
    <row r="452" spans="1:10" x14ac:dyDescent="0.25">
      <c r="A452">
        <v>427</v>
      </c>
      <c r="B452">
        <f t="shared" ca="1" si="54"/>
        <v>0.39926272360108328</v>
      </c>
      <c r="C452" s="7">
        <f t="shared" ca="1" si="55"/>
        <v>1.5</v>
      </c>
      <c r="D452" s="7">
        <f t="shared" ca="1" si="61"/>
        <v>644.5</v>
      </c>
      <c r="E452" s="7">
        <f t="shared" ca="1" si="62"/>
        <v>657.99597011351955</v>
      </c>
      <c r="F452">
        <f t="shared" ca="1" si="56"/>
        <v>0.30314815057605438</v>
      </c>
      <c r="G452" s="7">
        <f t="shared" ca="1" si="57"/>
        <v>1.2423162947029791</v>
      </c>
      <c r="H452" s="7">
        <f t="shared" ca="1" si="58"/>
        <v>659.23828640822251</v>
      </c>
      <c r="I452" s="7">
        <f t="shared" ca="1" si="59"/>
        <v>13.495970113519547</v>
      </c>
      <c r="J452" s="7">
        <f t="shared" ca="1" si="60"/>
        <v>14.738286408222507</v>
      </c>
    </row>
    <row r="453" spans="1:10" x14ac:dyDescent="0.25">
      <c r="A453">
        <v>428</v>
      </c>
      <c r="B453">
        <f t="shared" ca="1" si="54"/>
        <v>0.43286396470538857</v>
      </c>
      <c r="C453" s="7">
        <f t="shared" ca="1" si="55"/>
        <v>1.5</v>
      </c>
      <c r="D453" s="7">
        <f t="shared" ca="1" si="61"/>
        <v>646</v>
      </c>
      <c r="E453" s="7">
        <f t="shared" ca="1" si="62"/>
        <v>659.23828640822251</v>
      </c>
      <c r="F453">
        <f t="shared" ca="1" si="56"/>
        <v>0.42904518476349751</v>
      </c>
      <c r="G453" s="7">
        <f t="shared" ca="1" si="57"/>
        <v>1.4105972137162874</v>
      </c>
      <c r="H453" s="7">
        <f t="shared" ca="1" si="58"/>
        <v>660.64888362193881</v>
      </c>
      <c r="I453" s="7">
        <f t="shared" ca="1" si="59"/>
        <v>13.238286408222507</v>
      </c>
      <c r="J453" s="7">
        <f t="shared" ca="1" si="60"/>
        <v>14.648883621938808</v>
      </c>
    </row>
    <row r="454" spans="1:10" x14ac:dyDescent="0.25">
      <c r="A454">
        <v>429</v>
      </c>
      <c r="B454">
        <f t="shared" ca="1" si="54"/>
        <v>3.6142415807984163E-2</v>
      </c>
      <c r="C454" s="7">
        <f t="shared" ca="1" si="55"/>
        <v>0.5</v>
      </c>
      <c r="D454" s="7">
        <f t="shared" ca="1" si="61"/>
        <v>646.5</v>
      </c>
      <c r="E454" s="7">
        <f t="shared" ca="1" si="62"/>
        <v>660.64888362193881</v>
      </c>
      <c r="F454">
        <f t="shared" ca="1" si="56"/>
        <v>8.2783327426563136E-2</v>
      </c>
      <c r="G454" s="7">
        <f t="shared" ca="1" si="57"/>
        <v>0.8067047304523044</v>
      </c>
      <c r="H454" s="7">
        <f t="shared" ca="1" si="58"/>
        <v>661.45558835239115</v>
      </c>
      <c r="I454" s="7">
        <f t="shared" ca="1" si="59"/>
        <v>14.148883621938808</v>
      </c>
      <c r="J454" s="7">
        <f t="shared" ca="1" si="60"/>
        <v>14.955588352391146</v>
      </c>
    </row>
    <row r="455" spans="1:10" x14ac:dyDescent="0.25">
      <c r="A455">
        <v>430</v>
      </c>
      <c r="B455">
        <f t="shared" ca="1" si="54"/>
        <v>0.98099537075194776</v>
      </c>
      <c r="C455" s="7">
        <f t="shared" ca="1" si="55"/>
        <v>2.5</v>
      </c>
      <c r="D455" s="7">
        <f t="shared" ca="1" si="61"/>
        <v>649</v>
      </c>
      <c r="E455" s="7">
        <f t="shared" ca="1" si="62"/>
        <v>661.45558835239115</v>
      </c>
      <c r="F455">
        <f t="shared" ca="1" si="56"/>
        <v>0.2069733118871232</v>
      </c>
      <c r="G455" s="7">
        <f t="shared" ca="1" si="57"/>
        <v>1.0915159197818267</v>
      </c>
      <c r="H455" s="7">
        <f t="shared" ca="1" si="58"/>
        <v>662.54710427217299</v>
      </c>
      <c r="I455" s="7">
        <f t="shared" ca="1" si="59"/>
        <v>12.455588352391146</v>
      </c>
      <c r="J455" s="7">
        <f t="shared" ca="1" si="60"/>
        <v>13.547104272172987</v>
      </c>
    </row>
    <row r="456" spans="1:10" x14ac:dyDescent="0.25">
      <c r="A456">
        <v>431</v>
      </c>
      <c r="B456">
        <f t="shared" ca="1" si="54"/>
        <v>0.83238474997421319</v>
      </c>
      <c r="C456" s="7">
        <f t="shared" ca="1" si="55"/>
        <v>2</v>
      </c>
      <c r="D456" s="7">
        <f t="shared" ca="1" si="61"/>
        <v>651</v>
      </c>
      <c r="E456" s="7">
        <f t="shared" ca="1" si="62"/>
        <v>662.54710427217299</v>
      </c>
      <c r="F456">
        <f t="shared" ca="1" si="56"/>
        <v>0.98692751723862748</v>
      </c>
      <c r="G456" s="7">
        <f t="shared" ca="1" si="57"/>
        <v>2.6120258537157737</v>
      </c>
      <c r="H456" s="7">
        <f t="shared" ca="1" si="58"/>
        <v>665.15913012588874</v>
      </c>
      <c r="I456" s="7">
        <f t="shared" ca="1" si="59"/>
        <v>11.547104272172987</v>
      </c>
      <c r="J456" s="7">
        <f t="shared" ca="1" si="60"/>
        <v>14.159130125888737</v>
      </c>
    </row>
    <row r="457" spans="1:10" x14ac:dyDescent="0.25">
      <c r="A457">
        <v>432</v>
      </c>
      <c r="B457">
        <f t="shared" ca="1" si="54"/>
        <v>0.65823190680803545</v>
      </c>
      <c r="C457" s="7">
        <f t="shared" ca="1" si="55"/>
        <v>1.5</v>
      </c>
      <c r="D457" s="7">
        <f t="shared" ca="1" si="61"/>
        <v>652.5</v>
      </c>
      <c r="E457" s="7">
        <f t="shared" ca="1" si="62"/>
        <v>665.15913012588874</v>
      </c>
      <c r="F457">
        <f t="shared" ca="1" si="56"/>
        <v>0.38527443113936077</v>
      </c>
      <c r="G457" s="7">
        <f t="shared" ca="1" si="57"/>
        <v>1.3541714822534565</v>
      </c>
      <c r="H457" s="7">
        <f t="shared" ca="1" si="58"/>
        <v>666.51330160814223</v>
      </c>
      <c r="I457" s="7">
        <f t="shared" ca="1" si="59"/>
        <v>12.659130125888737</v>
      </c>
      <c r="J457" s="7">
        <f t="shared" ca="1" si="60"/>
        <v>14.013301608142228</v>
      </c>
    </row>
    <row r="458" spans="1:10" x14ac:dyDescent="0.25">
      <c r="A458">
        <v>433</v>
      </c>
      <c r="B458">
        <f t="shared" ca="1" si="54"/>
        <v>0.13971530430144419</v>
      </c>
      <c r="C458" s="7">
        <f t="shared" ca="1" si="55"/>
        <v>1</v>
      </c>
      <c r="D458" s="7">
        <f t="shared" ca="1" si="61"/>
        <v>653.5</v>
      </c>
      <c r="E458" s="7">
        <f t="shared" ca="1" si="62"/>
        <v>666.51330160814223</v>
      </c>
      <c r="F458">
        <f t="shared" ca="1" si="56"/>
        <v>0.30628101465512347</v>
      </c>
      <c r="G458" s="7">
        <f t="shared" ca="1" si="57"/>
        <v>1.2467901367794574</v>
      </c>
      <c r="H458" s="7">
        <f t="shared" ca="1" si="58"/>
        <v>667.76009174492174</v>
      </c>
      <c r="I458" s="7">
        <f t="shared" ca="1" si="59"/>
        <v>13.013301608142228</v>
      </c>
      <c r="J458" s="7">
        <f t="shared" ca="1" si="60"/>
        <v>14.260091744921738</v>
      </c>
    </row>
    <row r="459" spans="1:10" x14ac:dyDescent="0.25">
      <c r="A459">
        <v>434</v>
      </c>
      <c r="B459">
        <f t="shared" ca="1" si="54"/>
        <v>0.67231096278609725</v>
      </c>
      <c r="C459" s="7">
        <f t="shared" ca="1" si="55"/>
        <v>1.5</v>
      </c>
      <c r="D459" s="7">
        <f t="shared" ca="1" si="61"/>
        <v>655</v>
      </c>
      <c r="E459" s="7">
        <f t="shared" ca="1" si="62"/>
        <v>667.76009174492174</v>
      </c>
      <c r="F459">
        <f t="shared" ca="1" si="56"/>
        <v>0.81248952385166973</v>
      </c>
      <c r="G459" s="7">
        <f t="shared" ca="1" si="57"/>
        <v>1.943553818952759</v>
      </c>
      <c r="H459" s="7">
        <f t="shared" ca="1" si="58"/>
        <v>669.70364556387449</v>
      </c>
      <c r="I459" s="7">
        <f t="shared" ca="1" si="59"/>
        <v>12.760091744921738</v>
      </c>
      <c r="J459" s="7">
        <f t="shared" ca="1" si="60"/>
        <v>14.703645563874488</v>
      </c>
    </row>
    <row r="460" spans="1:10" x14ac:dyDescent="0.25">
      <c r="A460">
        <v>435</v>
      </c>
      <c r="B460">
        <f t="shared" ca="1" si="54"/>
        <v>0.51007694873079334</v>
      </c>
      <c r="C460" s="7">
        <f t="shared" ca="1" si="55"/>
        <v>1.5</v>
      </c>
      <c r="D460" s="7">
        <f t="shared" ca="1" si="61"/>
        <v>656.5</v>
      </c>
      <c r="E460" s="7">
        <f t="shared" ca="1" si="62"/>
        <v>669.70364556387449</v>
      </c>
      <c r="F460">
        <f t="shared" ca="1" si="56"/>
        <v>0.30610479423061587</v>
      </c>
      <c r="G460" s="7">
        <f t="shared" ca="1" si="57"/>
        <v>1.2465390283963131</v>
      </c>
      <c r="H460" s="7">
        <f t="shared" ca="1" si="58"/>
        <v>670.95018459227083</v>
      </c>
      <c r="I460" s="7">
        <f t="shared" ca="1" si="59"/>
        <v>13.203645563874488</v>
      </c>
      <c r="J460" s="7">
        <f t="shared" ca="1" si="60"/>
        <v>14.45018459227083</v>
      </c>
    </row>
    <row r="461" spans="1:10" x14ac:dyDescent="0.25">
      <c r="A461">
        <v>436</v>
      </c>
      <c r="B461">
        <f t="shared" ca="1" si="54"/>
        <v>0.50863889212739133</v>
      </c>
      <c r="C461" s="7">
        <f t="shared" ca="1" si="55"/>
        <v>1.5</v>
      </c>
      <c r="D461" s="7">
        <f t="shared" ca="1" si="61"/>
        <v>658</v>
      </c>
      <c r="E461" s="7">
        <f t="shared" ca="1" si="62"/>
        <v>670.95018459227083</v>
      </c>
      <c r="F461">
        <f t="shared" ca="1" si="56"/>
        <v>0.42961819747051244</v>
      </c>
      <c r="G461" s="7">
        <f t="shared" ca="1" si="57"/>
        <v>1.411326856334179</v>
      </c>
      <c r="H461" s="7">
        <f t="shared" ca="1" si="58"/>
        <v>672.36151144860503</v>
      </c>
      <c r="I461" s="7">
        <f t="shared" ca="1" si="59"/>
        <v>12.95018459227083</v>
      </c>
      <c r="J461" s="7">
        <f t="shared" ca="1" si="60"/>
        <v>14.361511448605029</v>
      </c>
    </row>
    <row r="462" spans="1:10" x14ac:dyDescent="0.25">
      <c r="A462">
        <v>437</v>
      </c>
      <c r="B462">
        <f t="shared" ca="1" si="54"/>
        <v>0.77416885505950483</v>
      </c>
      <c r="C462" s="7">
        <f t="shared" ca="1" si="55"/>
        <v>2</v>
      </c>
      <c r="D462" s="7">
        <f t="shared" ca="1" si="61"/>
        <v>660</v>
      </c>
      <c r="E462" s="7">
        <f t="shared" ca="1" si="62"/>
        <v>672.36151144860503</v>
      </c>
      <c r="F462">
        <f t="shared" ca="1" si="56"/>
        <v>0.10080390366030434</v>
      </c>
      <c r="G462" s="7">
        <f t="shared" ca="1" si="57"/>
        <v>0.86150787432434661</v>
      </c>
      <c r="H462" s="7">
        <f t="shared" ca="1" si="58"/>
        <v>673.22301932292942</v>
      </c>
      <c r="I462" s="7">
        <f t="shared" ca="1" si="59"/>
        <v>12.361511448605029</v>
      </c>
      <c r="J462" s="7">
        <f t="shared" ca="1" si="60"/>
        <v>13.223019322929417</v>
      </c>
    </row>
    <row r="463" spans="1:10" x14ac:dyDescent="0.25">
      <c r="A463">
        <v>438</v>
      </c>
      <c r="B463">
        <f t="shared" ca="1" si="54"/>
        <v>0.32605956478240161</v>
      </c>
      <c r="C463" s="7">
        <f t="shared" ca="1" si="55"/>
        <v>1.5</v>
      </c>
      <c r="D463" s="7">
        <f t="shared" ca="1" si="61"/>
        <v>661.5</v>
      </c>
      <c r="E463" s="7">
        <f t="shared" ca="1" si="62"/>
        <v>673.22301932292942</v>
      </c>
      <c r="F463">
        <f t="shared" ca="1" si="56"/>
        <v>0.79162089418367931</v>
      </c>
      <c r="G463" s="7">
        <f t="shared" ca="1" si="57"/>
        <v>1.9060291218913716</v>
      </c>
      <c r="H463" s="7">
        <f t="shared" ca="1" si="58"/>
        <v>675.1290484448208</v>
      </c>
      <c r="I463" s="7">
        <f t="shared" ca="1" si="59"/>
        <v>11.723019322929417</v>
      </c>
      <c r="J463" s="7">
        <f t="shared" ca="1" si="60"/>
        <v>13.629048444820796</v>
      </c>
    </row>
    <row r="464" spans="1:10" x14ac:dyDescent="0.25">
      <c r="A464">
        <v>439</v>
      </c>
      <c r="B464">
        <f t="shared" ca="1" si="54"/>
        <v>0.10102637782795365</v>
      </c>
      <c r="C464" s="7">
        <f t="shared" ca="1" si="55"/>
        <v>1</v>
      </c>
      <c r="D464" s="7">
        <f t="shared" ca="1" si="61"/>
        <v>662.5</v>
      </c>
      <c r="E464" s="7">
        <f t="shared" ca="1" si="62"/>
        <v>675.1290484448208</v>
      </c>
      <c r="F464">
        <f t="shared" ca="1" si="56"/>
        <v>0.89018131975823411</v>
      </c>
      <c r="G464" s="7">
        <f t="shared" ca="1" si="57"/>
        <v>2.1137464876231511</v>
      </c>
      <c r="H464" s="7">
        <f t="shared" ca="1" si="58"/>
        <v>677.24279493244399</v>
      </c>
      <c r="I464" s="7">
        <f t="shared" ca="1" si="59"/>
        <v>12.629048444820796</v>
      </c>
      <c r="J464" s="7">
        <f t="shared" ca="1" si="60"/>
        <v>14.742794932443985</v>
      </c>
    </row>
    <row r="465" spans="1:10" x14ac:dyDescent="0.25">
      <c r="A465">
        <v>440</v>
      </c>
      <c r="B465">
        <f t="shared" ca="1" si="54"/>
        <v>0.798366557738595</v>
      </c>
      <c r="C465" s="7">
        <f t="shared" ca="1" si="55"/>
        <v>2</v>
      </c>
      <c r="D465" s="7">
        <f t="shared" ca="1" si="61"/>
        <v>664.5</v>
      </c>
      <c r="E465" s="7">
        <f t="shared" ca="1" si="62"/>
        <v>677.24279493244399</v>
      </c>
      <c r="F465">
        <f t="shared" ca="1" si="56"/>
        <v>0.74785880491808998</v>
      </c>
      <c r="G465" s="7">
        <f t="shared" ca="1" si="57"/>
        <v>1.8338834563580113</v>
      </c>
      <c r="H465" s="7">
        <f t="shared" ca="1" si="58"/>
        <v>679.07667838880195</v>
      </c>
      <c r="I465" s="7">
        <f t="shared" ca="1" si="59"/>
        <v>12.742794932443985</v>
      </c>
      <c r="J465" s="7">
        <f t="shared" ca="1" si="60"/>
        <v>14.576678388801952</v>
      </c>
    </row>
    <row r="466" spans="1:10" x14ac:dyDescent="0.25">
      <c r="A466">
        <v>441</v>
      </c>
      <c r="B466">
        <f t="shared" ca="1" si="54"/>
        <v>0.24514365604392663</v>
      </c>
      <c r="C466" s="7">
        <f t="shared" ca="1" si="55"/>
        <v>1</v>
      </c>
      <c r="D466" s="7">
        <f t="shared" ca="1" si="61"/>
        <v>665.5</v>
      </c>
      <c r="E466" s="7">
        <f t="shared" ca="1" si="62"/>
        <v>679.07667838880195</v>
      </c>
      <c r="F466">
        <f t="shared" ca="1" si="56"/>
        <v>0.5031349628681453</v>
      </c>
      <c r="G466" s="7">
        <f t="shared" ca="1" si="57"/>
        <v>1.5039291337211158</v>
      </c>
      <c r="H466" s="7">
        <f t="shared" ca="1" si="58"/>
        <v>680.58060752252311</v>
      </c>
      <c r="I466" s="7">
        <f t="shared" ca="1" si="59"/>
        <v>13.576678388801952</v>
      </c>
      <c r="J466" s="7">
        <f t="shared" ca="1" si="60"/>
        <v>15.08060752252311</v>
      </c>
    </row>
    <row r="467" spans="1:10" x14ac:dyDescent="0.25">
      <c r="A467">
        <v>442</v>
      </c>
      <c r="B467">
        <f t="shared" ca="1" si="54"/>
        <v>0.74908813431945198</v>
      </c>
      <c r="C467" s="7">
        <f t="shared" ca="1" si="55"/>
        <v>2</v>
      </c>
      <c r="D467" s="7">
        <f t="shared" ca="1" si="61"/>
        <v>667.5</v>
      </c>
      <c r="E467" s="7">
        <f t="shared" ca="1" si="62"/>
        <v>680.58060752252311</v>
      </c>
      <c r="F467">
        <f t="shared" ca="1" si="56"/>
        <v>0.76244853574872018</v>
      </c>
      <c r="G467" s="7">
        <f t="shared" ca="1" si="57"/>
        <v>1.8571004758344163</v>
      </c>
      <c r="H467" s="7">
        <f t="shared" ca="1" si="58"/>
        <v>682.4377079983575</v>
      </c>
      <c r="I467" s="7">
        <f t="shared" ca="1" si="59"/>
        <v>13.08060752252311</v>
      </c>
      <c r="J467" s="7">
        <f t="shared" ca="1" si="60"/>
        <v>14.937707998357496</v>
      </c>
    </row>
    <row r="468" spans="1:10" x14ac:dyDescent="0.25">
      <c r="A468">
        <v>443</v>
      </c>
      <c r="B468">
        <f t="shared" ca="1" si="54"/>
        <v>0.66783021204314363</v>
      </c>
      <c r="C468" s="7">
        <f t="shared" ca="1" si="55"/>
        <v>1.5</v>
      </c>
      <c r="D468" s="7">
        <f t="shared" ca="1" si="61"/>
        <v>669</v>
      </c>
      <c r="E468" s="7">
        <f t="shared" ca="1" si="62"/>
        <v>682.4377079983575</v>
      </c>
      <c r="F468">
        <f t="shared" ca="1" si="56"/>
        <v>0.57822766395351466</v>
      </c>
      <c r="G468" s="7">
        <f t="shared" ca="1" si="57"/>
        <v>1.5986807394494538</v>
      </c>
      <c r="H468" s="7">
        <f t="shared" ca="1" si="58"/>
        <v>684.03638873780699</v>
      </c>
      <c r="I468" s="7">
        <f t="shared" ca="1" si="59"/>
        <v>13.437707998357496</v>
      </c>
      <c r="J468" s="7">
        <f t="shared" ca="1" si="60"/>
        <v>15.036388737806988</v>
      </c>
    </row>
    <row r="469" spans="1:10" x14ac:dyDescent="0.25">
      <c r="A469">
        <v>444</v>
      </c>
      <c r="B469">
        <f t="shared" ca="1" si="54"/>
        <v>0.67546547735971874</v>
      </c>
      <c r="C469" s="7">
        <f t="shared" ca="1" si="55"/>
        <v>1.5</v>
      </c>
      <c r="D469" s="7">
        <f t="shared" ca="1" si="61"/>
        <v>670.5</v>
      </c>
      <c r="E469" s="7">
        <f t="shared" ca="1" si="62"/>
        <v>684.03638873780699</v>
      </c>
      <c r="F469">
        <f t="shared" ca="1" si="56"/>
        <v>0.38333741226053608</v>
      </c>
      <c r="G469" s="7">
        <f t="shared" ca="1" si="57"/>
        <v>1.3516364231389655</v>
      </c>
      <c r="H469" s="7">
        <f t="shared" ca="1" si="58"/>
        <v>685.38802516094597</v>
      </c>
      <c r="I469" s="7">
        <f t="shared" ca="1" si="59"/>
        <v>13.536388737806988</v>
      </c>
      <c r="J469" s="7">
        <f t="shared" ca="1" si="60"/>
        <v>14.888025160945972</v>
      </c>
    </row>
    <row r="470" spans="1:10" x14ac:dyDescent="0.25">
      <c r="A470">
        <v>445</v>
      </c>
      <c r="B470">
        <f t="shared" ca="1" si="54"/>
        <v>0.62568256366743868</v>
      </c>
      <c r="C470" s="7">
        <f t="shared" ca="1" si="55"/>
        <v>1.5</v>
      </c>
      <c r="D470" s="7">
        <f t="shared" ca="1" si="61"/>
        <v>672</v>
      </c>
      <c r="E470" s="7">
        <f t="shared" ca="1" si="62"/>
        <v>685.38802516094597</v>
      </c>
      <c r="F470">
        <f t="shared" ca="1" si="56"/>
        <v>0.33479404782229427</v>
      </c>
      <c r="G470" s="7">
        <f t="shared" ca="1" si="57"/>
        <v>1.2866433043724188</v>
      </c>
      <c r="H470" s="7">
        <f t="shared" ca="1" si="58"/>
        <v>686.6746684653184</v>
      </c>
      <c r="I470" s="7">
        <f t="shared" ca="1" si="59"/>
        <v>13.388025160945972</v>
      </c>
      <c r="J470" s="7">
        <f t="shared" ca="1" si="60"/>
        <v>14.674668465318405</v>
      </c>
    </row>
    <row r="471" spans="1:10" x14ac:dyDescent="0.25">
      <c r="A471">
        <v>446</v>
      </c>
      <c r="B471">
        <f t="shared" ca="1" si="54"/>
        <v>0.69912448777585556</v>
      </c>
      <c r="C471" s="7">
        <f t="shared" ca="1" si="55"/>
        <v>1.5</v>
      </c>
      <c r="D471" s="7">
        <f t="shared" ca="1" si="61"/>
        <v>673.5</v>
      </c>
      <c r="E471" s="7">
        <f t="shared" ca="1" si="62"/>
        <v>686.6746684653184</v>
      </c>
      <c r="F471">
        <f t="shared" ca="1" si="56"/>
        <v>0.82353983384271379</v>
      </c>
      <c r="G471" s="7">
        <f t="shared" ca="1" si="57"/>
        <v>1.9644698547458177</v>
      </c>
      <c r="H471" s="7">
        <f t="shared" ca="1" si="58"/>
        <v>688.63913832006426</v>
      </c>
      <c r="I471" s="7">
        <f t="shared" ca="1" si="59"/>
        <v>13.174668465318405</v>
      </c>
      <c r="J471" s="7">
        <f t="shared" ca="1" si="60"/>
        <v>15.139138320064262</v>
      </c>
    </row>
    <row r="472" spans="1:10" x14ac:dyDescent="0.25">
      <c r="A472">
        <v>447</v>
      </c>
      <c r="B472">
        <f t="shared" ca="1" si="54"/>
        <v>0.62499615000536402</v>
      </c>
      <c r="C472" s="7">
        <f t="shared" ca="1" si="55"/>
        <v>1.5</v>
      </c>
      <c r="D472" s="7">
        <f t="shared" ca="1" si="61"/>
        <v>675</v>
      </c>
      <c r="E472" s="7">
        <f t="shared" ca="1" si="62"/>
        <v>688.63913832006426</v>
      </c>
      <c r="F472">
        <f t="shared" ca="1" si="56"/>
        <v>8.5077658199655515E-2</v>
      </c>
      <c r="G472" s="7">
        <f t="shared" ca="1" si="57"/>
        <v>0.81414754035690018</v>
      </c>
      <c r="H472" s="7">
        <f t="shared" ca="1" si="58"/>
        <v>689.45328586042115</v>
      </c>
      <c r="I472" s="7">
        <f t="shared" ca="1" si="59"/>
        <v>13.639138320064262</v>
      </c>
      <c r="J472" s="7">
        <f t="shared" ca="1" si="60"/>
        <v>14.453285860421147</v>
      </c>
    </row>
    <row r="473" spans="1:10" x14ac:dyDescent="0.25">
      <c r="A473">
        <v>448</v>
      </c>
      <c r="B473">
        <f t="shared" ca="1" si="54"/>
        <v>0.77436785891635718</v>
      </c>
      <c r="C473" s="7">
        <f t="shared" ca="1" si="55"/>
        <v>2</v>
      </c>
      <c r="D473" s="7">
        <f t="shared" ca="1" si="61"/>
        <v>677</v>
      </c>
      <c r="E473" s="7">
        <f t="shared" ca="1" si="62"/>
        <v>689.45328586042115</v>
      </c>
      <c r="F473">
        <f t="shared" ca="1" si="56"/>
        <v>0.6734861540082776</v>
      </c>
      <c r="G473" s="7">
        <f t="shared" ca="1" si="57"/>
        <v>1.7247800303109466</v>
      </c>
      <c r="H473" s="7">
        <f t="shared" ca="1" si="58"/>
        <v>691.17806589073211</v>
      </c>
      <c r="I473" s="7">
        <f t="shared" ca="1" si="59"/>
        <v>12.453285860421147</v>
      </c>
      <c r="J473" s="7">
        <f t="shared" ca="1" si="60"/>
        <v>14.178065890732114</v>
      </c>
    </row>
    <row r="474" spans="1:10" x14ac:dyDescent="0.25">
      <c r="A474">
        <v>449</v>
      </c>
      <c r="B474">
        <f t="shared" ca="1" si="54"/>
        <v>0.29977227917697724</v>
      </c>
      <c r="C474" s="7">
        <f t="shared" ca="1" si="55"/>
        <v>1</v>
      </c>
      <c r="D474" s="7">
        <f t="shared" ca="1" si="61"/>
        <v>678</v>
      </c>
      <c r="E474" s="7">
        <f t="shared" ca="1" si="62"/>
        <v>691.17806589073211</v>
      </c>
      <c r="F474">
        <f t="shared" ca="1" si="56"/>
        <v>1.8364398607348287E-2</v>
      </c>
      <c r="G474" s="7">
        <f t="shared" ca="1" si="57"/>
        <v>0.45561702672912441</v>
      </c>
      <c r="H474" s="7">
        <f t="shared" ca="1" si="58"/>
        <v>691.63368291746121</v>
      </c>
      <c r="I474" s="7">
        <f t="shared" ca="1" si="59"/>
        <v>13.178065890732114</v>
      </c>
      <c r="J474" s="7">
        <f t="shared" ca="1" si="60"/>
        <v>13.633682917461215</v>
      </c>
    </row>
    <row r="475" spans="1:10" x14ac:dyDescent="0.25">
      <c r="A475">
        <v>450</v>
      </c>
      <c r="B475">
        <f t="shared" ref="B475:B538" ca="1" si="63">RAND()</f>
        <v>0.18489167266349837</v>
      </c>
      <c r="C475" s="7">
        <f t="shared" ref="C475:C538" ca="1" si="64">VLOOKUP(B475,$A$5:$B$9,2)</f>
        <v>1</v>
      </c>
      <c r="D475" s="7">
        <f t="shared" ca="1" si="61"/>
        <v>679</v>
      </c>
      <c r="E475" s="7">
        <f t="shared" ca="1" si="62"/>
        <v>691.63368291746121</v>
      </c>
      <c r="F475">
        <f t="shared" ref="F475:F538" ca="1" si="65">RAND()</f>
        <v>0.346823359225085</v>
      </c>
      <c r="G475" s="7">
        <f t="shared" ref="G475:G538" ca="1" si="66">NORMINV(F475,$B$12,$B$13)</f>
        <v>1.3030444794446723</v>
      </c>
      <c r="H475" s="7">
        <f t="shared" ref="H475:H538" ca="1" si="67">E475+G475</f>
        <v>692.93672739690589</v>
      </c>
      <c r="I475" s="7">
        <f t="shared" ref="I475:I538" ca="1" si="68">E475-D475</f>
        <v>12.633682917461215</v>
      </c>
      <c r="J475" s="7">
        <f t="shared" ref="J475:J538" ca="1" si="69">H475-D475</f>
        <v>13.936727396905894</v>
      </c>
    </row>
    <row r="476" spans="1:10" x14ac:dyDescent="0.25">
      <c r="A476">
        <v>451</v>
      </c>
      <c r="B476">
        <f t="shared" ca="1" si="63"/>
        <v>0.21475405295541783</v>
      </c>
      <c r="C476" s="7">
        <f t="shared" ca="1" si="64"/>
        <v>1</v>
      </c>
      <c r="D476" s="7">
        <f t="shared" ref="D476:D539" ca="1" si="70">D475+C476</f>
        <v>680</v>
      </c>
      <c r="E476" s="7">
        <f t="shared" ref="E476:E539" ca="1" si="71">MAX(D476,H475)</f>
        <v>692.93672739690589</v>
      </c>
      <c r="F476">
        <f t="shared" ca="1" si="65"/>
        <v>0.17554147560956856</v>
      </c>
      <c r="G476" s="7">
        <f t="shared" ca="1" si="66"/>
        <v>1.0337546118021401</v>
      </c>
      <c r="H476" s="7">
        <f t="shared" ca="1" si="67"/>
        <v>693.97048200870802</v>
      </c>
      <c r="I476" s="7">
        <f t="shared" ca="1" si="68"/>
        <v>12.936727396905894</v>
      </c>
      <c r="J476" s="7">
        <f t="shared" ca="1" si="69"/>
        <v>13.970482008708018</v>
      </c>
    </row>
    <row r="477" spans="1:10" x14ac:dyDescent="0.25">
      <c r="A477">
        <v>452</v>
      </c>
      <c r="B477">
        <f t="shared" ca="1" si="63"/>
        <v>0.49878479078454885</v>
      </c>
      <c r="C477" s="7">
        <f t="shared" ca="1" si="64"/>
        <v>1.5</v>
      </c>
      <c r="D477" s="7">
        <f t="shared" ca="1" si="70"/>
        <v>681.5</v>
      </c>
      <c r="E477" s="7">
        <f t="shared" ca="1" si="71"/>
        <v>693.97048200870802</v>
      </c>
      <c r="F477">
        <f t="shared" ca="1" si="65"/>
        <v>0.37120780195784076</v>
      </c>
      <c r="G477" s="7">
        <f t="shared" ca="1" si="66"/>
        <v>1.3356719263478976</v>
      </c>
      <c r="H477" s="7">
        <f t="shared" ca="1" si="67"/>
        <v>695.30615393505593</v>
      </c>
      <c r="I477" s="7">
        <f t="shared" ca="1" si="68"/>
        <v>12.470482008708018</v>
      </c>
      <c r="J477" s="7">
        <f t="shared" ca="1" si="69"/>
        <v>13.806153935055931</v>
      </c>
    </row>
    <row r="478" spans="1:10" x14ac:dyDescent="0.25">
      <c r="A478">
        <v>453</v>
      </c>
      <c r="B478">
        <f t="shared" ca="1" si="63"/>
        <v>0.57643960713305598</v>
      </c>
      <c r="C478" s="7">
        <f t="shared" ca="1" si="64"/>
        <v>1.5</v>
      </c>
      <c r="D478" s="7">
        <f t="shared" ca="1" si="70"/>
        <v>683</v>
      </c>
      <c r="E478" s="7">
        <f t="shared" ca="1" si="71"/>
        <v>695.30615393505593</v>
      </c>
      <c r="F478">
        <f t="shared" ca="1" si="65"/>
        <v>0.20399942932826254</v>
      </c>
      <c r="G478" s="7">
        <f t="shared" ca="1" si="66"/>
        <v>1.0862898324605044</v>
      </c>
      <c r="H478" s="7">
        <f t="shared" ca="1" si="67"/>
        <v>696.3924437675164</v>
      </c>
      <c r="I478" s="7">
        <f t="shared" ca="1" si="68"/>
        <v>12.306153935055931</v>
      </c>
      <c r="J478" s="7">
        <f t="shared" ca="1" si="69"/>
        <v>13.392443767516397</v>
      </c>
    </row>
    <row r="479" spans="1:10" x14ac:dyDescent="0.25">
      <c r="A479">
        <v>454</v>
      </c>
      <c r="B479">
        <f t="shared" ca="1" si="63"/>
        <v>0.24889311861784991</v>
      </c>
      <c r="C479" s="7">
        <f t="shared" ca="1" si="64"/>
        <v>1</v>
      </c>
      <c r="D479" s="7">
        <f t="shared" ca="1" si="70"/>
        <v>684</v>
      </c>
      <c r="E479" s="7">
        <f t="shared" ca="1" si="71"/>
        <v>696.3924437675164</v>
      </c>
      <c r="F479">
        <f t="shared" ca="1" si="65"/>
        <v>0.26509366843845161</v>
      </c>
      <c r="G479" s="7">
        <f t="shared" ca="1" si="66"/>
        <v>1.1861399661885388</v>
      </c>
      <c r="H479" s="7">
        <f t="shared" ca="1" si="67"/>
        <v>697.57858373370493</v>
      </c>
      <c r="I479" s="7">
        <f t="shared" ca="1" si="68"/>
        <v>12.392443767516397</v>
      </c>
      <c r="J479" s="7">
        <f t="shared" ca="1" si="69"/>
        <v>13.578583733704932</v>
      </c>
    </row>
    <row r="480" spans="1:10" x14ac:dyDescent="0.25">
      <c r="A480">
        <v>455</v>
      </c>
      <c r="B480">
        <f t="shared" ca="1" si="63"/>
        <v>4.6543246646256753E-3</v>
      </c>
      <c r="C480" s="7">
        <f t="shared" ca="1" si="64"/>
        <v>0.5</v>
      </c>
      <c r="D480" s="7">
        <f t="shared" ca="1" si="70"/>
        <v>684.5</v>
      </c>
      <c r="E480" s="7">
        <f t="shared" ca="1" si="71"/>
        <v>697.57858373370493</v>
      </c>
      <c r="F480">
        <f t="shared" ca="1" si="65"/>
        <v>0.72294742048463401</v>
      </c>
      <c r="G480" s="7">
        <f t="shared" ca="1" si="66"/>
        <v>1.7958099395791423</v>
      </c>
      <c r="H480" s="7">
        <f t="shared" ca="1" si="67"/>
        <v>699.37439367328409</v>
      </c>
      <c r="I480" s="7">
        <f t="shared" ca="1" si="68"/>
        <v>13.078583733704932</v>
      </c>
      <c r="J480" s="7">
        <f t="shared" ca="1" si="69"/>
        <v>14.874393673284089</v>
      </c>
    </row>
    <row r="481" spans="1:10" x14ac:dyDescent="0.25">
      <c r="A481">
        <v>456</v>
      </c>
      <c r="B481">
        <f t="shared" ca="1" si="63"/>
        <v>0.23534865232655022</v>
      </c>
      <c r="C481" s="7">
        <f t="shared" ca="1" si="64"/>
        <v>1</v>
      </c>
      <c r="D481" s="7">
        <f t="shared" ca="1" si="70"/>
        <v>685.5</v>
      </c>
      <c r="E481" s="7">
        <f t="shared" ca="1" si="71"/>
        <v>699.37439367328409</v>
      </c>
      <c r="F481">
        <f t="shared" ca="1" si="65"/>
        <v>0.95074913553311491</v>
      </c>
      <c r="G481" s="7">
        <f t="shared" ca="1" si="66"/>
        <v>2.3260805135572347</v>
      </c>
      <c r="H481" s="7">
        <f t="shared" ca="1" si="67"/>
        <v>701.70047418684135</v>
      </c>
      <c r="I481" s="7">
        <f t="shared" ca="1" si="68"/>
        <v>13.874393673284089</v>
      </c>
      <c r="J481" s="7">
        <f t="shared" ca="1" si="69"/>
        <v>16.200474186841348</v>
      </c>
    </row>
    <row r="482" spans="1:10" x14ac:dyDescent="0.25">
      <c r="A482">
        <v>457</v>
      </c>
      <c r="B482">
        <f t="shared" ca="1" si="63"/>
        <v>0.62547443708254324</v>
      </c>
      <c r="C482" s="7">
        <f t="shared" ca="1" si="64"/>
        <v>1.5</v>
      </c>
      <c r="D482" s="7">
        <f t="shared" ca="1" si="70"/>
        <v>687</v>
      </c>
      <c r="E482" s="7">
        <f t="shared" ca="1" si="71"/>
        <v>701.70047418684135</v>
      </c>
      <c r="F482">
        <f t="shared" ca="1" si="65"/>
        <v>4.7531638423684908E-2</v>
      </c>
      <c r="G482" s="7">
        <f t="shared" ca="1" si="66"/>
        <v>0.66536347038849919</v>
      </c>
      <c r="H482" s="7">
        <f t="shared" ca="1" si="67"/>
        <v>702.3658376572298</v>
      </c>
      <c r="I482" s="7">
        <f t="shared" ca="1" si="68"/>
        <v>14.700474186841348</v>
      </c>
      <c r="J482" s="7">
        <f t="shared" ca="1" si="69"/>
        <v>15.365837657229804</v>
      </c>
    </row>
    <row r="483" spans="1:10" x14ac:dyDescent="0.25">
      <c r="A483">
        <v>458</v>
      </c>
      <c r="B483">
        <f t="shared" ca="1" si="63"/>
        <v>0.62749962495040812</v>
      </c>
      <c r="C483" s="7">
        <f t="shared" ca="1" si="64"/>
        <v>1.5</v>
      </c>
      <c r="D483" s="7">
        <f t="shared" ca="1" si="70"/>
        <v>688.5</v>
      </c>
      <c r="E483" s="7">
        <f t="shared" ca="1" si="71"/>
        <v>702.3658376572298</v>
      </c>
      <c r="F483">
        <f t="shared" ca="1" si="65"/>
        <v>0.74903934228977764</v>
      </c>
      <c r="G483" s="7">
        <f t="shared" ca="1" si="66"/>
        <v>1.83573488163343</v>
      </c>
      <c r="H483" s="7">
        <f t="shared" ca="1" si="67"/>
        <v>704.20157253886327</v>
      </c>
      <c r="I483" s="7">
        <f t="shared" ca="1" si="68"/>
        <v>13.865837657229804</v>
      </c>
      <c r="J483" s="7">
        <f t="shared" ca="1" si="69"/>
        <v>15.701572538863275</v>
      </c>
    </row>
    <row r="484" spans="1:10" x14ac:dyDescent="0.25">
      <c r="A484">
        <v>459</v>
      </c>
      <c r="B484">
        <f t="shared" ca="1" si="63"/>
        <v>0.33817241831241396</v>
      </c>
      <c r="C484" s="7">
        <f t="shared" ca="1" si="64"/>
        <v>1.5</v>
      </c>
      <c r="D484" s="7">
        <f t="shared" ca="1" si="70"/>
        <v>690</v>
      </c>
      <c r="E484" s="7">
        <f t="shared" ca="1" si="71"/>
        <v>704.20157253886327</v>
      </c>
      <c r="F484">
        <f t="shared" ca="1" si="65"/>
        <v>0.60097177143546543</v>
      </c>
      <c r="G484" s="7">
        <f t="shared" ca="1" si="66"/>
        <v>1.6279316090397904</v>
      </c>
      <c r="H484" s="7">
        <f t="shared" ca="1" si="67"/>
        <v>705.82950414790309</v>
      </c>
      <c r="I484" s="7">
        <f t="shared" ca="1" si="68"/>
        <v>14.201572538863275</v>
      </c>
      <c r="J484" s="7">
        <f t="shared" ca="1" si="69"/>
        <v>15.829504147903094</v>
      </c>
    </row>
    <row r="485" spans="1:10" x14ac:dyDescent="0.25">
      <c r="A485">
        <v>460</v>
      </c>
      <c r="B485">
        <f t="shared" ca="1" si="63"/>
        <v>0.52201566356667561</v>
      </c>
      <c r="C485" s="7">
        <f t="shared" ca="1" si="64"/>
        <v>1.5</v>
      </c>
      <c r="D485" s="7">
        <f t="shared" ca="1" si="70"/>
        <v>691.5</v>
      </c>
      <c r="E485" s="7">
        <f t="shared" ca="1" si="71"/>
        <v>705.82950414790309</v>
      </c>
      <c r="F485">
        <f t="shared" ca="1" si="65"/>
        <v>0.45390224895349429</v>
      </c>
      <c r="G485" s="7">
        <f t="shared" ca="1" si="66"/>
        <v>1.4420958661351104</v>
      </c>
      <c r="H485" s="7">
        <f t="shared" ca="1" si="67"/>
        <v>707.2716000140382</v>
      </c>
      <c r="I485" s="7">
        <f t="shared" ca="1" si="68"/>
        <v>14.329504147903094</v>
      </c>
      <c r="J485" s="7">
        <f t="shared" ca="1" si="69"/>
        <v>15.771600014038199</v>
      </c>
    </row>
    <row r="486" spans="1:10" x14ac:dyDescent="0.25">
      <c r="A486">
        <v>461</v>
      </c>
      <c r="B486">
        <f t="shared" ca="1" si="63"/>
        <v>0.15675915811111996</v>
      </c>
      <c r="C486" s="7">
        <f t="shared" ca="1" si="64"/>
        <v>1</v>
      </c>
      <c r="D486" s="7">
        <f t="shared" ca="1" si="70"/>
        <v>692.5</v>
      </c>
      <c r="E486" s="7">
        <f t="shared" ca="1" si="71"/>
        <v>707.2716000140382</v>
      </c>
      <c r="F486">
        <f t="shared" ca="1" si="65"/>
        <v>0.78702031289665586</v>
      </c>
      <c r="G486" s="7">
        <f t="shared" ca="1" si="66"/>
        <v>1.8980625089308347</v>
      </c>
      <c r="H486" s="7">
        <f t="shared" ca="1" si="67"/>
        <v>709.16966252296902</v>
      </c>
      <c r="I486" s="7">
        <f t="shared" ca="1" si="68"/>
        <v>14.771600014038199</v>
      </c>
      <c r="J486" s="7">
        <f t="shared" ca="1" si="69"/>
        <v>16.66966252296902</v>
      </c>
    </row>
    <row r="487" spans="1:10" x14ac:dyDescent="0.25">
      <c r="A487">
        <v>462</v>
      </c>
      <c r="B487">
        <f t="shared" ca="1" si="63"/>
        <v>0.23908649861000886</v>
      </c>
      <c r="C487" s="7">
        <f t="shared" ca="1" si="64"/>
        <v>1</v>
      </c>
      <c r="D487" s="7">
        <f t="shared" ca="1" si="70"/>
        <v>693.5</v>
      </c>
      <c r="E487" s="7">
        <f t="shared" ca="1" si="71"/>
        <v>709.16966252296902</v>
      </c>
      <c r="F487">
        <f t="shared" ca="1" si="65"/>
        <v>0.37026688462156132</v>
      </c>
      <c r="G487" s="7">
        <f t="shared" ca="1" si="66"/>
        <v>1.3344267102994052</v>
      </c>
      <c r="H487" s="7">
        <f t="shared" ca="1" si="67"/>
        <v>710.50408923326847</v>
      </c>
      <c r="I487" s="7">
        <f t="shared" ca="1" si="68"/>
        <v>15.66966252296902</v>
      </c>
      <c r="J487" s="7">
        <f t="shared" ca="1" si="69"/>
        <v>17.004089233268473</v>
      </c>
    </row>
    <row r="488" spans="1:10" x14ac:dyDescent="0.25">
      <c r="A488">
        <v>463</v>
      </c>
      <c r="B488">
        <f t="shared" ca="1" si="63"/>
        <v>0.18326849335878848</v>
      </c>
      <c r="C488" s="7">
        <f t="shared" ca="1" si="64"/>
        <v>1</v>
      </c>
      <c r="D488" s="7">
        <f t="shared" ca="1" si="70"/>
        <v>694.5</v>
      </c>
      <c r="E488" s="7">
        <f t="shared" ca="1" si="71"/>
        <v>710.50408923326847</v>
      </c>
      <c r="F488">
        <f t="shared" ca="1" si="65"/>
        <v>0.63122791135705536</v>
      </c>
      <c r="G488" s="7">
        <f t="shared" ca="1" si="66"/>
        <v>1.6675536294770441</v>
      </c>
      <c r="H488" s="7">
        <f t="shared" ca="1" si="67"/>
        <v>712.17164286274556</v>
      </c>
      <c r="I488" s="7">
        <f t="shared" ca="1" si="68"/>
        <v>16.004089233268473</v>
      </c>
      <c r="J488" s="7">
        <f t="shared" ca="1" si="69"/>
        <v>17.671642862745557</v>
      </c>
    </row>
    <row r="489" spans="1:10" x14ac:dyDescent="0.25">
      <c r="A489">
        <v>464</v>
      </c>
      <c r="B489">
        <f t="shared" ca="1" si="63"/>
        <v>0.50977686605278882</v>
      </c>
      <c r="C489" s="7">
        <f t="shared" ca="1" si="64"/>
        <v>1.5</v>
      </c>
      <c r="D489" s="7">
        <f t="shared" ca="1" si="70"/>
        <v>696</v>
      </c>
      <c r="E489" s="7">
        <f t="shared" ca="1" si="71"/>
        <v>712.17164286274556</v>
      </c>
      <c r="F489">
        <f t="shared" ca="1" si="65"/>
        <v>0.20914357098960368</v>
      </c>
      <c r="G489" s="7">
        <f t="shared" ca="1" si="66"/>
        <v>1.0953017736577761</v>
      </c>
      <c r="H489" s="7">
        <f t="shared" ca="1" si="67"/>
        <v>713.26694463640331</v>
      </c>
      <c r="I489" s="7">
        <f t="shared" ca="1" si="68"/>
        <v>16.171642862745557</v>
      </c>
      <c r="J489" s="7">
        <f t="shared" ca="1" si="69"/>
        <v>17.266944636403309</v>
      </c>
    </row>
    <row r="490" spans="1:10" x14ac:dyDescent="0.25">
      <c r="A490">
        <v>465</v>
      </c>
      <c r="B490">
        <f t="shared" ca="1" si="63"/>
        <v>0.33012412184826601</v>
      </c>
      <c r="C490" s="7">
        <f t="shared" ca="1" si="64"/>
        <v>1.5</v>
      </c>
      <c r="D490" s="7">
        <f t="shared" ca="1" si="70"/>
        <v>697.5</v>
      </c>
      <c r="E490" s="7">
        <f t="shared" ca="1" si="71"/>
        <v>713.26694463640331</v>
      </c>
      <c r="F490">
        <f t="shared" ca="1" si="65"/>
        <v>0.88105081696446175</v>
      </c>
      <c r="G490" s="7">
        <f t="shared" ca="1" si="66"/>
        <v>2.0901280582238848</v>
      </c>
      <c r="H490" s="7">
        <f t="shared" ca="1" si="67"/>
        <v>715.35707269462716</v>
      </c>
      <c r="I490" s="7">
        <f t="shared" ca="1" si="68"/>
        <v>15.766944636403309</v>
      </c>
      <c r="J490" s="7">
        <f t="shared" ca="1" si="69"/>
        <v>17.857072694627163</v>
      </c>
    </row>
    <row r="491" spans="1:10" x14ac:dyDescent="0.25">
      <c r="A491">
        <v>466</v>
      </c>
      <c r="B491">
        <f t="shared" ca="1" si="63"/>
        <v>0.87992541629226195</v>
      </c>
      <c r="C491" s="7">
        <f t="shared" ca="1" si="64"/>
        <v>2</v>
      </c>
      <c r="D491" s="7">
        <f t="shared" ca="1" si="70"/>
        <v>699.5</v>
      </c>
      <c r="E491" s="7">
        <f t="shared" ca="1" si="71"/>
        <v>715.35707269462716</v>
      </c>
      <c r="F491">
        <f t="shared" ca="1" si="65"/>
        <v>4.6820714672715535E-2</v>
      </c>
      <c r="G491" s="7">
        <f t="shared" ca="1" si="66"/>
        <v>0.6617528948964474</v>
      </c>
      <c r="H491" s="7">
        <f t="shared" ca="1" si="67"/>
        <v>716.01882558952366</v>
      </c>
      <c r="I491" s="7">
        <f t="shared" ca="1" si="68"/>
        <v>15.857072694627163</v>
      </c>
      <c r="J491" s="7">
        <f t="shared" ca="1" si="69"/>
        <v>16.518825589523658</v>
      </c>
    </row>
    <row r="492" spans="1:10" x14ac:dyDescent="0.25">
      <c r="A492">
        <v>467</v>
      </c>
      <c r="B492">
        <f t="shared" ca="1" si="63"/>
        <v>0.39191173888886432</v>
      </c>
      <c r="C492" s="7">
        <f t="shared" ca="1" si="64"/>
        <v>1.5</v>
      </c>
      <c r="D492" s="7">
        <f t="shared" ca="1" si="70"/>
        <v>701</v>
      </c>
      <c r="E492" s="7">
        <f t="shared" ca="1" si="71"/>
        <v>716.01882558952366</v>
      </c>
      <c r="F492">
        <f t="shared" ca="1" si="65"/>
        <v>0.7666959769279369</v>
      </c>
      <c r="G492" s="7">
        <f t="shared" ca="1" si="66"/>
        <v>1.8640045251953814</v>
      </c>
      <c r="H492" s="7">
        <f t="shared" ca="1" si="67"/>
        <v>717.88283011471901</v>
      </c>
      <c r="I492" s="7">
        <f t="shared" ca="1" si="68"/>
        <v>15.018825589523658</v>
      </c>
      <c r="J492" s="7">
        <f t="shared" ca="1" si="69"/>
        <v>16.882830114719013</v>
      </c>
    </row>
    <row r="493" spans="1:10" x14ac:dyDescent="0.25">
      <c r="A493">
        <v>468</v>
      </c>
      <c r="B493">
        <f t="shared" ca="1" si="63"/>
        <v>0.86278762053264679</v>
      </c>
      <c r="C493" s="7">
        <f t="shared" ca="1" si="64"/>
        <v>2</v>
      </c>
      <c r="D493" s="7">
        <f t="shared" ca="1" si="70"/>
        <v>703</v>
      </c>
      <c r="E493" s="7">
        <f t="shared" ca="1" si="71"/>
        <v>717.88283011471901</v>
      </c>
      <c r="F493">
        <f t="shared" ca="1" si="65"/>
        <v>0.22285883535041739</v>
      </c>
      <c r="G493" s="7">
        <f t="shared" ca="1" si="66"/>
        <v>1.1187131469424063</v>
      </c>
      <c r="H493" s="7">
        <f t="shared" ca="1" si="67"/>
        <v>719.00154326166137</v>
      </c>
      <c r="I493" s="7">
        <f t="shared" ca="1" si="68"/>
        <v>14.882830114719013</v>
      </c>
      <c r="J493" s="7">
        <f t="shared" ca="1" si="69"/>
        <v>16.001543261661368</v>
      </c>
    </row>
    <row r="494" spans="1:10" x14ac:dyDescent="0.25">
      <c r="A494">
        <v>469</v>
      </c>
      <c r="B494">
        <f t="shared" ca="1" si="63"/>
        <v>3.3218576017934431E-2</v>
      </c>
      <c r="C494" s="7">
        <f t="shared" ca="1" si="64"/>
        <v>0.5</v>
      </c>
      <c r="D494" s="7">
        <f t="shared" ca="1" si="70"/>
        <v>703.5</v>
      </c>
      <c r="E494" s="7">
        <f t="shared" ca="1" si="71"/>
        <v>719.00154326166137</v>
      </c>
      <c r="F494">
        <f t="shared" ca="1" si="65"/>
        <v>0.97129847510120459</v>
      </c>
      <c r="G494" s="7">
        <f t="shared" ca="1" si="66"/>
        <v>2.4501145927328838</v>
      </c>
      <c r="H494" s="7">
        <f t="shared" ca="1" si="67"/>
        <v>721.45165785439428</v>
      </c>
      <c r="I494" s="7">
        <f t="shared" ca="1" si="68"/>
        <v>15.501543261661368</v>
      </c>
      <c r="J494" s="7">
        <f t="shared" ca="1" si="69"/>
        <v>17.951657854394284</v>
      </c>
    </row>
    <row r="495" spans="1:10" x14ac:dyDescent="0.25">
      <c r="A495">
        <v>470</v>
      </c>
      <c r="B495">
        <f t="shared" ca="1" si="63"/>
        <v>0.14562729865817914</v>
      </c>
      <c r="C495" s="7">
        <f t="shared" ca="1" si="64"/>
        <v>1</v>
      </c>
      <c r="D495" s="7">
        <f t="shared" ca="1" si="70"/>
        <v>704.5</v>
      </c>
      <c r="E495" s="7">
        <f t="shared" ca="1" si="71"/>
        <v>721.45165785439428</v>
      </c>
      <c r="F495">
        <f t="shared" ca="1" si="65"/>
        <v>0.6074821524396774</v>
      </c>
      <c r="G495" s="7">
        <f t="shared" ca="1" si="66"/>
        <v>1.6363813100806077</v>
      </c>
      <c r="H495" s="7">
        <f t="shared" ca="1" si="67"/>
        <v>723.08803916447494</v>
      </c>
      <c r="I495" s="7">
        <f t="shared" ca="1" si="68"/>
        <v>16.951657854394284</v>
      </c>
      <c r="J495" s="7">
        <f t="shared" ca="1" si="69"/>
        <v>18.588039164474935</v>
      </c>
    </row>
    <row r="496" spans="1:10" x14ac:dyDescent="0.25">
      <c r="A496">
        <v>471</v>
      </c>
      <c r="B496">
        <f t="shared" ca="1" si="63"/>
        <v>0.4878745558804003</v>
      </c>
      <c r="C496" s="7">
        <f t="shared" ca="1" si="64"/>
        <v>1.5</v>
      </c>
      <c r="D496" s="7">
        <f t="shared" ca="1" si="70"/>
        <v>706</v>
      </c>
      <c r="E496" s="7">
        <f t="shared" ca="1" si="71"/>
        <v>723.08803916447494</v>
      </c>
      <c r="F496">
        <f t="shared" ca="1" si="65"/>
        <v>0.63818794844910187</v>
      </c>
      <c r="G496" s="7">
        <f t="shared" ca="1" si="66"/>
        <v>1.6768097202840127</v>
      </c>
      <c r="H496" s="7">
        <f t="shared" ca="1" si="67"/>
        <v>724.76484888475898</v>
      </c>
      <c r="I496" s="7">
        <f t="shared" ca="1" si="68"/>
        <v>17.088039164474935</v>
      </c>
      <c r="J496" s="7">
        <f t="shared" ca="1" si="69"/>
        <v>18.764848884758976</v>
      </c>
    </row>
    <row r="497" spans="1:10" x14ac:dyDescent="0.25">
      <c r="A497">
        <v>472</v>
      </c>
      <c r="B497">
        <f t="shared" ca="1" si="63"/>
        <v>0.19021276088698158</v>
      </c>
      <c r="C497" s="7">
        <f t="shared" ca="1" si="64"/>
        <v>1</v>
      </c>
      <c r="D497" s="7">
        <f t="shared" ca="1" si="70"/>
        <v>707</v>
      </c>
      <c r="E497" s="7">
        <f t="shared" ca="1" si="71"/>
        <v>724.76484888475898</v>
      </c>
      <c r="F497">
        <f t="shared" ca="1" si="65"/>
        <v>0.53719216716598062</v>
      </c>
      <c r="G497" s="7">
        <f t="shared" ca="1" si="66"/>
        <v>1.5466811967224392</v>
      </c>
      <c r="H497" s="7">
        <f t="shared" ca="1" si="67"/>
        <v>726.31153008148146</v>
      </c>
      <c r="I497" s="7">
        <f t="shared" ca="1" si="68"/>
        <v>17.764848884758976</v>
      </c>
      <c r="J497" s="7">
        <f t="shared" ca="1" si="69"/>
        <v>19.311530081481465</v>
      </c>
    </row>
    <row r="498" spans="1:10" x14ac:dyDescent="0.25">
      <c r="A498">
        <v>473</v>
      </c>
      <c r="B498">
        <f t="shared" ca="1" si="63"/>
        <v>0.15629243023503325</v>
      </c>
      <c r="C498" s="7">
        <f t="shared" ca="1" si="64"/>
        <v>1</v>
      </c>
      <c r="D498" s="7">
        <f t="shared" ca="1" si="70"/>
        <v>708</v>
      </c>
      <c r="E498" s="7">
        <f t="shared" ca="1" si="71"/>
        <v>726.31153008148146</v>
      </c>
      <c r="F498">
        <f t="shared" ca="1" si="65"/>
        <v>0.581162758963783</v>
      </c>
      <c r="G498" s="7">
        <f t="shared" ca="1" si="66"/>
        <v>1.6024344960522676</v>
      </c>
      <c r="H498" s="7">
        <f t="shared" ca="1" si="67"/>
        <v>727.91396457753376</v>
      </c>
      <c r="I498" s="7">
        <f t="shared" ca="1" si="68"/>
        <v>18.311530081481465</v>
      </c>
      <c r="J498" s="7">
        <f t="shared" ca="1" si="69"/>
        <v>19.913964577533761</v>
      </c>
    </row>
    <row r="499" spans="1:10" x14ac:dyDescent="0.25">
      <c r="A499">
        <v>474</v>
      </c>
      <c r="B499">
        <f t="shared" ca="1" si="63"/>
        <v>0.52867431041561352</v>
      </c>
      <c r="C499" s="7">
        <f t="shared" ca="1" si="64"/>
        <v>1.5</v>
      </c>
      <c r="D499" s="7">
        <f t="shared" ca="1" si="70"/>
        <v>709.5</v>
      </c>
      <c r="E499" s="7">
        <f t="shared" ca="1" si="71"/>
        <v>727.91396457753376</v>
      </c>
      <c r="F499">
        <f t="shared" ca="1" si="65"/>
        <v>0.76595291705755575</v>
      </c>
      <c r="G499" s="7">
        <f t="shared" ca="1" si="66"/>
        <v>1.8627917282623696</v>
      </c>
      <c r="H499" s="7">
        <f t="shared" ca="1" si="67"/>
        <v>729.77675630579608</v>
      </c>
      <c r="I499" s="7">
        <f t="shared" ca="1" si="68"/>
        <v>18.413964577533761</v>
      </c>
      <c r="J499" s="7">
        <f t="shared" ca="1" si="69"/>
        <v>20.276756305796084</v>
      </c>
    </row>
    <row r="500" spans="1:10" x14ac:dyDescent="0.25">
      <c r="A500">
        <v>475</v>
      </c>
      <c r="B500">
        <f t="shared" ca="1" si="63"/>
        <v>0.96471757201697217</v>
      </c>
      <c r="C500" s="7">
        <f t="shared" ca="1" si="64"/>
        <v>2.5</v>
      </c>
      <c r="D500" s="7">
        <f t="shared" ca="1" si="70"/>
        <v>712</v>
      </c>
      <c r="E500" s="7">
        <f t="shared" ca="1" si="71"/>
        <v>729.77675630579608</v>
      </c>
      <c r="F500">
        <f t="shared" ca="1" si="65"/>
        <v>0.9149769140143843</v>
      </c>
      <c r="G500" s="7">
        <f t="shared" ca="1" si="66"/>
        <v>2.1860277324806843</v>
      </c>
      <c r="H500" s="7">
        <f t="shared" ca="1" si="67"/>
        <v>731.96278403827682</v>
      </c>
      <c r="I500" s="7">
        <f t="shared" ca="1" si="68"/>
        <v>17.776756305796084</v>
      </c>
      <c r="J500" s="7">
        <f t="shared" ca="1" si="69"/>
        <v>19.962784038276823</v>
      </c>
    </row>
    <row r="501" spans="1:10" x14ac:dyDescent="0.25">
      <c r="A501">
        <v>476</v>
      </c>
      <c r="B501">
        <f t="shared" ca="1" si="63"/>
        <v>0.89459954598621838</v>
      </c>
      <c r="C501" s="7">
        <f t="shared" ca="1" si="64"/>
        <v>2</v>
      </c>
      <c r="D501" s="7">
        <f t="shared" ca="1" si="70"/>
        <v>714</v>
      </c>
      <c r="E501" s="7">
        <f t="shared" ca="1" si="71"/>
        <v>731.96278403827682</v>
      </c>
      <c r="F501">
        <f t="shared" ca="1" si="65"/>
        <v>0.88253269882183405</v>
      </c>
      <c r="G501" s="7">
        <f t="shared" ca="1" si="66"/>
        <v>2.0938715949328994</v>
      </c>
      <c r="H501" s="7">
        <f t="shared" ca="1" si="67"/>
        <v>734.05665563320974</v>
      </c>
      <c r="I501" s="7">
        <f t="shared" ca="1" si="68"/>
        <v>17.962784038276823</v>
      </c>
      <c r="J501" s="7">
        <f t="shared" ca="1" si="69"/>
        <v>20.056655633209743</v>
      </c>
    </row>
    <row r="502" spans="1:10" x14ac:dyDescent="0.25">
      <c r="A502">
        <v>477</v>
      </c>
      <c r="B502">
        <f t="shared" ca="1" si="63"/>
        <v>0.90002637700639898</v>
      </c>
      <c r="C502" s="7">
        <f t="shared" ca="1" si="64"/>
        <v>2.5</v>
      </c>
      <c r="D502" s="7">
        <f t="shared" ca="1" si="70"/>
        <v>716.5</v>
      </c>
      <c r="E502" s="7">
        <f t="shared" ca="1" si="71"/>
        <v>734.05665563320974</v>
      </c>
      <c r="F502">
        <f t="shared" ca="1" si="65"/>
        <v>0.23013442753795721</v>
      </c>
      <c r="G502" s="7">
        <f t="shared" ca="1" si="66"/>
        <v>1.1307978933886571</v>
      </c>
      <c r="H502" s="7">
        <f t="shared" ca="1" si="67"/>
        <v>735.18745352659835</v>
      </c>
      <c r="I502" s="7">
        <f t="shared" ca="1" si="68"/>
        <v>17.556655633209743</v>
      </c>
      <c r="J502" s="7">
        <f t="shared" ca="1" si="69"/>
        <v>18.687453526598347</v>
      </c>
    </row>
    <row r="503" spans="1:10" x14ac:dyDescent="0.25">
      <c r="A503">
        <v>478</v>
      </c>
      <c r="B503">
        <f t="shared" ca="1" si="63"/>
        <v>0.33420613474428917</v>
      </c>
      <c r="C503" s="7">
        <f t="shared" ca="1" si="64"/>
        <v>1.5</v>
      </c>
      <c r="D503" s="7">
        <f t="shared" ca="1" si="70"/>
        <v>718</v>
      </c>
      <c r="E503" s="7">
        <f t="shared" ca="1" si="71"/>
        <v>735.18745352659835</v>
      </c>
      <c r="F503">
        <f t="shared" ca="1" si="65"/>
        <v>0.6989050691239711</v>
      </c>
      <c r="G503" s="7">
        <f t="shared" ca="1" si="66"/>
        <v>1.7606269851062644</v>
      </c>
      <c r="H503" s="7">
        <f t="shared" ca="1" si="67"/>
        <v>736.94808051170457</v>
      </c>
      <c r="I503" s="7">
        <f t="shared" ca="1" si="68"/>
        <v>17.187453526598347</v>
      </c>
      <c r="J503" s="7">
        <f t="shared" ca="1" si="69"/>
        <v>18.948080511704575</v>
      </c>
    </row>
    <row r="504" spans="1:10" x14ac:dyDescent="0.25">
      <c r="A504">
        <v>479</v>
      </c>
      <c r="B504">
        <f t="shared" ca="1" si="63"/>
        <v>0.42965942239939214</v>
      </c>
      <c r="C504" s="7">
        <f t="shared" ca="1" si="64"/>
        <v>1.5</v>
      </c>
      <c r="D504" s="7">
        <f t="shared" ca="1" si="70"/>
        <v>719.5</v>
      </c>
      <c r="E504" s="7">
        <f t="shared" ca="1" si="71"/>
        <v>736.94808051170457</v>
      </c>
      <c r="F504">
        <f t="shared" ca="1" si="65"/>
        <v>0.14630916521623782</v>
      </c>
      <c r="G504" s="7">
        <f t="shared" ca="1" si="66"/>
        <v>0.97380246587885488</v>
      </c>
      <c r="H504" s="7">
        <f t="shared" ca="1" si="67"/>
        <v>737.92188297758344</v>
      </c>
      <c r="I504" s="7">
        <f t="shared" ca="1" si="68"/>
        <v>17.448080511704575</v>
      </c>
      <c r="J504" s="7">
        <f t="shared" ca="1" si="69"/>
        <v>18.421882977583437</v>
      </c>
    </row>
    <row r="505" spans="1:10" x14ac:dyDescent="0.25">
      <c r="A505">
        <v>480</v>
      </c>
      <c r="B505">
        <f t="shared" ca="1" si="63"/>
        <v>0.69482121002195529</v>
      </c>
      <c r="C505" s="7">
        <f t="shared" ca="1" si="64"/>
        <v>1.5</v>
      </c>
      <c r="D505" s="7">
        <f t="shared" ca="1" si="70"/>
        <v>721</v>
      </c>
      <c r="E505" s="7">
        <f t="shared" ca="1" si="71"/>
        <v>737.92188297758344</v>
      </c>
      <c r="F505">
        <f t="shared" ca="1" si="65"/>
        <v>0.96856252293448886</v>
      </c>
      <c r="G505" s="7">
        <f t="shared" ca="1" si="66"/>
        <v>2.4300373639610395</v>
      </c>
      <c r="H505" s="7">
        <f t="shared" ca="1" si="67"/>
        <v>740.35192034154443</v>
      </c>
      <c r="I505" s="7">
        <f t="shared" ca="1" si="68"/>
        <v>16.921882977583437</v>
      </c>
      <c r="J505" s="7">
        <f t="shared" ca="1" si="69"/>
        <v>19.351920341544428</v>
      </c>
    </row>
    <row r="506" spans="1:10" x14ac:dyDescent="0.25">
      <c r="A506">
        <v>481</v>
      </c>
      <c r="B506">
        <f t="shared" ca="1" si="63"/>
        <v>0.43311832316442189</v>
      </c>
      <c r="C506" s="7">
        <f t="shared" ca="1" si="64"/>
        <v>1.5</v>
      </c>
      <c r="D506" s="7">
        <f t="shared" ca="1" si="70"/>
        <v>722.5</v>
      </c>
      <c r="E506" s="7">
        <f t="shared" ca="1" si="71"/>
        <v>740.35192034154443</v>
      </c>
      <c r="F506">
        <f t="shared" ca="1" si="65"/>
        <v>0.55195569661153521</v>
      </c>
      <c r="G506" s="7">
        <f t="shared" ca="1" si="66"/>
        <v>1.5653019819969118</v>
      </c>
      <c r="H506" s="7">
        <f t="shared" ca="1" si="67"/>
        <v>741.9172223235413</v>
      </c>
      <c r="I506" s="7">
        <f t="shared" ca="1" si="68"/>
        <v>17.851920341544428</v>
      </c>
      <c r="J506" s="7">
        <f t="shared" ca="1" si="69"/>
        <v>19.417222323541296</v>
      </c>
    </row>
    <row r="507" spans="1:10" x14ac:dyDescent="0.25">
      <c r="A507">
        <v>482</v>
      </c>
      <c r="B507">
        <f t="shared" ca="1" si="63"/>
        <v>0.85665493590593489</v>
      </c>
      <c r="C507" s="7">
        <f t="shared" ca="1" si="64"/>
        <v>2</v>
      </c>
      <c r="D507" s="7">
        <f t="shared" ca="1" si="70"/>
        <v>724.5</v>
      </c>
      <c r="E507" s="7">
        <f t="shared" ca="1" si="71"/>
        <v>741.9172223235413</v>
      </c>
      <c r="F507">
        <f t="shared" ca="1" si="65"/>
        <v>0.14513638873992096</v>
      </c>
      <c r="G507" s="7">
        <f t="shared" ca="1" si="66"/>
        <v>0.97123829618536905</v>
      </c>
      <c r="H507" s="7">
        <f t="shared" ca="1" si="67"/>
        <v>742.88846061972663</v>
      </c>
      <c r="I507" s="7">
        <f t="shared" ca="1" si="68"/>
        <v>17.417222323541296</v>
      </c>
      <c r="J507" s="7">
        <f t="shared" ca="1" si="69"/>
        <v>18.388460619726629</v>
      </c>
    </row>
    <row r="508" spans="1:10" x14ac:dyDescent="0.25">
      <c r="A508">
        <v>483</v>
      </c>
      <c r="B508">
        <f t="shared" ca="1" si="63"/>
        <v>0.11491725578335066</v>
      </c>
      <c r="C508" s="7">
        <f t="shared" ca="1" si="64"/>
        <v>1</v>
      </c>
      <c r="D508" s="7">
        <f t="shared" ca="1" si="70"/>
        <v>725.5</v>
      </c>
      <c r="E508" s="7">
        <f t="shared" ca="1" si="71"/>
        <v>742.88846061972663</v>
      </c>
      <c r="F508">
        <f t="shared" ca="1" si="65"/>
        <v>0.1043851166686377</v>
      </c>
      <c r="G508" s="7">
        <f t="shared" ca="1" si="66"/>
        <v>0.87152291764841605</v>
      </c>
      <c r="H508" s="7">
        <f t="shared" ca="1" si="67"/>
        <v>743.75998353737509</v>
      </c>
      <c r="I508" s="7">
        <f t="shared" ca="1" si="68"/>
        <v>17.388460619726629</v>
      </c>
      <c r="J508" s="7">
        <f t="shared" ca="1" si="69"/>
        <v>18.259983537375092</v>
      </c>
    </row>
    <row r="509" spans="1:10" x14ac:dyDescent="0.25">
      <c r="A509">
        <v>484</v>
      </c>
      <c r="B509">
        <f t="shared" ca="1" si="63"/>
        <v>0.95036767919789478</v>
      </c>
      <c r="C509" s="7">
        <f t="shared" ca="1" si="64"/>
        <v>2.5</v>
      </c>
      <c r="D509" s="7">
        <f t="shared" ca="1" si="70"/>
        <v>728</v>
      </c>
      <c r="E509" s="7">
        <f t="shared" ca="1" si="71"/>
        <v>743.75998353737509</v>
      </c>
      <c r="F509">
        <f t="shared" ca="1" si="65"/>
        <v>0.83746313996793342</v>
      </c>
      <c r="G509" s="7">
        <f t="shared" ca="1" si="66"/>
        <v>1.9920425014829375</v>
      </c>
      <c r="H509" s="7">
        <f t="shared" ca="1" si="67"/>
        <v>745.75202603885805</v>
      </c>
      <c r="I509" s="7">
        <f t="shared" ca="1" si="68"/>
        <v>15.759983537375092</v>
      </c>
      <c r="J509" s="7">
        <f t="shared" ca="1" si="69"/>
        <v>17.752026038858048</v>
      </c>
    </row>
    <row r="510" spans="1:10" x14ac:dyDescent="0.25">
      <c r="A510">
        <v>485</v>
      </c>
      <c r="B510">
        <f t="shared" ca="1" si="63"/>
        <v>0.76022921449842551</v>
      </c>
      <c r="C510" s="7">
        <f t="shared" ca="1" si="64"/>
        <v>2</v>
      </c>
      <c r="D510" s="7">
        <f t="shared" ca="1" si="70"/>
        <v>730</v>
      </c>
      <c r="E510" s="7">
        <f t="shared" ca="1" si="71"/>
        <v>745.75202603885805</v>
      </c>
      <c r="F510">
        <f t="shared" ca="1" si="65"/>
        <v>0.39476396038431405</v>
      </c>
      <c r="G510" s="7">
        <f t="shared" ca="1" si="66"/>
        <v>1.3665381579590465</v>
      </c>
      <c r="H510" s="7">
        <f t="shared" ca="1" si="67"/>
        <v>747.11856419681715</v>
      </c>
      <c r="I510" s="7">
        <f t="shared" ca="1" si="68"/>
        <v>15.752026038858048</v>
      </c>
      <c r="J510" s="7">
        <f t="shared" ca="1" si="69"/>
        <v>17.118564196817147</v>
      </c>
    </row>
    <row r="511" spans="1:10" x14ac:dyDescent="0.25">
      <c r="A511">
        <v>486</v>
      </c>
      <c r="B511">
        <f t="shared" ca="1" si="63"/>
        <v>0.8750148732667441</v>
      </c>
      <c r="C511" s="7">
        <f t="shared" ca="1" si="64"/>
        <v>2</v>
      </c>
      <c r="D511" s="7">
        <f t="shared" ca="1" si="70"/>
        <v>732</v>
      </c>
      <c r="E511" s="7">
        <f t="shared" ca="1" si="71"/>
        <v>747.11856419681715</v>
      </c>
      <c r="F511">
        <f t="shared" ca="1" si="65"/>
        <v>0.61531689727046379</v>
      </c>
      <c r="G511" s="7">
        <f t="shared" ca="1" si="66"/>
        <v>1.6466020139794653</v>
      </c>
      <c r="H511" s="7">
        <f t="shared" ca="1" si="67"/>
        <v>748.76516621079656</v>
      </c>
      <c r="I511" s="7">
        <f t="shared" ca="1" si="68"/>
        <v>15.118564196817147</v>
      </c>
      <c r="J511" s="7">
        <f t="shared" ca="1" si="69"/>
        <v>16.765166210796565</v>
      </c>
    </row>
    <row r="512" spans="1:10" x14ac:dyDescent="0.25">
      <c r="A512">
        <v>487</v>
      </c>
      <c r="B512">
        <f t="shared" ca="1" si="63"/>
        <v>0.33507510194316803</v>
      </c>
      <c r="C512" s="7">
        <f t="shared" ca="1" si="64"/>
        <v>1.5</v>
      </c>
      <c r="D512" s="7">
        <f t="shared" ca="1" si="70"/>
        <v>733.5</v>
      </c>
      <c r="E512" s="7">
        <f t="shared" ca="1" si="71"/>
        <v>748.76516621079656</v>
      </c>
      <c r="F512">
        <f t="shared" ca="1" si="65"/>
        <v>0.98155068471918727</v>
      </c>
      <c r="G512" s="7">
        <f t="shared" ca="1" si="66"/>
        <v>2.5434419500880221</v>
      </c>
      <c r="H512" s="7">
        <f t="shared" ca="1" si="67"/>
        <v>751.30860816088455</v>
      </c>
      <c r="I512" s="7">
        <f t="shared" ca="1" si="68"/>
        <v>15.265166210796565</v>
      </c>
      <c r="J512" s="7">
        <f t="shared" ca="1" si="69"/>
        <v>17.808608160884546</v>
      </c>
    </row>
    <row r="513" spans="1:10" x14ac:dyDescent="0.25">
      <c r="A513">
        <v>488</v>
      </c>
      <c r="B513">
        <f t="shared" ca="1" si="63"/>
        <v>3.2154228296959242E-2</v>
      </c>
      <c r="C513" s="7">
        <f t="shared" ca="1" si="64"/>
        <v>0.5</v>
      </c>
      <c r="D513" s="7">
        <f t="shared" ca="1" si="70"/>
        <v>734</v>
      </c>
      <c r="E513" s="7">
        <f t="shared" ca="1" si="71"/>
        <v>751.30860816088455</v>
      </c>
      <c r="F513">
        <f t="shared" ca="1" si="65"/>
        <v>0.59097853716572779</v>
      </c>
      <c r="G513" s="7">
        <f t="shared" ca="1" si="66"/>
        <v>1.615031429090678</v>
      </c>
      <c r="H513" s="7">
        <f t="shared" ca="1" si="67"/>
        <v>752.92363958997521</v>
      </c>
      <c r="I513" s="7">
        <f t="shared" ca="1" si="68"/>
        <v>17.308608160884546</v>
      </c>
      <c r="J513" s="7">
        <f t="shared" ca="1" si="69"/>
        <v>18.92363958997521</v>
      </c>
    </row>
    <row r="514" spans="1:10" x14ac:dyDescent="0.25">
      <c r="A514">
        <v>489</v>
      </c>
      <c r="B514">
        <f t="shared" ca="1" si="63"/>
        <v>0.33106506305012129</v>
      </c>
      <c r="C514" s="7">
        <f t="shared" ca="1" si="64"/>
        <v>1.5</v>
      </c>
      <c r="D514" s="7">
        <f t="shared" ca="1" si="70"/>
        <v>735.5</v>
      </c>
      <c r="E514" s="7">
        <f t="shared" ca="1" si="71"/>
        <v>752.92363958997521</v>
      </c>
      <c r="F514">
        <f t="shared" ca="1" si="65"/>
        <v>0.9579972363248983</v>
      </c>
      <c r="G514" s="7">
        <f t="shared" ca="1" si="66"/>
        <v>2.3639517482978634</v>
      </c>
      <c r="H514" s="7">
        <f t="shared" ca="1" si="67"/>
        <v>755.28759133827305</v>
      </c>
      <c r="I514" s="7">
        <f t="shared" ca="1" si="68"/>
        <v>17.42363958997521</v>
      </c>
      <c r="J514" s="7">
        <f t="shared" ca="1" si="69"/>
        <v>19.787591338273046</v>
      </c>
    </row>
    <row r="515" spans="1:10" x14ac:dyDescent="0.25">
      <c r="A515">
        <v>490</v>
      </c>
      <c r="B515">
        <f t="shared" ca="1" si="63"/>
        <v>0.96699132059513948</v>
      </c>
      <c r="C515" s="7">
        <f t="shared" ca="1" si="64"/>
        <v>2.5</v>
      </c>
      <c r="D515" s="7">
        <f t="shared" ca="1" si="70"/>
        <v>738</v>
      </c>
      <c r="E515" s="7">
        <f t="shared" ca="1" si="71"/>
        <v>755.28759133827305</v>
      </c>
      <c r="F515">
        <f t="shared" ca="1" si="65"/>
        <v>0.88871868153964062</v>
      </c>
      <c r="G515" s="7">
        <f t="shared" ca="1" si="66"/>
        <v>2.1098710759976775</v>
      </c>
      <c r="H515" s="7">
        <f t="shared" ca="1" si="67"/>
        <v>757.39746241427076</v>
      </c>
      <c r="I515" s="7">
        <f t="shared" ca="1" si="68"/>
        <v>17.287591338273046</v>
      </c>
      <c r="J515" s="7">
        <f t="shared" ca="1" si="69"/>
        <v>19.397462414270763</v>
      </c>
    </row>
    <row r="516" spans="1:10" x14ac:dyDescent="0.25">
      <c r="A516">
        <v>491</v>
      </c>
      <c r="B516">
        <f t="shared" ca="1" si="63"/>
        <v>4.719051722699763E-2</v>
      </c>
      <c r="C516" s="7">
        <f t="shared" ca="1" si="64"/>
        <v>0.5</v>
      </c>
      <c r="D516" s="7">
        <f t="shared" ca="1" si="70"/>
        <v>738.5</v>
      </c>
      <c r="E516" s="7">
        <f t="shared" ca="1" si="71"/>
        <v>757.39746241427076</v>
      </c>
      <c r="F516">
        <f t="shared" ca="1" si="65"/>
        <v>0.45631882202811569</v>
      </c>
      <c r="G516" s="7">
        <f t="shared" ca="1" si="66"/>
        <v>1.4451439122488259</v>
      </c>
      <c r="H516" s="7">
        <f t="shared" ca="1" si="67"/>
        <v>758.84260632651956</v>
      </c>
      <c r="I516" s="7">
        <f t="shared" ca="1" si="68"/>
        <v>18.897462414270763</v>
      </c>
      <c r="J516" s="7">
        <f t="shared" ca="1" si="69"/>
        <v>20.342606326519558</v>
      </c>
    </row>
    <row r="517" spans="1:10" x14ac:dyDescent="0.25">
      <c r="A517">
        <v>492</v>
      </c>
      <c r="B517">
        <f t="shared" ca="1" si="63"/>
        <v>0.58393544131752684</v>
      </c>
      <c r="C517" s="7">
        <f t="shared" ca="1" si="64"/>
        <v>1.5</v>
      </c>
      <c r="D517" s="7">
        <f t="shared" ca="1" si="70"/>
        <v>740</v>
      </c>
      <c r="E517" s="7">
        <f t="shared" ca="1" si="71"/>
        <v>758.84260632651956</v>
      </c>
      <c r="F517">
        <f t="shared" ca="1" si="65"/>
        <v>2.2612304493416002E-2</v>
      </c>
      <c r="G517" s="7">
        <f t="shared" ca="1" si="66"/>
        <v>0.49872033544597771</v>
      </c>
      <c r="H517" s="7">
        <f t="shared" ca="1" si="67"/>
        <v>759.34132666196558</v>
      </c>
      <c r="I517" s="7">
        <f t="shared" ca="1" si="68"/>
        <v>18.842606326519558</v>
      </c>
      <c r="J517" s="7">
        <f t="shared" ca="1" si="69"/>
        <v>19.341326661965581</v>
      </c>
    </row>
    <row r="518" spans="1:10" x14ac:dyDescent="0.25">
      <c r="A518">
        <v>493</v>
      </c>
      <c r="B518">
        <f t="shared" ca="1" si="63"/>
        <v>1.3123221154919484E-2</v>
      </c>
      <c r="C518" s="7">
        <f t="shared" ca="1" si="64"/>
        <v>0.5</v>
      </c>
      <c r="D518" s="7">
        <f t="shared" ca="1" si="70"/>
        <v>740.5</v>
      </c>
      <c r="E518" s="7">
        <f t="shared" ca="1" si="71"/>
        <v>759.34132666196558</v>
      </c>
      <c r="F518">
        <f t="shared" ca="1" si="65"/>
        <v>0.35559422077274516</v>
      </c>
      <c r="G518" s="7">
        <f t="shared" ca="1" si="66"/>
        <v>1.3148697764857069</v>
      </c>
      <c r="H518" s="7">
        <f t="shared" ca="1" si="67"/>
        <v>760.65619643845127</v>
      </c>
      <c r="I518" s="7">
        <f t="shared" ca="1" si="68"/>
        <v>18.841326661965581</v>
      </c>
      <c r="J518" s="7">
        <f t="shared" ca="1" si="69"/>
        <v>20.156196438451275</v>
      </c>
    </row>
    <row r="519" spans="1:10" x14ac:dyDescent="0.25">
      <c r="A519">
        <v>494</v>
      </c>
      <c r="B519">
        <f t="shared" ca="1" si="63"/>
        <v>0.9018424302258653</v>
      </c>
      <c r="C519" s="7">
        <f t="shared" ca="1" si="64"/>
        <v>2.5</v>
      </c>
      <c r="D519" s="7">
        <f t="shared" ca="1" si="70"/>
        <v>743</v>
      </c>
      <c r="E519" s="7">
        <f t="shared" ca="1" si="71"/>
        <v>760.65619643845127</v>
      </c>
      <c r="F519">
        <f t="shared" ca="1" si="65"/>
        <v>0.96977564085493173</v>
      </c>
      <c r="G519" s="7">
        <f t="shared" ca="1" si="66"/>
        <v>2.4387532098978895</v>
      </c>
      <c r="H519" s="7">
        <f t="shared" ca="1" si="67"/>
        <v>763.09494964834914</v>
      </c>
      <c r="I519" s="7">
        <f t="shared" ca="1" si="68"/>
        <v>17.656196438451275</v>
      </c>
      <c r="J519" s="7">
        <f t="shared" ca="1" si="69"/>
        <v>20.094949648349143</v>
      </c>
    </row>
    <row r="520" spans="1:10" x14ac:dyDescent="0.25">
      <c r="A520">
        <v>495</v>
      </c>
      <c r="B520">
        <f t="shared" ca="1" si="63"/>
        <v>1.4403381177141461E-2</v>
      </c>
      <c r="C520" s="7">
        <f t="shared" ca="1" si="64"/>
        <v>0.5</v>
      </c>
      <c r="D520" s="7">
        <f t="shared" ca="1" si="70"/>
        <v>743.5</v>
      </c>
      <c r="E520" s="7">
        <f t="shared" ca="1" si="71"/>
        <v>763.09494964834914</v>
      </c>
      <c r="F520">
        <f t="shared" ca="1" si="65"/>
        <v>0.26765460635343008</v>
      </c>
      <c r="G520" s="7">
        <f t="shared" ca="1" si="66"/>
        <v>1.1900390545484214</v>
      </c>
      <c r="H520" s="7">
        <f t="shared" ca="1" si="67"/>
        <v>764.28498870289752</v>
      </c>
      <c r="I520" s="7">
        <f t="shared" ca="1" si="68"/>
        <v>19.594949648349143</v>
      </c>
      <c r="J520" s="7">
        <f t="shared" ca="1" si="69"/>
        <v>20.784988702897522</v>
      </c>
    </row>
    <row r="521" spans="1:10" x14ac:dyDescent="0.25">
      <c r="A521">
        <v>496</v>
      </c>
      <c r="B521">
        <f t="shared" ca="1" si="63"/>
        <v>0.35732991038633655</v>
      </c>
      <c r="C521" s="7">
        <f t="shared" ca="1" si="64"/>
        <v>1.5</v>
      </c>
      <c r="D521" s="7">
        <f t="shared" ca="1" si="70"/>
        <v>745</v>
      </c>
      <c r="E521" s="7">
        <f t="shared" ca="1" si="71"/>
        <v>764.28498870289752</v>
      </c>
      <c r="F521">
        <f t="shared" ca="1" si="65"/>
        <v>0.32166771746652145</v>
      </c>
      <c r="G521" s="7">
        <f t="shared" ca="1" si="66"/>
        <v>1.2684798179788657</v>
      </c>
      <c r="H521" s="7">
        <f t="shared" ca="1" si="67"/>
        <v>765.55346852087644</v>
      </c>
      <c r="I521" s="7">
        <f t="shared" ca="1" si="68"/>
        <v>19.284988702897522</v>
      </c>
      <c r="J521" s="7">
        <f t="shared" ca="1" si="69"/>
        <v>20.553468520876436</v>
      </c>
    </row>
    <row r="522" spans="1:10" x14ac:dyDescent="0.25">
      <c r="A522">
        <v>497</v>
      </c>
      <c r="B522">
        <f t="shared" ca="1" si="63"/>
        <v>0.65746535229782332</v>
      </c>
      <c r="C522" s="7">
        <f t="shared" ca="1" si="64"/>
        <v>1.5</v>
      </c>
      <c r="D522" s="7">
        <f t="shared" ca="1" si="70"/>
        <v>746.5</v>
      </c>
      <c r="E522" s="7">
        <f t="shared" ca="1" si="71"/>
        <v>765.55346852087644</v>
      </c>
      <c r="F522">
        <f t="shared" ca="1" si="65"/>
        <v>0.22053744909338369</v>
      </c>
      <c r="G522" s="7">
        <f t="shared" ca="1" si="66"/>
        <v>1.1148103242199459</v>
      </c>
      <c r="H522" s="7">
        <f t="shared" ca="1" si="67"/>
        <v>766.66827884509644</v>
      </c>
      <c r="I522" s="7">
        <f t="shared" ca="1" si="68"/>
        <v>19.053468520876436</v>
      </c>
      <c r="J522" s="7">
        <f t="shared" ca="1" si="69"/>
        <v>20.168278845096438</v>
      </c>
    </row>
    <row r="523" spans="1:10" x14ac:dyDescent="0.25">
      <c r="A523">
        <v>498</v>
      </c>
      <c r="B523">
        <f t="shared" ca="1" si="63"/>
        <v>0.3151204001515503</v>
      </c>
      <c r="C523" s="7">
        <f t="shared" ca="1" si="64"/>
        <v>1.5</v>
      </c>
      <c r="D523" s="7">
        <f t="shared" ca="1" si="70"/>
        <v>748</v>
      </c>
      <c r="E523" s="7">
        <f t="shared" ca="1" si="71"/>
        <v>766.66827884509644</v>
      </c>
      <c r="F523">
        <f t="shared" ca="1" si="65"/>
        <v>0.30555138518837244</v>
      </c>
      <c r="G523" s="7">
        <f t="shared" ca="1" si="66"/>
        <v>1.2457500223056182</v>
      </c>
      <c r="H523" s="7">
        <f t="shared" ca="1" si="67"/>
        <v>767.91402886740207</v>
      </c>
      <c r="I523" s="7">
        <f t="shared" ca="1" si="68"/>
        <v>18.668278845096438</v>
      </c>
      <c r="J523" s="7">
        <f t="shared" ca="1" si="69"/>
        <v>19.914028867402067</v>
      </c>
    </row>
    <row r="524" spans="1:10" x14ac:dyDescent="0.25">
      <c r="A524">
        <v>499</v>
      </c>
      <c r="B524">
        <f t="shared" ca="1" si="63"/>
        <v>0.77222852064106795</v>
      </c>
      <c r="C524" s="7">
        <f t="shared" ca="1" si="64"/>
        <v>2</v>
      </c>
      <c r="D524" s="7">
        <f t="shared" ca="1" si="70"/>
        <v>750</v>
      </c>
      <c r="E524" s="7">
        <f t="shared" ca="1" si="71"/>
        <v>767.91402886740207</v>
      </c>
      <c r="F524">
        <f t="shared" ca="1" si="65"/>
        <v>0.85383962670643654</v>
      </c>
      <c r="G524" s="7">
        <f t="shared" ca="1" si="66"/>
        <v>2.026522087328293</v>
      </c>
      <c r="H524" s="7">
        <f t="shared" ca="1" si="67"/>
        <v>769.94055095473038</v>
      </c>
      <c r="I524" s="7">
        <f t="shared" ca="1" si="68"/>
        <v>17.914028867402067</v>
      </c>
      <c r="J524" s="7">
        <f t="shared" ca="1" si="69"/>
        <v>19.940550954730384</v>
      </c>
    </row>
    <row r="525" spans="1:10" x14ac:dyDescent="0.25">
      <c r="A525">
        <v>500</v>
      </c>
      <c r="B525">
        <f t="shared" ca="1" si="63"/>
        <v>0.26184852587837903</v>
      </c>
      <c r="C525" s="7">
        <f t="shared" ca="1" si="64"/>
        <v>1</v>
      </c>
      <c r="D525" s="7">
        <f t="shared" ca="1" si="70"/>
        <v>751</v>
      </c>
      <c r="E525" s="7">
        <f t="shared" ca="1" si="71"/>
        <v>769.94055095473038</v>
      </c>
      <c r="F525">
        <f t="shared" ca="1" si="65"/>
        <v>3.2513101727422611E-2</v>
      </c>
      <c r="G525" s="7">
        <f t="shared" ca="1" si="66"/>
        <v>0.57746103601694099</v>
      </c>
      <c r="H525" s="7">
        <f t="shared" ca="1" si="67"/>
        <v>770.51801199074737</v>
      </c>
      <c r="I525" s="7">
        <f t="shared" ca="1" si="68"/>
        <v>18.940550954730384</v>
      </c>
      <c r="J525" s="7">
        <f t="shared" ca="1" si="69"/>
        <v>19.518011990747368</v>
      </c>
    </row>
    <row r="526" spans="1:10" x14ac:dyDescent="0.25">
      <c r="A526">
        <v>501</v>
      </c>
      <c r="B526">
        <f t="shared" ca="1" si="63"/>
        <v>0.68311247937634978</v>
      </c>
      <c r="C526" s="7">
        <f t="shared" ca="1" si="64"/>
        <v>1.5</v>
      </c>
      <c r="D526" s="7">
        <f t="shared" ca="1" si="70"/>
        <v>752.5</v>
      </c>
      <c r="E526" s="7">
        <f t="shared" ca="1" si="71"/>
        <v>770.51801199074737</v>
      </c>
      <c r="F526">
        <f t="shared" ca="1" si="65"/>
        <v>0.77039666985485777</v>
      </c>
      <c r="G526" s="7">
        <f t="shared" ca="1" si="66"/>
        <v>1.8700769138504445</v>
      </c>
      <c r="H526" s="7">
        <f t="shared" ca="1" si="67"/>
        <v>772.38808890459779</v>
      </c>
      <c r="I526" s="7">
        <f t="shared" ca="1" si="68"/>
        <v>18.018011990747368</v>
      </c>
      <c r="J526" s="7">
        <f t="shared" ca="1" si="69"/>
        <v>19.888088904597794</v>
      </c>
    </row>
    <row r="527" spans="1:10" x14ac:dyDescent="0.25">
      <c r="A527">
        <v>502</v>
      </c>
      <c r="B527">
        <f t="shared" ca="1" si="63"/>
        <v>0.17879714830551074</v>
      </c>
      <c r="C527" s="7">
        <f t="shared" ca="1" si="64"/>
        <v>1</v>
      </c>
      <c r="D527" s="7">
        <f t="shared" ca="1" si="70"/>
        <v>753.5</v>
      </c>
      <c r="E527" s="7">
        <f t="shared" ca="1" si="71"/>
        <v>772.38808890459779</v>
      </c>
      <c r="F527">
        <f t="shared" ca="1" si="65"/>
        <v>0.66360324722862218</v>
      </c>
      <c r="G527" s="7">
        <f t="shared" ca="1" si="66"/>
        <v>1.7111585998589791</v>
      </c>
      <c r="H527" s="7">
        <f t="shared" ca="1" si="67"/>
        <v>774.0992475044568</v>
      </c>
      <c r="I527" s="7">
        <f t="shared" ca="1" si="68"/>
        <v>18.888088904597794</v>
      </c>
      <c r="J527" s="7">
        <f t="shared" ca="1" si="69"/>
        <v>20.599247504456798</v>
      </c>
    </row>
    <row r="528" spans="1:10" x14ac:dyDescent="0.25">
      <c r="A528">
        <v>503</v>
      </c>
      <c r="B528">
        <f t="shared" ca="1" si="63"/>
        <v>0.77806077602004564</v>
      </c>
      <c r="C528" s="7">
        <f t="shared" ca="1" si="64"/>
        <v>2</v>
      </c>
      <c r="D528" s="7">
        <f t="shared" ca="1" si="70"/>
        <v>755.5</v>
      </c>
      <c r="E528" s="7">
        <f t="shared" ca="1" si="71"/>
        <v>774.0992475044568</v>
      </c>
      <c r="F528">
        <f t="shared" ca="1" si="65"/>
        <v>8.805198169157602E-2</v>
      </c>
      <c r="G528" s="7">
        <f t="shared" ca="1" si="66"/>
        <v>0.82357563816426727</v>
      </c>
      <c r="H528" s="7">
        <f t="shared" ca="1" si="67"/>
        <v>774.92282314262104</v>
      </c>
      <c r="I528" s="7">
        <f t="shared" ca="1" si="68"/>
        <v>18.599247504456798</v>
      </c>
      <c r="J528" s="7">
        <f t="shared" ca="1" si="69"/>
        <v>19.422823142621041</v>
      </c>
    </row>
    <row r="529" spans="1:10" x14ac:dyDescent="0.25">
      <c r="A529">
        <v>504</v>
      </c>
      <c r="B529">
        <f t="shared" ca="1" si="63"/>
        <v>0.86950144055638101</v>
      </c>
      <c r="C529" s="7">
        <f t="shared" ca="1" si="64"/>
        <v>2</v>
      </c>
      <c r="D529" s="7">
        <f t="shared" ca="1" si="70"/>
        <v>757.5</v>
      </c>
      <c r="E529" s="7">
        <f t="shared" ca="1" si="71"/>
        <v>774.92282314262104</v>
      </c>
      <c r="F529">
        <f t="shared" ca="1" si="65"/>
        <v>0.95014567917329784</v>
      </c>
      <c r="G529" s="7">
        <f t="shared" ca="1" si="66"/>
        <v>2.3231338858144346</v>
      </c>
      <c r="H529" s="7">
        <f t="shared" ca="1" si="67"/>
        <v>777.24595702843544</v>
      </c>
      <c r="I529" s="7">
        <f t="shared" ca="1" si="68"/>
        <v>17.422823142621041</v>
      </c>
      <c r="J529" s="7">
        <f t="shared" ca="1" si="69"/>
        <v>19.745957028435441</v>
      </c>
    </row>
    <row r="530" spans="1:10" x14ac:dyDescent="0.25">
      <c r="A530">
        <v>505</v>
      </c>
      <c r="B530">
        <f t="shared" ca="1" si="63"/>
        <v>0.94636893486119611</v>
      </c>
      <c r="C530" s="7">
        <f t="shared" ca="1" si="64"/>
        <v>2.5</v>
      </c>
      <c r="D530" s="7">
        <f t="shared" ca="1" si="70"/>
        <v>760</v>
      </c>
      <c r="E530" s="7">
        <f t="shared" ca="1" si="71"/>
        <v>777.24595702843544</v>
      </c>
      <c r="F530">
        <f t="shared" ca="1" si="65"/>
        <v>0.6946180684807981</v>
      </c>
      <c r="G530" s="7">
        <f t="shared" ca="1" si="66"/>
        <v>1.7544916976764289</v>
      </c>
      <c r="H530" s="7">
        <f t="shared" ca="1" si="67"/>
        <v>779.00044872611193</v>
      </c>
      <c r="I530" s="7">
        <f t="shared" ca="1" si="68"/>
        <v>17.245957028435441</v>
      </c>
      <c r="J530" s="7">
        <f t="shared" ca="1" si="69"/>
        <v>19.000448726111927</v>
      </c>
    </row>
    <row r="531" spans="1:10" x14ac:dyDescent="0.25">
      <c r="A531">
        <v>506</v>
      </c>
      <c r="B531">
        <f t="shared" ca="1" si="63"/>
        <v>0.60018910413188564</v>
      </c>
      <c r="C531" s="7">
        <f t="shared" ca="1" si="64"/>
        <v>1.5</v>
      </c>
      <c r="D531" s="7">
        <f t="shared" ca="1" si="70"/>
        <v>761.5</v>
      </c>
      <c r="E531" s="7">
        <f t="shared" ca="1" si="71"/>
        <v>779.00044872611193</v>
      </c>
      <c r="F531">
        <f t="shared" ca="1" si="65"/>
        <v>1.8520529600472346E-2</v>
      </c>
      <c r="G531" s="7">
        <f t="shared" ca="1" si="66"/>
        <v>0.45734438769079477</v>
      </c>
      <c r="H531" s="7">
        <f t="shared" ca="1" si="67"/>
        <v>779.45779311380272</v>
      </c>
      <c r="I531" s="7">
        <f t="shared" ca="1" si="68"/>
        <v>17.500448726111927</v>
      </c>
      <c r="J531" s="7">
        <f t="shared" ca="1" si="69"/>
        <v>17.957793113802722</v>
      </c>
    </row>
    <row r="532" spans="1:10" x14ac:dyDescent="0.25">
      <c r="A532">
        <v>507</v>
      </c>
      <c r="B532">
        <f t="shared" ca="1" si="63"/>
        <v>0.10267249234954245</v>
      </c>
      <c r="C532" s="7">
        <f t="shared" ca="1" si="64"/>
        <v>1</v>
      </c>
      <c r="D532" s="7">
        <f t="shared" ca="1" si="70"/>
        <v>762.5</v>
      </c>
      <c r="E532" s="7">
        <f t="shared" ca="1" si="71"/>
        <v>779.45779311380272</v>
      </c>
      <c r="F532">
        <f t="shared" ca="1" si="65"/>
        <v>0.11051280437400424</v>
      </c>
      <c r="G532" s="7">
        <f t="shared" ca="1" si="66"/>
        <v>0.88809724962686454</v>
      </c>
      <c r="H532" s="7">
        <f t="shared" ca="1" si="67"/>
        <v>780.34589036342959</v>
      </c>
      <c r="I532" s="7">
        <f t="shared" ca="1" si="68"/>
        <v>16.957793113802722</v>
      </c>
      <c r="J532" s="7">
        <f t="shared" ca="1" si="69"/>
        <v>17.845890363429589</v>
      </c>
    </row>
    <row r="533" spans="1:10" x14ac:dyDescent="0.25">
      <c r="A533">
        <v>508</v>
      </c>
      <c r="B533">
        <f t="shared" ca="1" si="63"/>
        <v>0.82716781840507692</v>
      </c>
      <c r="C533" s="7">
        <f t="shared" ca="1" si="64"/>
        <v>2</v>
      </c>
      <c r="D533" s="7">
        <f t="shared" ca="1" si="70"/>
        <v>764.5</v>
      </c>
      <c r="E533" s="7">
        <f t="shared" ca="1" si="71"/>
        <v>780.34589036342959</v>
      </c>
      <c r="F533">
        <f t="shared" ca="1" si="65"/>
        <v>0.1556661194161415</v>
      </c>
      <c r="G533" s="7">
        <f t="shared" ca="1" si="66"/>
        <v>0.99378472639985249</v>
      </c>
      <c r="H533" s="7">
        <f t="shared" ca="1" si="67"/>
        <v>781.33967508982948</v>
      </c>
      <c r="I533" s="7">
        <f t="shared" ca="1" si="68"/>
        <v>15.845890363429589</v>
      </c>
      <c r="J533" s="7">
        <f t="shared" ca="1" si="69"/>
        <v>16.839675089829484</v>
      </c>
    </row>
    <row r="534" spans="1:10" x14ac:dyDescent="0.25">
      <c r="A534">
        <v>509</v>
      </c>
      <c r="B534">
        <f t="shared" ca="1" si="63"/>
        <v>0.12838074589522686</v>
      </c>
      <c r="C534" s="7">
        <f t="shared" ca="1" si="64"/>
        <v>1</v>
      </c>
      <c r="D534" s="7">
        <f t="shared" ca="1" si="70"/>
        <v>765.5</v>
      </c>
      <c r="E534" s="7">
        <f t="shared" ca="1" si="71"/>
        <v>781.33967508982948</v>
      </c>
      <c r="F534">
        <f t="shared" ca="1" si="65"/>
        <v>0.87703559521908336</v>
      </c>
      <c r="G534" s="7">
        <f t="shared" ca="1" si="66"/>
        <v>2.0801473894008162</v>
      </c>
      <c r="H534" s="7">
        <f t="shared" ca="1" si="67"/>
        <v>783.41982247923033</v>
      </c>
      <c r="I534" s="7">
        <f t="shared" ca="1" si="68"/>
        <v>15.839675089829484</v>
      </c>
      <c r="J534" s="7">
        <f t="shared" ca="1" si="69"/>
        <v>17.919822479230334</v>
      </c>
    </row>
    <row r="535" spans="1:10" x14ac:dyDescent="0.25">
      <c r="A535">
        <v>510</v>
      </c>
      <c r="B535">
        <f t="shared" ca="1" si="63"/>
        <v>0.6261438213513727</v>
      </c>
      <c r="C535" s="7">
        <f t="shared" ca="1" si="64"/>
        <v>1.5</v>
      </c>
      <c r="D535" s="7">
        <f t="shared" ca="1" si="70"/>
        <v>767</v>
      </c>
      <c r="E535" s="7">
        <f t="shared" ca="1" si="71"/>
        <v>783.41982247923033</v>
      </c>
      <c r="F535">
        <f t="shared" ca="1" si="65"/>
        <v>0.99763735523654773</v>
      </c>
      <c r="G535" s="7">
        <f t="shared" ca="1" si="66"/>
        <v>2.912593955265375</v>
      </c>
      <c r="H535" s="7">
        <f t="shared" ca="1" si="67"/>
        <v>786.33241643449571</v>
      </c>
      <c r="I535" s="7">
        <f t="shared" ca="1" si="68"/>
        <v>16.419822479230334</v>
      </c>
      <c r="J535" s="7">
        <f t="shared" ca="1" si="69"/>
        <v>19.332416434495713</v>
      </c>
    </row>
    <row r="536" spans="1:10" x14ac:dyDescent="0.25">
      <c r="A536">
        <v>511</v>
      </c>
      <c r="B536">
        <f t="shared" ca="1" si="63"/>
        <v>0.73105194030725229</v>
      </c>
      <c r="C536" s="7">
        <f t="shared" ca="1" si="64"/>
        <v>2</v>
      </c>
      <c r="D536" s="7">
        <f t="shared" ca="1" si="70"/>
        <v>769</v>
      </c>
      <c r="E536" s="7">
        <f t="shared" ca="1" si="71"/>
        <v>786.33241643449571</v>
      </c>
      <c r="F536">
        <f t="shared" ca="1" si="65"/>
        <v>0.42791067562830454</v>
      </c>
      <c r="G536" s="7">
        <f t="shared" ca="1" si="66"/>
        <v>1.4091520293038222</v>
      </c>
      <c r="H536" s="7">
        <f t="shared" ca="1" si="67"/>
        <v>787.74156846379958</v>
      </c>
      <c r="I536" s="7">
        <f t="shared" ca="1" si="68"/>
        <v>17.332416434495713</v>
      </c>
      <c r="J536" s="7">
        <f t="shared" ca="1" si="69"/>
        <v>18.741568463799581</v>
      </c>
    </row>
    <row r="537" spans="1:10" x14ac:dyDescent="0.25">
      <c r="A537">
        <v>512</v>
      </c>
      <c r="B537">
        <f t="shared" ca="1" si="63"/>
        <v>0.36851673211181712</v>
      </c>
      <c r="C537" s="7">
        <f t="shared" ca="1" si="64"/>
        <v>1.5</v>
      </c>
      <c r="D537" s="7">
        <f t="shared" ca="1" si="70"/>
        <v>770.5</v>
      </c>
      <c r="E537" s="7">
        <f t="shared" ca="1" si="71"/>
        <v>787.74156846379958</v>
      </c>
      <c r="F537">
        <f t="shared" ca="1" si="65"/>
        <v>0.49675957721292141</v>
      </c>
      <c r="G537" s="7">
        <f t="shared" ca="1" si="66"/>
        <v>1.4959386876516281</v>
      </c>
      <c r="H537" s="7">
        <f t="shared" ca="1" si="67"/>
        <v>789.23750715145115</v>
      </c>
      <c r="I537" s="7">
        <f t="shared" ca="1" si="68"/>
        <v>17.241568463799581</v>
      </c>
      <c r="J537" s="7">
        <f t="shared" ca="1" si="69"/>
        <v>18.737507151451155</v>
      </c>
    </row>
    <row r="538" spans="1:10" x14ac:dyDescent="0.25">
      <c r="A538">
        <v>513</v>
      </c>
      <c r="B538">
        <f t="shared" ca="1" si="63"/>
        <v>0.1134046888881205</v>
      </c>
      <c r="C538" s="7">
        <f t="shared" ca="1" si="64"/>
        <v>1</v>
      </c>
      <c r="D538" s="7">
        <f t="shared" ca="1" si="70"/>
        <v>771.5</v>
      </c>
      <c r="E538" s="7">
        <f t="shared" ca="1" si="71"/>
        <v>789.23750715145115</v>
      </c>
      <c r="F538">
        <f t="shared" ca="1" si="65"/>
        <v>0.44129016635340235</v>
      </c>
      <c r="G538" s="7">
        <f t="shared" ca="1" si="66"/>
        <v>1.4261505075017418</v>
      </c>
      <c r="H538" s="7">
        <f t="shared" ca="1" si="67"/>
        <v>790.66365765895284</v>
      </c>
      <c r="I538" s="7">
        <f t="shared" ca="1" si="68"/>
        <v>17.737507151451155</v>
      </c>
      <c r="J538" s="7">
        <f t="shared" ca="1" si="69"/>
        <v>19.163657658952843</v>
      </c>
    </row>
    <row r="539" spans="1:10" x14ac:dyDescent="0.25">
      <c r="A539">
        <v>514</v>
      </c>
      <c r="B539">
        <f t="shared" ref="B539:B602" ca="1" si="72">RAND()</f>
        <v>0.6699161082031454</v>
      </c>
      <c r="C539" s="7">
        <f t="shared" ref="C539:C602" ca="1" si="73">VLOOKUP(B539,$A$5:$B$9,2)</f>
        <v>1.5</v>
      </c>
      <c r="D539" s="7">
        <f t="shared" ca="1" si="70"/>
        <v>773</v>
      </c>
      <c r="E539" s="7">
        <f t="shared" ca="1" si="71"/>
        <v>790.66365765895284</v>
      </c>
      <c r="F539">
        <f t="shared" ref="F539:F602" ca="1" si="74">RAND()</f>
        <v>0.45022289195608189</v>
      </c>
      <c r="G539" s="7">
        <f t="shared" ref="G539:G602" ca="1" si="75">NORMINV(F539,$B$12,$B$13)</f>
        <v>1.4374508846000884</v>
      </c>
      <c r="H539" s="7">
        <f t="shared" ref="H539:H602" ca="1" si="76">E539+G539</f>
        <v>792.10110854355298</v>
      </c>
      <c r="I539" s="7">
        <f t="shared" ref="I539:I602" ca="1" si="77">E539-D539</f>
        <v>17.663657658952843</v>
      </c>
      <c r="J539" s="7">
        <f t="shared" ref="J539:J602" ca="1" si="78">H539-D539</f>
        <v>19.101108543552982</v>
      </c>
    </row>
    <row r="540" spans="1:10" x14ac:dyDescent="0.25">
      <c r="A540">
        <v>515</v>
      </c>
      <c r="B540">
        <f t="shared" ca="1" si="72"/>
        <v>0.82087815325922942</v>
      </c>
      <c r="C540" s="7">
        <f t="shared" ca="1" si="73"/>
        <v>2</v>
      </c>
      <c r="D540" s="7">
        <f t="shared" ref="D540:D603" ca="1" si="79">D539+C540</f>
        <v>775</v>
      </c>
      <c r="E540" s="7">
        <f t="shared" ref="E540:E603" ca="1" si="80">MAX(D540,H539)</f>
        <v>792.10110854355298</v>
      </c>
      <c r="F540">
        <f t="shared" ca="1" si="74"/>
        <v>0.72767133655008476</v>
      </c>
      <c r="G540" s="7">
        <f t="shared" ca="1" si="75"/>
        <v>1.8028926541267702</v>
      </c>
      <c r="H540" s="7">
        <f t="shared" ca="1" si="76"/>
        <v>793.9040011976798</v>
      </c>
      <c r="I540" s="7">
        <f t="shared" ca="1" si="77"/>
        <v>17.101108543552982</v>
      </c>
      <c r="J540" s="7">
        <f t="shared" ca="1" si="78"/>
        <v>18.904001197679804</v>
      </c>
    </row>
    <row r="541" spans="1:10" x14ac:dyDescent="0.25">
      <c r="A541">
        <v>516</v>
      </c>
      <c r="B541">
        <f t="shared" ca="1" si="72"/>
        <v>7.2776985649954162E-2</v>
      </c>
      <c r="C541" s="7">
        <f t="shared" ca="1" si="73"/>
        <v>0.5</v>
      </c>
      <c r="D541" s="7">
        <f t="shared" ca="1" si="79"/>
        <v>775.5</v>
      </c>
      <c r="E541" s="7">
        <f t="shared" ca="1" si="80"/>
        <v>793.9040011976798</v>
      </c>
      <c r="F541">
        <f t="shared" ca="1" si="74"/>
        <v>0.83882622184389022</v>
      </c>
      <c r="G541" s="7">
        <f t="shared" ca="1" si="75"/>
        <v>1.9948226128430993</v>
      </c>
      <c r="H541" s="7">
        <f t="shared" ca="1" si="76"/>
        <v>795.89882381052291</v>
      </c>
      <c r="I541" s="7">
        <f t="shared" ca="1" si="77"/>
        <v>18.404001197679804</v>
      </c>
      <c r="J541" s="7">
        <f t="shared" ca="1" si="78"/>
        <v>20.398823810522913</v>
      </c>
    </row>
    <row r="542" spans="1:10" x14ac:dyDescent="0.25">
      <c r="A542">
        <v>517</v>
      </c>
      <c r="B542">
        <f t="shared" ca="1" si="72"/>
        <v>5.6270847249350053E-2</v>
      </c>
      <c r="C542" s="7">
        <f t="shared" ca="1" si="73"/>
        <v>0.5</v>
      </c>
      <c r="D542" s="7">
        <f t="shared" ca="1" si="79"/>
        <v>776</v>
      </c>
      <c r="E542" s="7">
        <f t="shared" ca="1" si="80"/>
        <v>795.89882381052291</v>
      </c>
      <c r="F542">
        <f t="shared" ca="1" si="74"/>
        <v>0.90817920967181043</v>
      </c>
      <c r="G542" s="7">
        <f t="shared" ca="1" si="75"/>
        <v>2.1648129190046759</v>
      </c>
      <c r="H542" s="7">
        <f t="shared" ca="1" si="76"/>
        <v>798.06363672952762</v>
      </c>
      <c r="I542" s="7">
        <f t="shared" ca="1" si="77"/>
        <v>19.898823810522913</v>
      </c>
      <c r="J542" s="7">
        <f t="shared" ca="1" si="78"/>
        <v>22.063636729527616</v>
      </c>
    </row>
    <row r="543" spans="1:10" x14ac:dyDescent="0.25">
      <c r="A543">
        <v>518</v>
      </c>
      <c r="B543">
        <f t="shared" ca="1" si="72"/>
        <v>0.19499834758071832</v>
      </c>
      <c r="C543" s="7">
        <f t="shared" ca="1" si="73"/>
        <v>1</v>
      </c>
      <c r="D543" s="7">
        <f t="shared" ca="1" si="79"/>
        <v>777</v>
      </c>
      <c r="E543" s="7">
        <f t="shared" ca="1" si="80"/>
        <v>798.06363672952762</v>
      </c>
      <c r="F543">
        <f t="shared" ca="1" si="74"/>
        <v>0.36976732925558276</v>
      </c>
      <c r="G543" s="7">
        <f t="shared" ca="1" si="75"/>
        <v>1.3337651784275038</v>
      </c>
      <c r="H543" s="7">
        <f t="shared" ca="1" si="76"/>
        <v>799.3974019079551</v>
      </c>
      <c r="I543" s="7">
        <f t="shared" ca="1" si="77"/>
        <v>21.063636729527616</v>
      </c>
      <c r="J543" s="7">
        <f t="shared" ca="1" si="78"/>
        <v>22.3974019079551</v>
      </c>
    </row>
    <row r="544" spans="1:10" x14ac:dyDescent="0.25">
      <c r="A544">
        <v>519</v>
      </c>
      <c r="B544">
        <f t="shared" ca="1" si="72"/>
        <v>0.98596629055196172</v>
      </c>
      <c r="C544" s="7">
        <f t="shared" ca="1" si="73"/>
        <v>2.5</v>
      </c>
      <c r="D544" s="7">
        <f t="shared" ca="1" si="79"/>
        <v>779.5</v>
      </c>
      <c r="E544" s="7">
        <f t="shared" ca="1" si="80"/>
        <v>799.3974019079551</v>
      </c>
      <c r="F544">
        <f t="shared" ca="1" si="74"/>
        <v>0.72961209761277557</v>
      </c>
      <c r="G544" s="7">
        <f t="shared" ca="1" si="75"/>
        <v>1.8058201226682351</v>
      </c>
      <c r="H544" s="7">
        <f t="shared" ca="1" si="76"/>
        <v>801.20322203062335</v>
      </c>
      <c r="I544" s="7">
        <f t="shared" ca="1" si="77"/>
        <v>19.8974019079551</v>
      </c>
      <c r="J544" s="7">
        <f t="shared" ca="1" si="78"/>
        <v>21.703222030623351</v>
      </c>
    </row>
    <row r="545" spans="1:10" x14ac:dyDescent="0.25">
      <c r="A545">
        <v>520</v>
      </c>
      <c r="B545">
        <f t="shared" ca="1" si="72"/>
        <v>0.92931937130238662</v>
      </c>
      <c r="C545" s="7">
        <f t="shared" ca="1" si="73"/>
        <v>2.5</v>
      </c>
      <c r="D545" s="7">
        <f t="shared" ca="1" si="79"/>
        <v>782</v>
      </c>
      <c r="E545" s="7">
        <f t="shared" ca="1" si="80"/>
        <v>801.20322203062335</v>
      </c>
      <c r="F545">
        <f t="shared" ca="1" si="74"/>
        <v>0.43201297595643384</v>
      </c>
      <c r="G545" s="7">
        <f t="shared" ca="1" si="75"/>
        <v>1.4143742102601435</v>
      </c>
      <c r="H545" s="7">
        <f t="shared" ca="1" si="76"/>
        <v>802.61759624088347</v>
      </c>
      <c r="I545" s="7">
        <f t="shared" ca="1" si="77"/>
        <v>19.203222030623351</v>
      </c>
      <c r="J545" s="7">
        <f t="shared" ca="1" si="78"/>
        <v>20.617596240883472</v>
      </c>
    </row>
    <row r="546" spans="1:10" x14ac:dyDescent="0.25">
      <c r="A546">
        <v>521</v>
      </c>
      <c r="B546">
        <f t="shared" ca="1" si="72"/>
        <v>0.16996098404580873</v>
      </c>
      <c r="C546" s="7">
        <f t="shared" ca="1" si="73"/>
        <v>1</v>
      </c>
      <c r="D546" s="7">
        <f t="shared" ca="1" si="79"/>
        <v>783</v>
      </c>
      <c r="E546" s="7">
        <f t="shared" ca="1" si="80"/>
        <v>802.61759624088347</v>
      </c>
      <c r="F546">
        <f t="shared" ca="1" si="74"/>
        <v>0.37749213664071402</v>
      </c>
      <c r="G546" s="7">
        <f t="shared" ca="1" si="75"/>
        <v>1.3439629919783895</v>
      </c>
      <c r="H546" s="7">
        <f t="shared" ca="1" si="76"/>
        <v>803.96155923286187</v>
      </c>
      <c r="I546" s="7">
        <f t="shared" ca="1" si="77"/>
        <v>19.617596240883472</v>
      </c>
      <c r="J546" s="7">
        <f t="shared" ca="1" si="78"/>
        <v>20.961559232861873</v>
      </c>
    </row>
    <row r="547" spans="1:10" x14ac:dyDescent="0.25">
      <c r="A547">
        <v>522</v>
      </c>
      <c r="B547">
        <f t="shared" ca="1" si="72"/>
        <v>0.4039334450008133</v>
      </c>
      <c r="C547" s="7">
        <f t="shared" ca="1" si="73"/>
        <v>1.5</v>
      </c>
      <c r="D547" s="7">
        <f t="shared" ca="1" si="79"/>
        <v>784.5</v>
      </c>
      <c r="E547" s="7">
        <f t="shared" ca="1" si="80"/>
        <v>803.96155923286187</v>
      </c>
      <c r="F547">
        <f t="shared" ca="1" si="74"/>
        <v>0.75743793604621479</v>
      </c>
      <c r="G547" s="7">
        <f t="shared" ca="1" si="75"/>
        <v>1.8490424282825411</v>
      </c>
      <c r="H547" s="7">
        <f t="shared" ca="1" si="76"/>
        <v>805.81060166114446</v>
      </c>
      <c r="I547" s="7">
        <f t="shared" ca="1" si="77"/>
        <v>19.461559232861873</v>
      </c>
      <c r="J547" s="7">
        <f t="shared" ca="1" si="78"/>
        <v>21.31060166114446</v>
      </c>
    </row>
    <row r="548" spans="1:10" x14ac:dyDescent="0.25">
      <c r="A548">
        <v>523</v>
      </c>
      <c r="B548">
        <f t="shared" ca="1" si="72"/>
        <v>0.69525911114796057</v>
      </c>
      <c r="C548" s="7">
        <f t="shared" ca="1" si="73"/>
        <v>1.5</v>
      </c>
      <c r="D548" s="7">
        <f t="shared" ca="1" si="79"/>
        <v>786</v>
      </c>
      <c r="E548" s="7">
        <f t="shared" ca="1" si="80"/>
        <v>805.81060166114446</v>
      </c>
      <c r="F548">
        <f t="shared" ca="1" si="74"/>
        <v>0.28196120605165242</v>
      </c>
      <c r="G548" s="7">
        <f t="shared" ca="1" si="75"/>
        <v>1.2114873850819641</v>
      </c>
      <c r="H548" s="7">
        <f t="shared" ca="1" si="76"/>
        <v>807.02208904622637</v>
      </c>
      <c r="I548" s="7">
        <f t="shared" ca="1" si="77"/>
        <v>19.81060166114446</v>
      </c>
      <c r="J548" s="7">
        <f t="shared" ca="1" si="78"/>
        <v>21.02208904622637</v>
      </c>
    </row>
    <row r="549" spans="1:10" x14ac:dyDescent="0.25">
      <c r="A549">
        <v>524</v>
      </c>
      <c r="B549">
        <f t="shared" ca="1" si="72"/>
        <v>0.53962034878761145</v>
      </c>
      <c r="C549" s="7">
        <f t="shared" ca="1" si="73"/>
        <v>1.5</v>
      </c>
      <c r="D549" s="7">
        <f t="shared" ca="1" si="79"/>
        <v>787.5</v>
      </c>
      <c r="E549" s="7">
        <f t="shared" ca="1" si="80"/>
        <v>807.02208904622637</v>
      </c>
      <c r="F549">
        <f t="shared" ca="1" si="74"/>
        <v>6.3663462795106263E-2</v>
      </c>
      <c r="G549" s="7">
        <f t="shared" ca="1" si="75"/>
        <v>0.73763594133812715</v>
      </c>
      <c r="H549" s="7">
        <f t="shared" ca="1" si="76"/>
        <v>807.75972498756448</v>
      </c>
      <c r="I549" s="7">
        <f t="shared" ca="1" si="77"/>
        <v>19.52208904622637</v>
      </c>
      <c r="J549" s="7">
        <f t="shared" ca="1" si="78"/>
        <v>20.259724987564482</v>
      </c>
    </row>
    <row r="550" spans="1:10" x14ac:dyDescent="0.25">
      <c r="A550">
        <v>525</v>
      </c>
      <c r="B550">
        <f t="shared" ca="1" si="72"/>
        <v>0.62313120461138316</v>
      </c>
      <c r="C550" s="7">
        <f t="shared" ca="1" si="73"/>
        <v>1.5</v>
      </c>
      <c r="D550" s="7">
        <f t="shared" ca="1" si="79"/>
        <v>789</v>
      </c>
      <c r="E550" s="7">
        <f t="shared" ca="1" si="80"/>
        <v>807.75972498756448</v>
      </c>
      <c r="F550">
        <f t="shared" ca="1" si="74"/>
        <v>0.80555379454377107</v>
      </c>
      <c r="G550" s="7">
        <f t="shared" ca="1" si="75"/>
        <v>1.930813860941416</v>
      </c>
      <c r="H550" s="7">
        <f t="shared" ca="1" si="76"/>
        <v>809.69053884850587</v>
      </c>
      <c r="I550" s="7">
        <f t="shared" ca="1" si="77"/>
        <v>18.759724987564482</v>
      </c>
      <c r="J550" s="7">
        <f t="shared" ca="1" si="78"/>
        <v>20.690538848505867</v>
      </c>
    </row>
    <row r="551" spans="1:10" x14ac:dyDescent="0.25">
      <c r="A551">
        <v>526</v>
      </c>
      <c r="B551">
        <f t="shared" ca="1" si="72"/>
        <v>0.90936065033485491</v>
      </c>
      <c r="C551" s="7">
        <f t="shared" ca="1" si="73"/>
        <v>2.5</v>
      </c>
      <c r="D551" s="7">
        <f t="shared" ca="1" si="79"/>
        <v>791.5</v>
      </c>
      <c r="E551" s="7">
        <f t="shared" ca="1" si="80"/>
        <v>809.69053884850587</v>
      </c>
      <c r="F551">
        <f t="shared" ca="1" si="74"/>
        <v>0.26375291350213081</v>
      </c>
      <c r="G551" s="7">
        <f t="shared" ca="1" si="75"/>
        <v>1.1840910127901871</v>
      </c>
      <c r="H551" s="7">
        <f t="shared" ca="1" si="76"/>
        <v>810.87462986129606</v>
      </c>
      <c r="I551" s="7">
        <f t="shared" ca="1" si="77"/>
        <v>18.190538848505867</v>
      </c>
      <c r="J551" s="7">
        <f t="shared" ca="1" si="78"/>
        <v>19.374629861296057</v>
      </c>
    </row>
    <row r="552" spans="1:10" x14ac:dyDescent="0.25">
      <c r="A552">
        <v>527</v>
      </c>
      <c r="B552">
        <f t="shared" ca="1" si="72"/>
        <v>0.14094288563940671</v>
      </c>
      <c r="C552" s="7">
        <f t="shared" ca="1" si="73"/>
        <v>1</v>
      </c>
      <c r="D552" s="7">
        <f t="shared" ca="1" si="79"/>
        <v>792.5</v>
      </c>
      <c r="E552" s="7">
        <f t="shared" ca="1" si="80"/>
        <v>810.87462986129606</v>
      </c>
      <c r="F552">
        <f t="shared" ca="1" si="74"/>
        <v>0.89169620709120923</v>
      </c>
      <c r="G552" s="7">
        <f t="shared" ca="1" si="75"/>
        <v>2.117799595174358</v>
      </c>
      <c r="H552" s="7">
        <f t="shared" ca="1" si="76"/>
        <v>812.9924294564704</v>
      </c>
      <c r="I552" s="7">
        <f t="shared" ca="1" si="77"/>
        <v>18.374629861296057</v>
      </c>
      <c r="J552" s="7">
        <f t="shared" ca="1" si="78"/>
        <v>20.492429456470404</v>
      </c>
    </row>
    <row r="553" spans="1:10" x14ac:dyDescent="0.25">
      <c r="A553">
        <v>528</v>
      </c>
      <c r="B553">
        <f t="shared" ca="1" si="72"/>
        <v>0.76425815306294076</v>
      </c>
      <c r="C553" s="7">
        <f t="shared" ca="1" si="73"/>
        <v>2</v>
      </c>
      <c r="D553" s="7">
        <f t="shared" ca="1" si="79"/>
        <v>794.5</v>
      </c>
      <c r="E553" s="7">
        <f t="shared" ca="1" si="80"/>
        <v>812.9924294564704</v>
      </c>
      <c r="F553">
        <f t="shared" ca="1" si="74"/>
        <v>0.85181993891022223</v>
      </c>
      <c r="G553" s="7">
        <f t="shared" ca="1" si="75"/>
        <v>2.0221353961065587</v>
      </c>
      <c r="H553" s="7">
        <f t="shared" ca="1" si="76"/>
        <v>815.014564852577</v>
      </c>
      <c r="I553" s="7">
        <f t="shared" ca="1" si="77"/>
        <v>18.492429456470404</v>
      </c>
      <c r="J553" s="7">
        <f t="shared" ca="1" si="78"/>
        <v>20.514564852576996</v>
      </c>
    </row>
    <row r="554" spans="1:10" x14ac:dyDescent="0.25">
      <c r="A554">
        <v>529</v>
      </c>
      <c r="B554">
        <f t="shared" ca="1" si="72"/>
        <v>0.52796322865694978</v>
      </c>
      <c r="C554" s="7">
        <f t="shared" ca="1" si="73"/>
        <v>1.5</v>
      </c>
      <c r="D554" s="7">
        <f t="shared" ca="1" si="79"/>
        <v>796</v>
      </c>
      <c r="E554" s="7">
        <f t="shared" ca="1" si="80"/>
        <v>815.014564852577</v>
      </c>
      <c r="F554">
        <f t="shared" ca="1" si="74"/>
        <v>0.47032608242931462</v>
      </c>
      <c r="G554" s="7">
        <f t="shared" ca="1" si="75"/>
        <v>1.4627748994226788</v>
      </c>
      <c r="H554" s="7">
        <f t="shared" ca="1" si="76"/>
        <v>816.47733975199969</v>
      </c>
      <c r="I554" s="7">
        <f t="shared" ca="1" si="77"/>
        <v>19.014564852576996</v>
      </c>
      <c r="J554" s="7">
        <f t="shared" ca="1" si="78"/>
        <v>20.477339751999693</v>
      </c>
    </row>
    <row r="555" spans="1:10" x14ac:dyDescent="0.25">
      <c r="A555">
        <v>530</v>
      </c>
      <c r="B555">
        <f t="shared" ca="1" si="72"/>
        <v>0.40084636904426507</v>
      </c>
      <c r="C555" s="7">
        <f t="shared" ca="1" si="73"/>
        <v>1.5</v>
      </c>
      <c r="D555" s="7">
        <f t="shared" ca="1" si="79"/>
        <v>797.5</v>
      </c>
      <c r="E555" s="7">
        <f t="shared" ca="1" si="80"/>
        <v>816.47733975199969</v>
      </c>
      <c r="F555">
        <f t="shared" ca="1" si="74"/>
        <v>0.29817883831341008</v>
      </c>
      <c r="G555" s="7">
        <f t="shared" ca="1" si="75"/>
        <v>1.2351772033765369</v>
      </c>
      <c r="H555" s="7">
        <f t="shared" ca="1" si="76"/>
        <v>817.71251695537626</v>
      </c>
      <c r="I555" s="7">
        <f t="shared" ca="1" si="77"/>
        <v>18.977339751999693</v>
      </c>
      <c r="J555" s="7">
        <f t="shared" ca="1" si="78"/>
        <v>20.212516955376259</v>
      </c>
    </row>
    <row r="556" spans="1:10" x14ac:dyDescent="0.25">
      <c r="A556">
        <v>531</v>
      </c>
      <c r="B556">
        <f t="shared" ca="1" si="72"/>
        <v>0.61578057089785299</v>
      </c>
      <c r="C556" s="7">
        <f t="shared" ca="1" si="73"/>
        <v>1.5</v>
      </c>
      <c r="D556" s="7">
        <f t="shared" ca="1" si="79"/>
        <v>799</v>
      </c>
      <c r="E556" s="7">
        <f t="shared" ca="1" si="80"/>
        <v>817.71251695537626</v>
      </c>
      <c r="F556">
        <f t="shared" ca="1" si="74"/>
        <v>0.44133113240610955</v>
      </c>
      <c r="G556" s="7">
        <f t="shared" ca="1" si="75"/>
        <v>1.4262024135294391</v>
      </c>
      <c r="H556" s="7">
        <f t="shared" ca="1" si="76"/>
        <v>819.13871936890575</v>
      </c>
      <c r="I556" s="7">
        <f t="shared" ca="1" si="77"/>
        <v>18.712516955376259</v>
      </c>
      <c r="J556" s="7">
        <f t="shared" ca="1" si="78"/>
        <v>20.138719368905754</v>
      </c>
    </row>
    <row r="557" spans="1:10" x14ac:dyDescent="0.25">
      <c r="A557">
        <v>532</v>
      </c>
      <c r="B557">
        <f t="shared" ca="1" si="72"/>
        <v>0.88202587896920437</v>
      </c>
      <c r="C557" s="7">
        <f t="shared" ca="1" si="73"/>
        <v>2</v>
      </c>
      <c r="D557" s="7">
        <f t="shared" ca="1" si="79"/>
        <v>801</v>
      </c>
      <c r="E557" s="7">
        <f t="shared" ca="1" si="80"/>
        <v>819.13871936890575</v>
      </c>
      <c r="F557">
        <f t="shared" ca="1" si="74"/>
        <v>0.97029431032706404</v>
      </c>
      <c r="G557" s="7">
        <f t="shared" ca="1" si="75"/>
        <v>2.4425683682770316</v>
      </c>
      <c r="H557" s="7">
        <f t="shared" ca="1" si="76"/>
        <v>821.58128773718283</v>
      </c>
      <c r="I557" s="7">
        <f t="shared" ca="1" si="77"/>
        <v>18.138719368905754</v>
      </c>
      <c r="J557" s="7">
        <f t="shared" ca="1" si="78"/>
        <v>20.581287737182834</v>
      </c>
    </row>
    <row r="558" spans="1:10" x14ac:dyDescent="0.25">
      <c r="A558">
        <v>533</v>
      </c>
      <c r="B558">
        <f t="shared" ca="1" si="72"/>
        <v>0.83308719555764688</v>
      </c>
      <c r="C558" s="7">
        <f t="shared" ca="1" si="73"/>
        <v>2</v>
      </c>
      <c r="D558" s="7">
        <f t="shared" ca="1" si="79"/>
        <v>803</v>
      </c>
      <c r="E558" s="7">
        <f t="shared" ca="1" si="80"/>
        <v>821.58128773718283</v>
      </c>
      <c r="F558">
        <f t="shared" ca="1" si="74"/>
        <v>4.34720328093815E-2</v>
      </c>
      <c r="G558" s="7">
        <f t="shared" ca="1" si="75"/>
        <v>0.64412856805055851</v>
      </c>
      <c r="H558" s="7">
        <f t="shared" ca="1" si="76"/>
        <v>822.22541630523335</v>
      </c>
      <c r="I558" s="7">
        <f t="shared" ca="1" si="77"/>
        <v>18.581287737182834</v>
      </c>
      <c r="J558" s="7">
        <f t="shared" ca="1" si="78"/>
        <v>19.225416305233352</v>
      </c>
    </row>
    <row r="559" spans="1:10" x14ac:dyDescent="0.25">
      <c r="A559">
        <v>534</v>
      </c>
      <c r="B559">
        <f t="shared" ca="1" si="72"/>
        <v>0.99848260422331203</v>
      </c>
      <c r="C559" s="7">
        <f t="shared" ca="1" si="73"/>
        <v>2.5</v>
      </c>
      <c r="D559" s="7">
        <f t="shared" ca="1" si="79"/>
        <v>805.5</v>
      </c>
      <c r="E559" s="7">
        <f t="shared" ca="1" si="80"/>
        <v>822.22541630523335</v>
      </c>
      <c r="F559">
        <f t="shared" ca="1" si="74"/>
        <v>0.93733291230613958</v>
      </c>
      <c r="G559" s="7">
        <f t="shared" ca="1" si="75"/>
        <v>2.2663816719848011</v>
      </c>
      <c r="H559" s="7">
        <f t="shared" ca="1" si="76"/>
        <v>824.4917979772182</v>
      </c>
      <c r="I559" s="7">
        <f t="shared" ca="1" si="77"/>
        <v>16.725416305233352</v>
      </c>
      <c r="J559" s="7">
        <f t="shared" ca="1" si="78"/>
        <v>18.991797977218198</v>
      </c>
    </row>
    <row r="560" spans="1:10" x14ac:dyDescent="0.25">
      <c r="A560">
        <v>535</v>
      </c>
      <c r="B560">
        <f t="shared" ca="1" si="72"/>
        <v>0.81560135707003556</v>
      </c>
      <c r="C560" s="7">
        <f t="shared" ca="1" si="73"/>
        <v>2</v>
      </c>
      <c r="D560" s="7">
        <f t="shared" ca="1" si="79"/>
        <v>807.5</v>
      </c>
      <c r="E560" s="7">
        <f t="shared" ca="1" si="80"/>
        <v>824.4917979772182</v>
      </c>
      <c r="F560">
        <f t="shared" ca="1" si="74"/>
        <v>0.12527413451488689</v>
      </c>
      <c r="G560" s="7">
        <f t="shared" ca="1" si="75"/>
        <v>0.92549064898310085</v>
      </c>
      <c r="H560" s="7">
        <f t="shared" ca="1" si="76"/>
        <v>825.4172886262013</v>
      </c>
      <c r="I560" s="7">
        <f t="shared" ca="1" si="77"/>
        <v>16.991797977218198</v>
      </c>
      <c r="J560" s="7">
        <f t="shared" ca="1" si="78"/>
        <v>17.917288626201298</v>
      </c>
    </row>
    <row r="561" spans="1:10" x14ac:dyDescent="0.25">
      <c r="A561">
        <v>536</v>
      </c>
      <c r="B561">
        <f t="shared" ca="1" si="72"/>
        <v>0.23727806862171685</v>
      </c>
      <c r="C561" s="7">
        <f t="shared" ca="1" si="73"/>
        <v>1</v>
      </c>
      <c r="D561" s="7">
        <f t="shared" ca="1" si="79"/>
        <v>808.5</v>
      </c>
      <c r="E561" s="7">
        <f t="shared" ca="1" si="80"/>
        <v>825.4172886262013</v>
      </c>
      <c r="F561">
        <f t="shared" ca="1" si="74"/>
        <v>0.4180454713859072</v>
      </c>
      <c r="G561" s="7">
        <f t="shared" ca="1" si="75"/>
        <v>1.3965519118428442</v>
      </c>
      <c r="H561" s="7">
        <f t="shared" ca="1" si="76"/>
        <v>826.81384053804413</v>
      </c>
      <c r="I561" s="7">
        <f t="shared" ca="1" si="77"/>
        <v>16.917288626201298</v>
      </c>
      <c r="J561" s="7">
        <f t="shared" ca="1" si="78"/>
        <v>18.313840538044133</v>
      </c>
    </row>
    <row r="562" spans="1:10" x14ac:dyDescent="0.25">
      <c r="A562">
        <v>537</v>
      </c>
      <c r="B562">
        <f t="shared" ca="1" si="72"/>
        <v>0.34893988590759706</v>
      </c>
      <c r="C562" s="7">
        <f t="shared" ca="1" si="73"/>
        <v>1.5</v>
      </c>
      <c r="D562" s="7">
        <f t="shared" ca="1" si="79"/>
        <v>810</v>
      </c>
      <c r="E562" s="7">
        <f t="shared" ca="1" si="80"/>
        <v>826.81384053804413</v>
      </c>
      <c r="F562">
        <f t="shared" ca="1" si="74"/>
        <v>0.64625428057496981</v>
      </c>
      <c r="G562" s="7">
        <f t="shared" ca="1" si="75"/>
        <v>1.6876136430642947</v>
      </c>
      <c r="H562" s="7">
        <f t="shared" ca="1" si="76"/>
        <v>828.50145418110844</v>
      </c>
      <c r="I562" s="7">
        <f t="shared" ca="1" si="77"/>
        <v>16.813840538044133</v>
      </c>
      <c r="J562" s="7">
        <f t="shared" ca="1" si="78"/>
        <v>18.501454181108443</v>
      </c>
    </row>
    <row r="563" spans="1:10" x14ac:dyDescent="0.25">
      <c r="A563">
        <v>538</v>
      </c>
      <c r="B563">
        <f t="shared" ca="1" si="72"/>
        <v>0.60332582905697318</v>
      </c>
      <c r="C563" s="7">
        <f t="shared" ca="1" si="73"/>
        <v>1.5</v>
      </c>
      <c r="D563" s="7">
        <f t="shared" ca="1" si="79"/>
        <v>811.5</v>
      </c>
      <c r="E563" s="7">
        <f t="shared" ca="1" si="80"/>
        <v>828.50145418110844</v>
      </c>
      <c r="F563">
        <f t="shared" ca="1" si="74"/>
        <v>8.0876540572438649E-2</v>
      </c>
      <c r="G563" s="7">
        <f t="shared" ca="1" si="75"/>
        <v>0.80040010766184055</v>
      </c>
      <c r="H563" s="7">
        <f t="shared" ca="1" si="76"/>
        <v>829.3018542887703</v>
      </c>
      <c r="I563" s="7">
        <f t="shared" ca="1" si="77"/>
        <v>17.001454181108443</v>
      </c>
      <c r="J563" s="7">
        <f t="shared" ca="1" si="78"/>
        <v>17.801854288770301</v>
      </c>
    </row>
    <row r="564" spans="1:10" x14ac:dyDescent="0.25">
      <c r="A564">
        <v>539</v>
      </c>
      <c r="B564">
        <f t="shared" ca="1" si="72"/>
        <v>0.25583204532503734</v>
      </c>
      <c r="C564" s="7">
        <f t="shared" ca="1" si="73"/>
        <v>1</v>
      </c>
      <c r="D564" s="7">
        <f t="shared" ca="1" si="79"/>
        <v>812.5</v>
      </c>
      <c r="E564" s="7">
        <f t="shared" ca="1" si="80"/>
        <v>829.3018542887703</v>
      </c>
      <c r="F564">
        <f t="shared" ca="1" si="74"/>
        <v>9.3861060402218199E-2</v>
      </c>
      <c r="G564" s="7">
        <f t="shared" ca="1" si="75"/>
        <v>0.84132617637357621</v>
      </c>
      <c r="H564" s="7">
        <f t="shared" ca="1" si="76"/>
        <v>830.14318046514393</v>
      </c>
      <c r="I564" s="7">
        <f t="shared" ca="1" si="77"/>
        <v>16.801854288770301</v>
      </c>
      <c r="J564" s="7">
        <f t="shared" ca="1" si="78"/>
        <v>17.643180465143928</v>
      </c>
    </row>
    <row r="565" spans="1:10" x14ac:dyDescent="0.25">
      <c r="A565">
        <v>540</v>
      </c>
      <c r="B565">
        <f t="shared" ca="1" si="72"/>
        <v>0.76102692140239925</v>
      </c>
      <c r="C565" s="7">
        <f t="shared" ca="1" si="73"/>
        <v>2</v>
      </c>
      <c r="D565" s="7">
        <f t="shared" ca="1" si="79"/>
        <v>814.5</v>
      </c>
      <c r="E565" s="7">
        <f t="shared" ca="1" si="80"/>
        <v>830.14318046514393</v>
      </c>
      <c r="F565">
        <f t="shared" ca="1" si="74"/>
        <v>0.12810234193437597</v>
      </c>
      <c r="G565" s="7">
        <f t="shared" ca="1" si="75"/>
        <v>0.93229632781777161</v>
      </c>
      <c r="H565" s="7">
        <f t="shared" ca="1" si="76"/>
        <v>831.07547679296169</v>
      </c>
      <c r="I565" s="7">
        <f t="shared" ca="1" si="77"/>
        <v>15.643180465143928</v>
      </c>
      <c r="J565" s="7">
        <f t="shared" ca="1" si="78"/>
        <v>16.575476792961695</v>
      </c>
    </row>
    <row r="566" spans="1:10" x14ac:dyDescent="0.25">
      <c r="A566">
        <v>541</v>
      </c>
      <c r="B566">
        <f t="shared" ca="1" si="72"/>
        <v>0.22604665759142906</v>
      </c>
      <c r="C566" s="7">
        <f t="shared" ca="1" si="73"/>
        <v>1</v>
      </c>
      <c r="D566" s="7">
        <f t="shared" ca="1" si="79"/>
        <v>815.5</v>
      </c>
      <c r="E566" s="7">
        <f t="shared" ca="1" si="80"/>
        <v>831.07547679296169</v>
      </c>
      <c r="F566">
        <f t="shared" ca="1" si="74"/>
        <v>0.88785172602154649</v>
      </c>
      <c r="G566" s="7">
        <f t="shared" ca="1" si="75"/>
        <v>2.1075911784736308</v>
      </c>
      <c r="H566" s="7">
        <f t="shared" ca="1" si="76"/>
        <v>833.18306797143532</v>
      </c>
      <c r="I566" s="7">
        <f t="shared" ca="1" si="77"/>
        <v>15.575476792961695</v>
      </c>
      <c r="J566" s="7">
        <f t="shared" ca="1" si="78"/>
        <v>17.683067971435321</v>
      </c>
    </row>
    <row r="567" spans="1:10" x14ac:dyDescent="0.25">
      <c r="A567">
        <v>542</v>
      </c>
      <c r="B567">
        <f t="shared" ca="1" si="72"/>
        <v>0.44668123893464307</v>
      </c>
      <c r="C567" s="7">
        <f t="shared" ca="1" si="73"/>
        <v>1.5</v>
      </c>
      <c r="D567" s="7">
        <f t="shared" ca="1" si="79"/>
        <v>817</v>
      </c>
      <c r="E567" s="7">
        <f t="shared" ca="1" si="80"/>
        <v>833.18306797143532</v>
      </c>
      <c r="F567">
        <f t="shared" ca="1" si="74"/>
        <v>0.81421708163927475</v>
      </c>
      <c r="G567" s="7">
        <f t="shared" ca="1" si="75"/>
        <v>1.9467720779832498</v>
      </c>
      <c r="H567" s="7">
        <f t="shared" ca="1" si="76"/>
        <v>835.12984004941859</v>
      </c>
      <c r="I567" s="7">
        <f t="shared" ca="1" si="77"/>
        <v>16.183067971435321</v>
      </c>
      <c r="J567" s="7">
        <f t="shared" ca="1" si="78"/>
        <v>18.12984004941859</v>
      </c>
    </row>
    <row r="568" spans="1:10" x14ac:dyDescent="0.25">
      <c r="A568">
        <v>543</v>
      </c>
      <c r="B568">
        <f t="shared" ca="1" si="72"/>
        <v>0.54502850630390454</v>
      </c>
      <c r="C568" s="7">
        <f t="shared" ca="1" si="73"/>
        <v>1.5</v>
      </c>
      <c r="D568" s="7">
        <f t="shared" ca="1" si="79"/>
        <v>818.5</v>
      </c>
      <c r="E568" s="7">
        <f t="shared" ca="1" si="80"/>
        <v>835.12984004941859</v>
      </c>
      <c r="F568">
        <f t="shared" ca="1" si="74"/>
        <v>0.8284468992667825</v>
      </c>
      <c r="G568" s="7">
        <f t="shared" ca="1" si="75"/>
        <v>1.9740228383363645</v>
      </c>
      <c r="H568" s="7">
        <f t="shared" ca="1" si="76"/>
        <v>837.10386288775499</v>
      </c>
      <c r="I568" s="7">
        <f t="shared" ca="1" si="77"/>
        <v>16.62984004941859</v>
      </c>
      <c r="J568" s="7">
        <f t="shared" ca="1" si="78"/>
        <v>18.603862887754985</v>
      </c>
    </row>
    <row r="569" spans="1:10" x14ac:dyDescent="0.25">
      <c r="A569">
        <v>544</v>
      </c>
      <c r="B569">
        <f t="shared" ca="1" si="72"/>
        <v>0.57704943208398407</v>
      </c>
      <c r="C569" s="7">
        <f t="shared" ca="1" si="73"/>
        <v>1.5</v>
      </c>
      <c r="D569" s="7">
        <f t="shared" ca="1" si="79"/>
        <v>820</v>
      </c>
      <c r="E569" s="7">
        <f t="shared" ca="1" si="80"/>
        <v>837.10386288775499</v>
      </c>
      <c r="F569">
        <f t="shared" ca="1" si="74"/>
        <v>0.26678304242483719</v>
      </c>
      <c r="G569" s="7">
        <f t="shared" ca="1" si="75"/>
        <v>1.1887142045732266</v>
      </c>
      <c r="H569" s="7">
        <f t="shared" ca="1" si="76"/>
        <v>838.2925770923282</v>
      </c>
      <c r="I569" s="7">
        <f t="shared" ca="1" si="77"/>
        <v>17.103862887754985</v>
      </c>
      <c r="J569" s="7">
        <f t="shared" ca="1" si="78"/>
        <v>18.292577092328202</v>
      </c>
    </row>
    <row r="570" spans="1:10" x14ac:dyDescent="0.25">
      <c r="A570">
        <v>545</v>
      </c>
      <c r="B570">
        <f t="shared" ca="1" si="72"/>
        <v>0.5052438393007227</v>
      </c>
      <c r="C570" s="7">
        <f t="shared" ca="1" si="73"/>
        <v>1.5</v>
      </c>
      <c r="D570" s="7">
        <f t="shared" ca="1" si="79"/>
        <v>821.5</v>
      </c>
      <c r="E570" s="7">
        <f t="shared" ca="1" si="80"/>
        <v>838.2925770923282</v>
      </c>
      <c r="F570">
        <f t="shared" ca="1" si="74"/>
        <v>0.50076445208953957</v>
      </c>
      <c r="G570" s="7">
        <f t="shared" ca="1" si="75"/>
        <v>1.5009580991974474</v>
      </c>
      <c r="H570" s="7">
        <f t="shared" ca="1" si="76"/>
        <v>839.79353519152562</v>
      </c>
      <c r="I570" s="7">
        <f t="shared" ca="1" si="77"/>
        <v>16.792577092328202</v>
      </c>
      <c r="J570" s="7">
        <f t="shared" ca="1" si="78"/>
        <v>18.293535191525621</v>
      </c>
    </row>
    <row r="571" spans="1:10" x14ac:dyDescent="0.25">
      <c r="A571">
        <v>546</v>
      </c>
      <c r="B571">
        <f t="shared" ca="1" si="72"/>
        <v>0.42675040642426099</v>
      </c>
      <c r="C571" s="7">
        <f t="shared" ca="1" si="73"/>
        <v>1.5</v>
      </c>
      <c r="D571" s="7">
        <f t="shared" ca="1" si="79"/>
        <v>823</v>
      </c>
      <c r="E571" s="7">
        <f t="shared" ca="1" si="80"/>
        <v>839.79353519152562</v>
      </c>
      <c r="F571">
        <f t="shared" ca="1" si="74"/>
        <v>0.44512844997681866</v>
      </c>
      <c r="G571" s="7">
        <f t="shared" ca="1" si="75"/>
        <v>1.4310104276220641</v>
      </c>
      <c r="H571" s="7">
        <f t="shared" ca="1" si="76"/>
        <v>841.22454561914765</v>
      </c>
      <c r="I571" s="7">
        <f t="shared" ca="1" si="77"/>
        <v>16.793535191525621</v>
      </c>
      <c r="J571" s="7">
        <f t="shared" ca="1" si="78"/>
        <v>18.224545619147648</v>
      </c>
    </row>
    <row r="572" spans="1:10" x14ac:dyDescent="0.25">
      <c r="A572">
        <v>547</v>
      </c>
      <c r="B572">
        <f t="shared" ca="1" si="72"/>
        <v>0.806093327260341</v>
      </c>
      <c r="C572" s="7">
        <f t="shared" ca="1" si="73"/>
        <v>2</v>
      </c>
      <c r="D572" s="7">
        <f t="shared" ca="1" si="79"/>
        <v>825</v>
      </c>
      <c r="E572" s="7">
        <f t="shared" ca="1" si="80"/>
        <v>841.22454561914765</v>
      </c>
      <c r="F572">
        <f t="shared" ca="1" si="74"/>
        <v>0.18804746368569958</v>
      </c>
      <c r="G572" s="7">
        <f t="shared" ca="1" si="75"/>
        <v>1.0574427941654161</v>
      </c>
      <c r="H572" s="7">
        <f t="shared" ca="1" si="76"/>
        <v>842.28198841331312</v>
      </c>
      <c r="I572" s="7">
        <f t="shared" ca="1" si="77"/>
        <v>16.224545619147648</v>
      </c>
      <c r="J572" s="7">
        <f t="shared" ca="1" si="78"/>
        <v>17.281988413313115</v>
      </c>
    </row>
    <row r="573" spans="1:10" x14ac:dyDescent="0.25">
      <c r="A573">
        <v>548</v>
      </c>
      <c r="B573">
        <f t="shared" ca="1" si="72"/>
        <v>0.41585757840404813</v>
      </c>
      <c r="C573" s="7">
        <f t="shared" ca="1" si="73"/>
        <v>1.5</v>
      </c>
      <c r="D573" s="7">
        <f t="shared" ca="1" si="79"/>
        <v>826.5</v>
      </c>
      <c r="E573" s="7">
        <f t="shared" ca="1" si="80"/>
        <v>842.28198841331312</v>
      </c>
      <c r="F573">
        <f t="shared" ca="1" si="74"/>
        <v>0.63853256497426325</v>
      </c>
      <c r="G573" s="7">
        <f t="shared" ca="1" si="75"/>
        <v>1.6772695745998247</v>
      </c>
      <c r="H573" s="7">
        <f t="shared" ca="1" si="76"/>
        <v>843.95925798791291</v>
      </c>
      <c r="I573" s="7">
        <f t="shared" ca="1" si="77"/>
        <v>15.781988413313115</v>
      </c>
      <c r="J573" s="7">
        <f t="shared" ca="1" si="78"/>
        <v>17.459257987912906</v>
      </c>
    </row>
    <row r="574" spans="1:10" x14ac:dyDescent="0.25">
      <c r="A574">
        <v>549</v>
      </c>
      <c r="B574">
        <f t="shared" ca="1" si="72"/>
        <v>7.6832655552447116E-2</v>
      </c>
      <c r="C574" s="7">
        <f t="shared" ca="1" si="73"/>
        <v>0.5</v>
      </c>
      <c r="D574" s="7">
        <f t="shared" ca="1" si="79"/>
        <v>827</v>
      </c>
      <c r="E574" s="7">
        <f t="shared" ca="1" si="80"/>
        <v>843.95925798791291</v>
      </c>
      <c r="F574">
        <f t="shared" ca="1" si="74"/>
        <v>0.1622404321088432</v>
      </c>
      <c r="G574" s="7">
        <f t="shared" ca="1" si="75"/>
        <v>1.0073542067310297</v>
      </c>
      <c r="H574" s="7">
        <f t="shared" ca="1" si="76"/>
        <v>844.96661219464397</v>
      </c>
      <c r="I574" s="7">
        <f t="shared" ca="1" si="77"/>
        <v>16.959257987912906</v>
      </c>
      <c r="J574" s="7">
        <f t="shared" ca="1" si="78"/>
        <v>17.966612194643972</v>
      </c>
    </row>
    <row r="575" spans="1:10" x14ac:dyDescent="0.25">
      <c r="A575">
        <v>550</v>
      </c>
      <c r="B575">
        <f t="shared" ca="1" si="72"/>
        <v>0.63768244853322764</v>
      </c>
      <c r="C575" s="7">
        <f t="shared" ca="1" si="73"/>
        <v>1.5</v>
      </c>
      <c r="D575" s="7">
        <f t="shared" ca="1" si="79"/>
        <v>828.5</v>
      </c>
      <c r="E575" s="7">
        <f t="shared" ca="1" si="80"/>
        <v>844.96661219464397</v>
      </c>
      <c r="F575">
        <f t="shared" ca="1" si="74"/>
        <v>0.54824809538361008</v>
      </c>
      <c r="G575" s="7">
        <f t="shared" ca="1" si="75"/>
        <v>1.5606181902038507</v>
      </c>
      <c r="H575" s="7">
        <f t="shared" ca="1" si="76"/>
        <v>846.52723038484783</v>
      </c>
      <c r="I575" s="7">
        <f t="shared" ca="1" si="77"/>
        <v>16.466612194643972</v>
      </c>
      <c r="J575" s="7">
        <f t="shared" ca="1" si="78"/>
        <v>18.027230384847826</v>
      </c>
    </row>
    <row r="576" spans="1:10" x14ac:dyDescent="0.25">
      <c r="A576">
        <v>551</v>
      </c>
      <c r="B576">
        <f t="shared" ca="1" si="72"/>
        <v>0.46203818996923218</v>
      </c>
      <c r="C576" s="7">
        <f t="shared" ca="1" si="73"/>
        <v>1.5</v>
      </c>
      <c r="D576" s="7">
        <f t="shared" ca="1" si="79"/>
        <v>830</v>
      </c>
      <c r="E576" s="7">
        <f t="shared" ca="1" si="80"/>
        <v>846.52723038484783</v>
      </c>
      <c r="F576">
        <f t="shared" ca="1" si="74"/>
        <v>0.61110099840712173</v>
      </c>
      <c r="G576" s="7">
        <f t="shared" ca="1" si="75"/>
        <v>1.6410948842686228</v>
      </c>
      <c r="H576" s="7">
        <f t="shared" ca="1" si="76"/>
        <v>848.16832526911639</v>
      </c>
      <c r="I576" s="7">
        <f t="shared" ca="1" si="77"/>
        <v>16.527230384847826</v>
      </c>
      <c r="J576" s="7">
        <f t="shared" ca="1" si="78"/>
        <v>18.168325269116394</v>
      </c>
    </row>
    <row r="577" spans="1:10" x14ac:dyDescent="0.25">
      <c r="A577">
        <v>552</v>
      </c>
      <c r="B577">
        <f t="shared" ca="1" si="72"/>
        <v>0.15700218574525715</v>
      </c>
      <c r="C577" s="7">
        <f t="shared" ca="1" si="73"/>
        <v>1</v>
      </c>
      <c r="D577" s="7">
        <f t="shared" ca="1" si="79"/>
        <v>831</v>
      </c>
      <c r="E577" s="7">
        <f t="shared" ca="1" si="80"/>
        <v>848.16832526911639</v>
      </c>
      <c r="F577">
        <f t="shared" ca="1" si="74"/>
        <v>0.64966871234584223</v>
      </c>
      <c r="G577" s="7">
        <f t="shared" ca="1" si="75"/>
        <v>1.6922131064282473</v>
      </c>
      <c r="H577" s="7">
        <f t="shared" ca="1" si="76"/>
        <v>849.86053837554459</v>
      </c>
      <c r="I577" s="7">
        <f t="shared" ca="1" si="77"/>
        <v>17.168325269116394</v>
      </c>
      <c r="J577" s="7">
        <f t="shared" ca="1" si="78"/>
        <v>18.860538375544593</v>
      </c>
    </row>
    <row r="578" spans="1:10" x14ac:dyDescent="0.25">
      <c r="A578">
        <v>553</v>
      </c>
      <c r="B578">
        <f t="shared" ca="1" si="72"/>
        <v>3.3844834465013185E-2</v>
      </c>
      <c r="C578" s="7">
        <f t="shared" ca="1" si="73"/>
        <v>0.5</v>
      </c>
      <c r="D578" s="7">
        <f t="shared" ca="1" si="79"/>
        <v>831.5</v>
      </c>
      <c r="E578" s="7">
        <f t="shared" ca="1" si="80"/>
        <v>849.86053837554459</v>
      </c>
      <c r="F578">
        <f t="shared" ca="1" si="74"/>
        <v>0.33272313253857155</v>
      </c>
      <c r="G578" s="7">
        <f t="shared" ca="1" si="75"/>
        <v>1.2837969360099826</v>
      </c>
      <c r="H578" s="7">
        <f t="shared" ca="1" si="76"/>
        <v>851.14433531155453</v>
      </c>
      <c r="I578" s="7">
        <f t="shared" ca="1" si="77"/>
        <v>18.360538375544593</v>
      </c>
      <c r="J578" s="7">
        <f t="shared" ca="1" si="78"/>
        <v>19.644335311554528</v>
      </c>
    </row>
    <row r="579" spans="1:10" x14ac:dyDescent="0.25">
      <c r="A579">
        <v>554</v>
      </c>
      <c r="B579">
        <f t="shared" ca="1" si="72"/>
        <v>0.21845773206202357</v>
      </c>
      <c r="C579" s="7">
        <f t="shared" ca="1" si="73"/>
        <v>1</v>
      </c>
      <c r="D579" s="7">
        <f t="shared" ca="1" si="79"/>
        <v>832.5</v>
      </c>
      <c r="E579" s="7">
        <f t="shared" ca="1" si="80"/>
        <v>851.14433531155453</v>
      </c>
      <c r="F579">
        <f t="shared" ca="1" si="74"/>
        <v>8.7606524573210387E-2</v>
      </c>
      <c r="G579" s="7">
        <f t="shared" ca="1" si="75"/>
        <v>0.82217891743678018</v>
      </c>
      <c r="H579" s="7">
        <f t="shared" ca="1" si="76"/>
        <v>851.96651422899129</v>
      </c>
      <c r="I579" s="7">
        <f t="shared" ca="1" si="77"/>
        <v>18.644335311554528</v>
      </c>
      <c r="J579" s="7">
        <f t="shared" ca="1" si="78"/>
        <v>19.466514228991286</v>
      </c>
    </row>
    <row r="580" spans="1:10" x14ac:dyDescent="0.25">
      <c r="A580">
        <v>555</v>
      </c>
      <c r="B580">
        <f t="shared" ca="1" si="72"/>
        <v>0.79143515915860307</v>
      </c>
      <c r="C580" s="7">
        <f t="shared" ca="1" si="73"/>
        <v>2</v>
      </c>
      <c r="D580" s="7">
        <f t="shared" ca="1" si="79"/>
        <v>834.5</v>
      </c>
      <c r="E580" s="7">
        <f t="shared" ca="1" si="80"/>
        <v>851.96651422899129</v>
      </c>
      <c r="F580">
        <f t="shared" ca="1" si="74"/>
        <v>0.7770752687244461</v>
      </c>
      <c r="G580" s="7">
        <f t="shared" ca="1" si="75"/>
        <v>1.8811764052511841</v>
      </c>
      <c r="H580" s="7">
        <f t="shared" ca="1" si="76"/>
        <v>853.84769063424244</v>
      </c>
      <c r="I580" s="7">
        <f t="shared" ca="1" si="77"/>
        <v>17.466514228991286</v>
      </c>
      <c r="J580" s="7">
        <f t="shared" ca="1" si="78"/>
        <v>19.34769063424244</v>
      </c>
    </row>
    <row r="581" spans="1:10" x14ac:dyDescent="0.25">
      <c r="A581">
        <v>556</v>
      </c>
      <c r="B581">
        <f t="shared" ca="1" si="72"/>
        <v>9.5732861159118388E-2</v>
      </c>
      <c r="C581" s="7">
        <f t="shared" ca="1" si="73"/>
        <v>0.5</v>
      </c>
      <c r="D581" s="7">
        <f t="shared" ca="1" si="79"/>
        <v>835</v>
      </c>
      <c r="E581" s="7">
        <f t="shared" ca="1" si="80"/>
        <v>853.84769063424244</v>
      </c>
      <c r="F581">
        <f t="shared" ca="1" si="74"/>
        <v>4.4095264117433919E-2</v>
      </c>
      <c r="G581" s="7">
        <f t="shared" ca="1" si="75"/>
        <v>0.64748955448331746</v>
      </c>
      <c r="H581" s="7">
        <f t="shared" ca="1" si="76"/>
        <v>854.49518018872573</v>
      </c>
      <c r="I581" s="7">
        <f t="shared" ca="1" si="77"/>
        <v>18.84769063424244</v>
      </c>
      <c r="J581" s="7">
        <f t="shared" ca="1" si="78"/>
        <v>19.495180188725726</v>
      </c>
    </row>
    <row r="582" spans="1:10" x14ac:dyDescent="0.25">
      <c r="A582">
        <v>557</v>
      </c>
      <c r="B582">
        <f t="shared" ca="1" si="72"/>
        <v>0.53381336288280212</v>
      </c>
      <c r="C582" s="7">
        <f t="shared" ca="1" si="73"/>
        <v>1.5</v>
      </c>
      <c r="D582" s="7">
        <f t="shared" ca="1" si="79"/>
        <v>836.5</v>
      </c>
      <c r="E582" s="7">
        <f t="shared" ca="1" si="80"/>
        <v>854.49518018872573</v>
      </c>
      <c r="F582">
        <f t="shared" ca="1" si="74"/>
        <v>0.73318310472461401</v>
      </c>
      <c r="G582" s="7">
        <f t="shared" ca="1" si="75"/>
        <v>1.8112342955099943</v>
      </c>
      <c r="H582" s="7">
        <f t="shared" ca="1" si="76"/>
        <v>856.30641448423569</v>
      </c>
      <c r="I582" s="7">
        <f t="shared" ca="1" si="77"/>
        <v>17.995180188725726</v>
      </c>
      <c r="J582" s="7">
        <f t="shared" ca="1" si="78"/>
        <v>19.806414484235688</v>
      </c>
    </row>
    <row r="583" spans="1:10" x14ac:dyDescent="0.25">
      <c r="A583">
        <v>558</v>
      </c>
      <c r="B583">
        <f t="shared" ca="1" si="72"/>
        <v>0.81664628733822608</v>
      </c>
      <c r="C583" s="7">
        <f t="shared" ca="1" si="73"/>
        <v>2</v>
      </c>
      <c r="D583" s="7">
        <f t="shared" ca="1" si="79"/>
        <v>838.5</v>
      </c>
      <c r="E583" s="7">
        <f t="shared" ca="1" si="80"/>
        <v>856.30641448423569</v>
      </c>
      <c r="F583">
        <f t="shared" ca="1" si="74"/>
        <v>0.82845032202747837</v>
      </c>
      <c r="G583" s="7">
        <f t="shared" ca="1" si="75"/>
        <v>1.9740295620489905</v>
      </c>
      <c r="H583" s="7">
        <f t="shared" ca="1" si="76"/>
        <v>858.28044404628463</v>
      </c>
      <c r="I583" s="7">
        <f t="shared" ca="1" si="77"/>
        <v>17.806414484235688</v>
      </c>
      <c r="J583" s="7">
        <f t="shared" ca="1" si="78"/>
        <v>19.780444046284629</v>
      </c>
    </row>
    <row r="584" spans="1:10" x14ac:dyDescent="0.25">
      <c r="A584">
        <v>559</v>
      </c>
      <c r="B584">
        <f t="shared" ca="1" si="72"/>
        <v>0.58419086230468331</v>
      </c>
      <c r="C584" s="7">
        <f t="shared" ca="1" si="73"/>
        <v>1.5</v>
      </c>
      <c r="D584" s="7">
        <f t="shared" ca="1" si="79"/>
        <v>840</v>
      </c>
      <c r="E584" s="7">
        <f t="shared" ca="1" si="80"/>
        <v>858.28044404628463</v>
      </c>
      <c r="F584">
        <f t="shared" ca="1" si="74"/>
        <v>0.78294291140421091</v>
      </c>
      <c r="G584" s="7">
        <f t="shared" ca="1" si="75"/>
        <v>1.8910854216273409</v>
      </c>
      <c r="H584" s="7">
        <f t="shared" ca="1" si="76"/>
        <v>860.17152946791202</v>
      </c>
      <c r="I584" s="7">
        <f t="shared" ca="1" si="77"/>
        <v>18.280444046284629</v>
      </c>
      <c r="J584" s="7">
        <f t="shared" ca="1" si="78"/>
        <v>20.171529467912023</v>
      </c>
    </row>
    <row r="585" spans="1:10" x14ac:dyDescent="0.25">
      <c r="A585">
        <v>560</v>
      </c>
      <c r="B585">
        <f t="shared" ca="1" si="72"/>
        <v>0.89509261149461472</v>
      </c>
      <c r="C585" s="7">
        <f t="shared" ca="1" si="73"/>
        <v>2</v>
      </c>
      <c r="D585" s="7">
        <f t="shared" ca="1" si="79"/>
        <v>842</v>
      </c>
      <c r="E585" s="7">
        <f t="shared" ca="1" si="80"/>
        <v>860.17152946791202</v>
      </c>
      <c r="F585">
        <f t="shared" ca="1" si="74"/>
        <v>0.60100707909929174</v>
      </c>
      <c r="G585" s="7">
        <f t="shared" ca="1" si="75"/>
        <v>1.6279773336236079</v>
      </c>
      <c r="H585" s="7">
        <f t="shared" ca="1" si="76"/>
        <v>861.79950680153559</v>
      </c>
      <c r="I585" s="7">
        <f t="shared" ca="1" si="77"/>
        <v>18.171529467912023</v>
      </c>
      <c r="J585" s="7">
        <f t="shared" ca="1" si="78"/>
        <v>19.799506801535586</v>
      </c>
    </row>
    <row r="586" spans="1:10" x14ac:dyDescent="0.25">
      <c r="A586">
        <v>561</v>
      </c>
      <c r="B586">
        <f t="shared" ca="1" si="72"/>
        <v>0.57194217773167522</v>
      </c>
      <c r="C586" s="7">
        <f t="shared" ca="1" si="73"/>
        <v>1.5</v>
      </c>
      <c r="D586" s="7">
        <f t="shared" ca="1" si="79"/>
        <v>843.5</v>
      </c>
      <c r="E586" s="7">
        <f t="shared" ca="1" si="80"/>
        <v>861.79950680153559</v>
      </c>
      <c r="F586">
        <f t="shared" ca="1" si="74"/>
        <v>0.61235220259327583</v>
      </c>
      <c r="G586" s="7">
        <f t="shared" ca="1" si="75"/>
        <v>1.6427274874210247</v>
      </c>
      <c r="H586" s="7">
        <f t="shared" ca="1" si="76"/>
        <v>863.44223428895657</v>
      </c>
      <c r="I586" s="7">
        <f t="shared" ca="1" si="77"/>
        <v>18.299506801535586</v>
      </c>
      <c r="J586" s="7">
        <f t="shared" ca="1" si="78"/>
        <v>19.94223428895657</v>
      </c>
    </row>
    <row r="587" spans="1:10" x14ac:dyDescent="0.25">
      <c r="A587">
        <v>562</v>
      </c>
      <c r="B587">
        <f t="shared" ca="1" si="72"/>
        <v>0.369252749123128</v>
      </c>
      <c r="C587" s="7">
        <f t="shared" ca="1" si="73"/>
        <v>1.5</v>
      </c>
      <c r="D587" s="7">
        <f t="shared" ca="1" si="79"/>
        <v>845</v>
      </c>
      <c r="E587" s="7">
        <f t="shared" ca="1" si="80"/>
        <v>863.44223428895657</v>
      </c>
      <c r="F587">
        <f t="shared" ca="1" si="74"/>
        <v>0.15651015045730232</v>
      </c>
      <c r="G587" s="7">
        <f t="shared" ca="1" si="75"/>
        <v>0.9955476082767245</v>
      </c>
      <c r="H587" s="7">
        <f t="shared" ca="1" si="76"/>
        <v>864.43778189723332</v>
      </c>
      <c r="I587" s="7">
        <f t="shared" ca="1" si="77"/>
        <v>18.44223428895657</v>
      </c>
      <c r="J587" s="7">
        <f t="shared" ca="1" si="78"/>
        <v>19.437781897233322</v>
      </c>
    </row>
    <row r="588" spans="1:10" x14ac:dyDescent="0.25">
      <c r="A588">
        <v>563</v>
      </c>
      <c r="B588">
        <f t="shared" ca="1" si="72"/>
        <v>0.78743646671621159</v>
      </c>
      <c r="C588" s="7">
        <f t="shared" ca="1" si="73"/>
        <v>2</v>
      </c>
      <c r="D588" s="7">
        <f t="shared" ca="1" si="79"/>
        <v>847</v>
      </c>
      <c r="E588" s="7">
        <f t="shared" ca="1" si="80"/>
        <v>864.43778189723332</v>
      </c>
      <c r="F588">
        <f t="shared" ca="1" si="74"/>
        <v>0.97778127608798859</v>
      </c>
      <c r="G588" s="7">
        <f t="shared" ca="1" si="75"/>
        <v>2.5049704332740865</v>
      </c>
      <c r="H588" s="7">
        <f t="shared" ca="1" si="76"/>
        <v>866.94275233050746</v>
      </c>
      <c r="I588" s="7">
        <f t="shared" ca="1" si="77"/>
        <v>17.437781897233322</v>
      </c>
      <c r="J588" s="7">
        <f t="shared" ca="1" si="78"/>
        <v>19.94275233050746</v>
      </c>
    </row>
    <row r="589" spans="1:10" x14ac:dyDescent="0.25">
      <c r="A589">
        <v>564</v>
      </c>
      <c r="B589">
        <f t="shared" ca="1" si="72"/>
        <v>0.45891765176198795</v>
      </c>
      <c r="C589" s="7">
        <f t="shared" ca="1" si="73"/>
        <v>1.5</v>
      </c>
      <c r="D589" s="7">
        <f t="shared" ca="1" si="79"/>
        <v>848.5</v>
      </c>
      <c r="E589" s="7">
        <f t="shared" ca="1" si="80"/>
        <v>866.94275233050746</v>
      </c>
      <c r="F589">
        <f t="shared" ca="1" si="74"/>
        <v>0.50529073339512054</v>
      </c>
      <c r="G589" s="7">
        <f t="shared" ca="1" si="75"/>
        <v>1.5066311453459504</v>
      </c>
      <c r="H589" s="7">
        <f t="shared" ca="1" si="76"/>
        <v>868.44938347585344</v>
      </c>
      <c r="I589" s="7">
        <f t="shared" ca="1" si="77"/>
        <v>18.44275233050746</v>
      </c>
      <c r="J589" s="7">
        <f t="shared" ca="1" si="78"/>
        <v>19.949383475853438</v>
      </c>
    </row>
    <row r="590" spans="1:10" x14ac:dyDescent="0.25">
      <c r="A590">
        <v>565</v>
      </c>
      <c r="B590">
        <f t="shared" ca="1" si="72"/>
        <v>0.23509990047636165</v>
      </c>
      <c r="C590" s="7">
        <f t="shared" ca="1" si="73"/>
        <v>1</v>
      </c>
      <c r="D590" s="7">
        <f t="shared" ca="1" si="79"/>
        <v>849.5</v>
      </c>
      <c r="E590" s="7">
        <f t="shared" ca="1" si="80"/>
        <v>868.44938347585344</v>
      </c>
      <c r="F590">
        <f t="shared" ca="1" si="74"/>
        <v>0.11343323071264122</v>
      </c>
      <c r="G590" s="7">
        <f t="shared" ca="1" si="75"/>
        <v>0.89576491274892078</v>
      </c>
      <c r="H590" s="7">
        <f t="shared" ca="1" si="76"/>
        <v>869.34514838860241</v>
      </c>
      <c r="I590" s="7">
        <f t="shared" ca="1" si="77"/>
        <v>18.949383475853438</v>
      </c>
      <c r="J590" s="7">
        <f t="shared" ca="1" si="78"/>
        <v>19.845148388602411</v>
      </c>
    </row>
    <row r="591" spans="1:10" x14ac:dyDescent="0.25">
      <c r="A591">
        <v>566</v>
      </c>
      <c r="B591">
        <f t="shared" ca="1" si="72"/>
        <v>0.33960367989478046</v>
      </c>
      <c r="C591" s="7">
        <f t="shared" ca="1" si="73"/>
        <v>1.5</v>
      </c>
      <c r="D591" s="7">
        <f t="shared" ca="1" si="79"/>
        <v>851</v>
      </c>
      <c r="E591" s="7">
        <f t="shared" ca="1" si="80"/>
        <v>869.34514838860241</v>
      </c>
      <c r="F591">
        <f t="shared" ca="1" si="74"/>
        <v>0.88397342756585706</v>
      </c>
      <c r="G591" s="7">
        <f t="shared" ca="1" si="75"/>
        <v>2.0975433665429959</v>
      </c>
      <c r="H591" s="7">
        <f t="shared" ca="1" si="76"/>
        <v>871.44269175514546</v>
      </c>
      <c r="I591" s="7">
        <f t="shared" ca="1" si="77"/>
        <v>18.345148388602411</v>
      </c>
      <c r="J591" s="7">
        <f t="shared" ca="1" si="78"/>
        <v>20.442691755145461</v>
      </c>
    </row>
    <row r="592" spans="1:10" x14ac:dyDescent="0.25">
      <c r="A592">
        <v>567</v>
      </c>
      <c r="B592">
        <f t="shared" ca="1" si="72"/>
        <v>0.17123709247216456</v>
      </c>
      <c r="C592" s="7">
        <f t="shared" ca="1" si="73"/>
        <v>1</v>
      </c>
      <c r="D592" s="7">
        <f t="shared" ca="1" si="79"/>
        <v>852</v>
      </c>
      <c r="E592" s="7">
        <f t="shared" ca="1" si="80"/>
        <v>871.44269175514546</v>
      </c>
      <c r="F592">
        <f t="shared" ca="1" si="74"/>
        <v>7.7789046045644628E-2</v>
      </c>
      <c r="G592" s="7">
        <f t="shared" ca="1" si="75"/>
        <v>0.78994917859017377</v>
      </c>
      <c r="H592" s="7">
        <f t="shared" ca="1" si="76"/>
        <v>872.23264093373564</v>
      </c>
      <c r="I592" s="7">
        <f t="shared" ca="1" si="77"/>
        <v>19.442691755145461</v>
      </c>
      <c r="J592" s="7">
        <f t="shared" ca="1" si="78"/>
        <v>20.232640933735638</v>
      </c>
    </row>
    <row r="593" spans="1:10" x14ac:dyDescent="0.25">
      <c r="A593">
        <v>568</v>
      </c>
      <c r="B593">
        <f t="shared" ca="1" si="72"/>
        <v>0.99486429404518362</v>
      </c>
      <c r="C593" s="7">
        <f t="shared" ca="1" si="73"/>
        <v>2.5</v>
      </c>
      <c r="D593" s="7">
        <f t="shared" ca="1" si="79"/>
        <v>854.5</v>
      </c>
      <c r="E593" s="7">
        <f t="shared" ca="1" si="80"/>
        <v>872.23264093373564</v>
      </c>
      <c r="F593">
        <f t="shared" ca="1" si="74"/>
        <v>0.47196096809217614</v>
      </c>
      <c r="G593" s="7">
        <f t="shared" ca="1" si="75"/>
        <v>1.4648293028423751</v>
      </c>
      <c r="H593" s="7">
        <f t="shared" ca="1" si="76"/>
        <v>873.69747023657806</v>
      </c>
      <c r="I593" s="7">
        <f t="shared" ca="1" si="77"/>
        <v>17.732640933735638</v>
      </c>
      <c r="J593" s="7">
        <f t="shared" ca="1" si="78"/>
        <v>19.197470236578056</v>
      </c>
    </row>
    <row r="594" spans="1:10" x14ac:dyDescent="0.25">
      <c r="A594">
        <v>569</v>
      </c>
      <c r="B594">
        <f t="shared" ca="1" si="72"/>
        <v>0.91837817647918341</v>
      </c>
      <c r="C594" s="7">
        <f t="shared" ca="1" si="73"/>
        <v>2.5</v>
      </c>
      <c r="D594" s="7">
        <f t="shared" ca="1" si="79"/>
        <v>857</v>
      </c>
      <c r="E594" s="7">
        <f t="shared" ca="1" si="80"/>
        <v>873.69747023657806</v>
      </c>
      <c r="F594">
        <f t="shared" ca="1" si="74"/>
        <v>0.28429859245742251</v>
      </c>
      <c r="G594" s="7">
        <f t="shared" ca="1" si="75"/>
        <v>1.2149406442572295</v>
      </c>
      <c r="H594" s="7">
        <f t="shared" ca="1" si="76"/>
        <v>874.9124108808353</v>
      </c>
      <c r="I594" s="7">
        <f t="shared" ca="1" si="77"/>
        <v>16.697470236578056</v>
      </c>
      <c r="J594" s="7">
        <f t="shared" ca="1" si="78"/>
        <v>17.912410880835296</v>
      </c>
    </row>
    <row r="595" spans="1:10" x14ac:dyDescent="0.25">
      <c r="A595">
        <v>570</v>
      </c>
      <c r="B595">
        <f t="shared" ca="1" si="72"/>
        <v>5.3165340790530702E-2</v>
      </c>
      <c r="C595" s="7">
        <f t="shared" ca="1" si="73"/>
        <v>0.5</v>
      </c>
      <c r="D595" s="7">
        <f t="shared" ca="1" si="79"/>
        <v>857.5</v>
      </c>
      <c r="E595" s="7">
        <f t="shared" ca="1" si="80"/>
        <v>874.9124108808353</v>
      </c>
      <c r="F595">
        <f t="shared" ca="1" si="74"/>
        <v>0.76825589242097536</v>
      </c>
      <c r="G595" s="7">
        <f t="shared" ca="1" si="75"/>
        <v>1.8665575631128746</v>
      </c>
      <c r="H595" s="7">
        <f t="shared" ca="1" si="76"/>
        <v>876.7789684439482</v>
      </c>
      <c r="I595" s="7">
        <f t="shared" ca="1" si="77"/>
        <v>17.412410880835296</v>
      </c>
      <c r="J595" s="7">
        <f t="shared" ca="1" si="78"/>
        <v>19.278968443948202</v>
      </c>
    </row>
    <row r="596" spans="1:10" x14ac:dyDescent="0.25">
      <c r="A596">
        <v>571</v>
      </c>
      <c r="B596">
        <f t="shared" ca="1" si="72"/>
        <v>0.81447451969865925</v>
      </c>
      <c r="C596" s="7">
        <f t="shared" ca="1" si="73"/>
        <v>2</v>
      </c>
      <c r="D596" s="7">
        <f t="shared" ca="1" si="79"/>
        <v>859.5</v>
      </c>
      <c r="E596" s="7">
        <f t="shared" ca="1" si="80"/>
        <v>876.7789684439482</v>
      </c>
      <c r="F596">
        <f t="shared" ca="1" si="74"/>
        <v>0.6250839160838082</v>
      </c>
      <c r="G596" s="7">
        <f t="shared" ca="1" si="75"/>
        <v>1.6594303361175016</v>
      </c>
      <c r="H596" s="7">
        <f t="shared" ca="1" si="76"/>
        <v>878.43839878006565</v>
      </c>
      <c r="I596" s="7">
        <f t="shared" ca="1" si="77"/>
        <v>17.278968443948202</v>
      </c>
      <c r="J596" s="7">
        <f t="shared" ca="1" si="78"/>
        <v>18.938398780065654</v>
      </c>
    </row>
    <row r="597" spans="1:10" x14ac:dyDescent="0.25">
      <c r="A597">
        <v>572</v>
      </c>
      <c r="B597">
        <f t="shared" ca="1" si="72"/>
        <v>0.64617734208764177</v>
      </c>
      <c r="C597" s="7">
        <f t="shared" ca="1" si="73"/>
        <v>1.5</v>
      </c>
      <c r="D597" s="7">
        <f t="shared" ca="1" si="79"/>
        <v>861</v>
      </c>
      <c r="E597" s="7">
        <f t="shared" ca="1" si="80"/>
        <v>878.43839878006565</v>
      </c>
      <c r="F597">
        <f t="shared" ca="1" si="74"/>
        <v>0.90115803188676058</v>
      </c>
      <c r="G597" s="7">
        <f t="shared" ca="1" si="75"/>
        <v>2.1440891036234371</v>
      </c>
      <c r="H597" s="7">
        <f t="shared" ca="1" si="76"/>
        <v>880.58248788368905</v>
      </c>
      <c r="I597" s="7">
        <f t="shared" ca="1" si="77"/>
        <v>17.438398780065654</v>
      </c>
      <c r="J597" s="7">
        <f t="shared" ca="1" si="78"/>
        <v>19.582487883689055</v>
      </c>
    </row>
    <row r="598" spans="1:10" x14ac:dyDescent="0.25">
      <c r="A598">
        <v>573</v>
      </c>
      <c r="B598">
        <f t="shared" ca="1" si="72"/>
        <v>2.5179491333089388E-2</v>
      </c>
      <c r="C598" s="7">
        <f t="shared" ca="1" si="73"/>
        <v>0.5</v>
      </c>
      <c r="D598" s="7">
        <f t="shared" ca="1" si="79"/>
        <v>861.5</v>
      </c>
      <c r="E598" s="7">
        <f t="shared" ca="1" si="80"/>
        <v>880.58248788368905</v>
      </c>
      <c r="F598">
        <f t="shared" ca="1" si="74"/>
        <v>0.30984867329648658</v>
      </c>
      <c r="G598" s="7">
        <f t="shared" ca="1" si="75"/>
        <v>1.2518603342880381</v>
      </c>
      <c r="H598" s="7">
        <f t="shared" ca="1" si="76"/>
        <v>881.83434821797709</v>
      </c>
      <c r="I598" s="7">
        <f t="shared" ca="1" si="77"/>
        <v>19.082487883689055</v>
      </c>
      <c r="J598" s="7">
        <f t="shared" ca="1" si="78"/>
        <v>20.334348217977094</v>
      </c>
    </row>
    <row r="599" spans="1:10" x14ac:dyDescent="0.25">
      <c r="A599">
        <v>574</v>
      </c>
      <c r="B599">
        <f t="shared" ca="1" si="72"/>
        <v>0.30199234281745568</v>
      </c>
      <c r="C599" s="7">
        <f t="shared" ca="1" si="73"/>
        <v>1.5</v>
      </c>
      <c r="D599" s="7">
        <f t="shared" ca="1" si="79"/>
        <v>863</v>
      </c>
      <c r="E599" s="7">
        <f t="shared" ca="1" si="80"/>
        <v>881.83434821797709</v>
      </c>
      <c r="F599">
        <f t="shared" ca="1" si="74"/>
        <v>0.75197798653114201</v>
      </c>
      <c r="G599" s="7">
        <f t="shared" ca="1" si="75"/>
        <v>1.840363675143301</v>
      </c>
      <c r="H599" s="7">
        <f t="shared" ca="1" si="76"/>
        <v>883.67471189312039</v>
      </c>
      <c r="I599" s="7">
        <f t="shared" ca="1" si="77"/>
        <v>18.834348217977094</v>
      </c>
      <c r="J599" s="7">
        <f t="shared" ca="1" si="78"/>
        <v>20.674711893120389</v>
      </c>
    </row>
    <row r="600" spans="1:10" x14ac:dyDescent="0.25">
      <c r="A600">
        <v>575</v>
      </c>
      <c r="B600">
        <f t="shared" ca="1" si="72"/>
        <v>0.17582646556567605</v>
      </c>
      <c r="C600" s="7">
        <f t="shared" ca="1" si="73"/>
        <v>1</v>
      </c>
      <c r="D600" s="7">
        <f t="shared" ca="1" si="79"/>
        <v>864</v>
      </c>
      <c r="E600" s="7">
        <f t="shared" ca="1" si="80"/>
        <v>883.67471189312039</v>
      </c>
      <c r="F600">
        <f t="shared" ca="1" si="74"/>
        <v>0.58452258489162245</v>
      </c>
      <c r="G600" s="7">
        <f t="shared" ca="1" si="75"/>
        <v>1.6067385620406216</v>
      </c>
      <c r="H600" s="7">
        <f t="shared" ca="1" si="76"/>
        <v>885.28145045516101</v>
      </c>
      <c r="I600" s="7">
        <f t="shared" ca="1" si="77"/>
        <v>19.674711893120389</v>
      </c>
      <c r="J600" s="7">
        <f t="shared" ca="1" si="78"/>
        <v>21.281450455161007</v>
      </c>
    </row>
    <row r="601" spans="1:10" x14ac:dyDescent="0.25">
      <c r="A601">
        <v>576</v>
      </c>
      <c r="B601">
        <f t="shared" ca="1" si="72"/>
        <v>0.66214067833598433</v>
      </c>
      <c r="C601" s="7">
        <f t="shared" ca="1" si="73"/>
        <v>1.5</v>
      </c>
      <c r="D601" s="7">
        <f t="shared" ca="1" si="79"/>
        <v>865.5</v>
      </c>
      <c r="E601" s="7">
        <f t="shared" ca="1" si="80"/>
        <v>885.28145045516101</v>
      </c>
      <c r="F601">
        <f t="shared" ca="1" si="74"/>
        <v>0.91701971880261546</v>
      </c>
      <c r="G601" s="7">
        <f t="shared" ca="1" si="75"/>
        <v>2.1926503130280937</v>
      </c>
      <c r="H601" s="7">
        <f t="shared" ca="1" si="76"/>
        <v>887.47410076818915</v>
      </c>
      <c r="I601" s="7">
        <f t="shared" ca="1" si="77"/>
        <v>19.781450455161007</v>
      </c>
      <c r="J601" s="7">
        <f t="shared" ca="1" si="78"/>
        <v>21.974100768189146</v>
      </c>
    </row>
    <row r="602" spans="1:10" x14ac:dyDescent="0.25">
      <c r="A602">
        <v>577</v>
      </c>
      <c r="B602">
        <f t="shared" ca="1" si="72"/>
        <v>0.90780292594282153</v>
      </c>
      <c r="C602" s="7">
        <f t="shared" ca="1" si="73"/>
        <v>2.5</v>
      </c>
      <c r="D602" s="7">
        <f t="shared" ca="1" si="79"/>
        <v>868</v>
      </c>
      <c r="E602" s="7">
        <f t="shared" ca="1" si="80"/>
        <v>887.47410076818915</v>
      </c>
      <c r="F602">
        <f t="shared" ca="1" si="74"/>
        <v>0.3699944405395823</v>
      </c>
      <c r="G602" s="7">
        <f t="shared" ca="1" si="75"/>
        <v>1.3340659645862087</v>
      </c>
      <c r="H602" s="7">
        <f t="shared" ca="1" si="76"/>
        <v>888.80816673277536</v>
      </c>
      <c r="I602" s="7">
        <f t="shared" ca="1" si="77"/>
        <v>19.474100768189146</v>
      </c>
      <c r="J602" s="7">
        <f t="shared" ca="1" si="78"/>
        <v>20.808166732775362</v>
      </c>
    </row>
    <row r="603" spans="1:10" x14ac:dyDescent="0.25">
      <c r="A603">
        <v>578</v>
      </c>
      <c r="B603">
        <f t="shared" ref="B603:B666" ca="1" si="81">RAND()</f>
        <v>2.5236845553735288E-2</v>
      </c>
      <c r="C603" s="7">
        <f t="shared" ref="C603:C666" ca="1" si="82">VLOOKUP(B603,$A$5:$B$9,2)</f>
        <v>0.5</v>
      </c>
      <c r="D603" s="7">
        <f t="shared" ca="1" si="79"/>
        <v>868.5</v>
      </c>
      <c r="E603" s="7">
        <f t="shared" ca="1" si="80"/>
        <v>888.80816673277536</v>
      </c>
      <c r="F603">
        <f t="shared" ref="F603:F666" ca="1" si="83">RAND()</f>
        <v>0.64160077514204938</v>
      </c>
      <c r="G603" s="7">
        <f t="shared" ref="G603:G666" ca="1" si="84">NORMINV(F603,$B$12,$B$13)</f>
        <v>1.6813704460976213</v>
      </c>
      <c r="H603" s="7">
        <f t="shared" ref="H603:H666" ca="1" si="85">E603+G603</f>
        <v>890.48953717887298</v>
      </c>
      <c r="I603" s="7">
        <f t="shared" ref="I603:I666" ca="1" si="86">E603-D603</f>
        <v>20.308166732775362</v>
      </c>
      <c r="J603" s="7">
        <f t="shared" ref="J603:J666" ca="1" si="87">H603-D603</f>
        <v>21.989537178872979</v>
      </c>
    </row>
    <row r="604" spans="1:10" x14ac:dyDescent="0.25">
      <c r="A604">
        <v>579</v>
      </c>
      <c r="B604">
        <f t="shared" ca="1" si="81"/>
        <v>0.57062821860121538</v>
      </c>
      <c r="C604" s="7">
        <f t="shared" ca="1" si="82"/>
        <v>1.5</v>
      </c>
      <c r="D604" s="7">
        <f t="shared" ref="D604:D667" ca="1" si="88">D603+C604</f>
        <v>870</v>
      </c>
      <c r="E604" s="7">
        <f t="shared" ref="E604:E667" ca="1" si="89">MAX(D604,H603)</f>
        <v>890.48953717887298</v>
      </c>
      <c r="F604">
        <f t="shared" ca="1" si="83"/>
        <v>0.66432240218523075</v>
      </c>
      <c r="G604" s="7">
        <f t="shared" ca="1" si="84"/>
        <v>1.7121444073122485</v>
      </c>
      <c r="H604" s="7">
        <f t="shared" ca="1" si="85"/>
        <v>892.20168158618526</v>
      </c>
      <c r="I604" s="7">
        <f t="shared" ca="1" si="86"/>
        <v>20.489537178872979</v>
      </c>
      <c r="J604" s="7">
        <f t="shared" ca="1" si="87"/>
        <v>22.201681586185259</v>
      </c>
    </row>
    <row r="605" spans="1:10" x14ac:dyDescent="0.25">
      <c r="A605">
        <v>580</v>
      </c>
      <c r="B605">
        <f t="shared" ca="1" si="81"/>
        <v>0.1400655133567188</v>
      </c>
      <c r="C605" s="7">
        <f t="shared" ca="1" si="82"/>
        <v>1</v>
      </c>
      <c r="D605" s="7">
        <f t="shared" ca="1" si="88"/>
        <v>871</v>
      </c>
      <c r="E605" s="7">
        <f t="shared" ca="1" si="89"/>
        <v>892.20168158618526</v>
      </c>
      <c r="F605">
        <f t="shared" ca="1" si="83"/>
        <v>0.96099272281717807</v>
      </c>
      <c r="G605" s="7">
        <f t="shared" ca="1" si="84"/>
        <v>2.3811620497398005</v>
      </c>
      <c r="H605" s="7">
        <f t="shared" ca="1" si="85"/>
        <v>894.58284363592509</v>
      </c>
      <c r="I605" s="7">
        <f t="shared" ca="1" si="86"/>
        <v>21.201681586185259</v>
      </c>
      <c r="J605" s="7">
        <f t="shared" ca="1" si="87"/>
        <v>23.582843635925087</v>
      </c>
    </row>
    <row r="606" spans="1:10" x14ac:dyDescent="0.25">
      <c r="A606">
        <v>581</v>
      </c>
      <c r="B606">
        <f t="shared" ca="1" si="81"/>
        <v>0.37119944912671843</v>
      </c>
      <c r="C606" s="7">
        <f t="shared" ca="1" si="82"/>
        <v>1.5</v>
      </c>
      <c r="D606" s="7">
        <f t="shared" ca="1" si="88"/>
        <v>872.5</v>
      </c>
      <c r="E606" s="7">
        <f t="shared" ca="1" si="89"/>
        <v>894.58284363592509</v>
      </c>
      <c r="F606">
        <f t="shared" ca="1" si="83"/>
        <v>0.78509443773508125</v>
      </c>
      <c r="G606" s="7">
        <f t="shared" ca="1" si="84"/>
        <v>1.8947574501240436</v>
      </c>
      <c r="H606" s="7">
        <f t="shared" ca="1" si="85"/>
        <v>896.47760108604916</v>
      </c>
      <c r="I606" s="7">
        <f t="shared" ca="1" si="86"/>
        <v>22.082843635925087</v>
      </c>
      <c r="J606" s="7">
        <f t="shared" ca="1" si="87"/>
        <v>23.977601086049162</v>
      </c>
    </row>
    <row r="607" spans="1:10" x14ac:dyDescent="0.25">
      <c r="A607">
        <v>582</v>
      </c>
      <c r="B607">
        <f t="shared" ca="1" si="81"/>
        <v>4.8017894492430657E-2</v>
      </c>
      <c r="C607" s="7">
        <f t="shared" ca="1" si="82"/>
        <v>0.5</v>
      </c>
      <c r="D607" s="7">
        <f t="shared" ca="1" si="88"/>
        <v>873</v>
      </c>
      <c r="E607" s="7">
        <f t="shared" ca="1" si="89"/>
        <v>896.47760108604916</v>
      </c>
      <c r="F607">
        <f t="shared" ca="1" si="83"/>
        <v>0.89151766425282686</v>
      </c>
      <c r="G607" s="7">
        <f t="shared" ca="1" si="84"/>
        <v>2.1173197901395842</v>
      </c>
      <c r="H607" s="7">
        <f t="shared" ca="1" si="85"/>
        <v>898.59492087618878</v>
      </c>
      <c r="I607" s="7">
        <f t="shared" ca="1" si="86"/>
        <v>23.477601086049162</v>
      </c>
      <c r="J607" s="7">
        <f t="shared" ca="1" si="87"/>
        <v>25.59492087618878</v>
      </c>
    </row>
    <row r="608" spans="1:10" x14ac:dyDescent="0.25">
      <c r="A608">
        <v>583</v>
      </c>
      <c r="B608">
        <f t="shared" ca="1" si="81"/>
        <v>0.64136852192655458</v>
      </c>
      <c r="C608" s="7">
        <f t="shared" ca="1" si="82"/>
        <v>1.5</v>
      </c>
      <c r="D608" s="7">
        <f t="shared" ca="1" si="88"/>
        <v>874.5</v>
      </c>
      <c r="E608" s="7">
        <f t="shared" ca="1" si="89"/>
        <v>898.59492087618878</v>
      </c>
      <c r="F608">
        <f t="shared" ca="1" si="83"/>
        <v>0.32882343360722355</v>
      </c>
      <c r="G608" s="7">
        <f t="shared" ca="1" si="84"/>
        <v>1.2784178280144711</v>
      </c>
      <c r="H608" s="7">
        <f t="shared" ca="1" si="85"/>
        <v>899.87333870420321</v>
      </c>
      <c r="I608" s="7">
        <f t="shared" ca="1" si="86"/>
        <v>24.09492087618878</v>
      </c>
      <c r="J608" s="7">
        <f t="shared" ca="1" si="87"/>
        <v>25.373338704203206</v>
      </c>
    </row>
    <row r="609" spans="1:10" x14ac:dyDescent="0.25">
      <c r="A609">
        <v>584</v>
      </c>
      <c r="B609">
        <f t="shared" ca="1" si="81"/>
        <v>4.8573407605116636E-2</v>
      </c>
      <c r="C609" s="7">
        <f t="shared" ca="1" si="82"/>
        <v>0.5</v>
      </c>
      <c r="D609" s="7">
        <f t="shared" ca="1" si="88"/>
        <v>875</v>
      </c>
      <c r="E609" s="7">
        <f t="shared" ca="1" si="89"/>
        <v>899.87333870420321</v>
      </c>
      <c r="F609">
        <f t="shared" ca="1" si="83"/>
        <v>0.84447802265010141</v>
      </c>
      <c r="G609" s="7">
        <f t="shared" ca="1" si="84"/>
        <v>2.0065169648159249</v>
      </c>
      <c r="H609" s="7">
        <f t="shared" ca="1" si="85"/>
        <v>901.87985566901909</v>
      </c>
      <c r="I609" s="7">
        <f t="shared" ca="1" si="86"/>
        <v>24.873338704203206</v>
      </c>
      <c r="J609" s="7">
        <f t="shared" ca="1" si="87"/>
        <v>26.879855669019094</v>
      </c>
    </row>
    <row r="610" spans="1:10" x14ac:dyDescent="0.25">
      <c r="A610">
        <v>585</v>
      </c>
      <c r="B610">
        <f t="shared" ca="1" si="81"/>
        <v>0.84978059815414642</v>
      </c>
      <c r="C610" s="7">
        <f t="shared" ca="1" si="82"/>
        <v>2</v>
      </c>
      <c r="D610" s="7">
        <f t="shared" ca="1" si="88"/>
        <v>877</v>
      </c>
      <c r="E610" s="7">
        <f t="shared" ca="1" si="89"/>
        <v>901.87985566901909</v>
      </c>
      <c r="F610">
        <f t="shared" ca="1" si="83"/>
        <v>0.26504909717744951</v>
      </c>
      <c r="G610" s="7">
        <f t="shared" ca="1" si="84"/>
        <v>1.1860719368147317</v>
      </c>
      <c r="H610" s="7">
        <f t="shared" ca="1" si="85"/>
        <v>903.06592760583385</v>
      </c>
      <c r="I610" s="7">
        <f t="shared" ca="1" si="86"/>
        <v>24.879855669019094</v>
      </c>
      <c r="J610" s="7">
        <f t="shared" ca="1" si="87"/>
        <v>26.065927605833849</v>
      </c>
    </row>
    <row r="611" spans="1:10" x14ac:dyDescent="0.25">
      <c r="A611">
        <v>586</v>
      </c>
      <c r="B611">
        <f t="shared" ca="1" si="81"/>
        <v>0.94414577832046531</v>
      </c>
      <c r="C611" s="7">
        <f t="shared" ca="1" si="82"/>
        <v>2.5</v>
      </c>
      <c r="D611" s="7">
        <f t="shared" ca="1" si="88"/>
        <v>879.5</v>
      </c>
      <c r="E611" s="7">
        <f t="shared" ca="1" si="89"/>
        <v>903.06592760583385</v>
      </c>
      <c r="F611">
        <f t="shared" ca="1" si="83"/>
        <v>0.10524315896403957</v>
      </c>
      <c r="G611" s="7">
        <f t="shared" ca="1" si="84"/>
        <v>0.87388534386422778</v>
      </c>
      <c r="H611" s="7">
        <f t="shared" ca="1" si="85"/>
        <v>903.93981294969808</v>
      </c>
      <c r="I611" s="7">
        <f t="shared" ca="1" si="86"/>
        <v>23.565927605833849</v>
      </c>
      <c r="J611" s="7">
        <f t="shared" ca="1" si="87"/>
        <v>24.43981294969808</v>
      </c>
    </row>
    <row r="612" spans="1:10" x14ac:dyDescent="0.25">
      <c r="A612">
        <v>587</v>
      </c>
      <c r="B612">
        <f t="shared" ca="1" si="81"/>
        <v>0.58893124450240497</v>
      </c>
      <c r="C612" s="7">
        <f t="shared" ca="1" si="82"/>
        <v>1.5</v>
      </c>
      <c r="D612" s="7">
        <f t="shared" ca="1" si="88"/>
        <v>881</v>
      </c>
      <c r="E612" s="7">
        <f t="shared" ca="1" si="89"/>
        <v>903.93981294969808</v>
      </c>
      <c r="F612">
        <f t="shared" ca="1" si="83"/>
        <v>0.25439994137340005</v>
      </c>
      <c r="G612" s="7">
        <f t="shared" ca="1" si="84"/>
        <v>1.1696462263513894</v>
      </c>
      <c r="H612" s="7">
        <f t="shared" ca="1" si="85"/>
        <v>905.10945917604943</v>
      </c>
      <c r="I612" s="7">
        <f t="shared" ca="1" si="86"/>
        <v>22.93981294969808</v>
      </c>
      <c r="J612" s="7">
        <f t="shared" ca="1" si="87"/>
        <v>24.109459176049427</v>
      </c>
    </row>
    <row r="613" spans="1:10" x14ac:dyDescent="0.25">
      <c r="A613">
        <v>588</v>
      </c>
      <c r="B613">
        <f t="shared" ca="1" si="81"/>
        <v>0.96244368348600429</v>
      </c>
      <c r="C613" s="7">
        <f t="shared" ca="1" si="82"/>
        <v>2.5</v>
      </c>
      <c r="D613" s="7">
        <f t="shared" ca="1" si="88"/>
        <v>883.5</v>
      </c>
      <c r="E613" s="7">
        <f t="shared" ca="1" si="89"/>
        <v>905.10945917604943</v>
      </c>
      <c r="F613">
        <f t="shared" ca="1" si="83"/>
        <v>8.8344798351559173E-2</v>
      </c>
      <c r="G613" s="7">
        <f t="shared" ca="1" si="84"/>
        <v>0.82449089065343217</v>
      </c>
      <c r="H613" s="7">
        <f t="shared" ca="1" si="85"/>
        <v>905.93395006670289</v>
      </c>
      <c r="I613" s="7">
        <f t="shared" ca="1" si="86"/>
        <v>21.609459176049427</v>
      </c>
      <c r="J613" s="7">
        <f t="shared" ca="1" si="87"/>
        <v>22.433950066702891</v>
      </c>
    </row>
    <row r="614" spans="1:10" x14ac:dyDescent="0.25">
      <c r="A614">
        <v>589</v>
      </c>
      <c r="B614">
        <f t="shared" ca="1" si="81"/>
        <v>0.26303481336448642</v>
      </c>
      <c r="C614" s="7">
        <f t="shared" ca="1" si="82"/>
        <v>1</v>
      </c>
      <c r="D614" s="7">
        <f t="shared" ca="1" si="88"/>
        <v>884.5</v>
      </c>
      <c r="E614" s="7">
        <f t="shared" ca="1" si="89"/>
        <v>905.93395006670289</v>
      </c>
      <c r="F614">
        <f t="shared" ca="1" si="83"/>
        <v>0.54364200115754313</v>
      </c>
      <c r="G614" s="7">
        <f t="shared" ca="1" si="84"/>
        <v>1.5548066907648641</v>
      </c>
      <c r="H614" s="7">
        <f t="shared" ca="1" si="85"/>
        <v>907.48875675746774</v>
      </c>
      <c r="I614" s="7">
        <f t="shared" ca="1" si="86"/>
        <v>21.433950066702891</v>
      </c>
      <c r="J614" s="7">
        <f t="shared" ca="1" si="87"/>
        <v>22.98875675746774</v>
      </c>
    </row>
    <row r="615" spans="1:10" x14ac:dyDescent="0.25">
      <c r="A615">
        <v>590</v>
      </c>
      <c r="B615">
        <f t="shared" ca="1" si="81"/>
        <v>0.6403206940571704</v>
      </c>
      <c r="C615" s="7">
        <f t="shared" ca="1" si="82"/>
        <v>1.5</v>
      </c>
      <c r="D615" s="7">
        <f t="shared" ca="1" si="88"/>
        <v>886</v>
      </c>
      <c r="E615" s="7">
        <f t="shared" ca="1" si="89"/>
        <v>907.48875675746774</v>
      </c>
      <c r="F615">
        <f t="shared" ca="1" si="83"/>
        <v>0.63966956238664441</v>
      </c>
      <c r="G615" s="7">
        <f t="shared" ca="1" si="84"/>
        <v>1.6787878439028323</v>
      </c>
      <c r="H615" s="7">
        <f t="shared" ca="1" si="85"/>
        <v>909.16754460137054</v>
      </c>
      <c r="I615" s="7">
        <f t="shared" ca="1" si="86"/>
        <v>21.48875675746774</v>
      </c>
      <c r="J615" s="7">
        <f t="shared" ca="1" si="87"/>
        <v>23.167544601370537</v>
      </c>
    </row>
    <row r="616" spans="1:10" x14ac:dyDescent="0.25">
      <c r="A616">
        <v>591</v>
      </c>
      <c r="B616">
        <f t="shared" ca="1" si="81"/>
        <v>0.31089526629563724</v>
      </c>
      <c r="C616" s="7">
        <f t="shared" ca="1" si="82"/>
        <v>1.5</v>
      </c>
      <c r="D616" s="7">
        <f t="shared" ca="1" si="88"/>
        <v>887.5</v>
      </c>
      <c r="E616" s="7">
        <f t="shared" ca="1" si="89"/>
        <v>909.16754460137054</v>
      </c>
      <c r="F616">
        <f t="shared" ca="1" si="83"/>
        <v>1.9075222505022693E-2</v>
      </c>
      <c r="G616" s="7">
        <f t="shared" ca="1" si="84"/>
        <v>0.46338266351544255</v>
      </c>
      <c r="H616" s="7">
        <f t="shared" ca="1" si="85"/>
        <v>909.63092726488594</v>
      </c>
      <c r="I616" s="7">
        <f t="shared" ca="1" si="86"/>
        <v>21.667544601370537</v>
      </c>
      <c r="J616" s="7">
        <f t="shared" ca="1" si="87"/>
        <v>22.130927264885941</v>
      </c>
    </row>
    <row r="617" spans="1:10" x14ac:dyDescent="0.25">
      <c r="A617">
        <v>592</v>
      </c>
      <c r="B617">
        <f t="shared" ca="1" si="81"/>
        <v>0.49583157865752714</v>
      </c>
      <c r="C617" s="7">
        <f t="shared" ca="1" si="82"/>
        <v>1.5</v>
      </c>
      <c r="D617" s="7">
        <f t="shared" ca="1" si="88"/>
        <v>889</v>
      </c>
      <c r="E617" s="7">
        <f t="shared" ca="1" si="89"/>
        <v>909.63092726488594</v>
      </c>
      <c r="F617">
        <f t="shared" ca="1" si="83"/>
        <v>0.81295984278832734</v>
      </c>
      <c r="G617" s="7">
        <f t="shared" ca="1" si="84"/>
        <v>1.944428149426743</v>
      </c>
      <c r="H617" s="7">
        <f t="shared" ca="1" si="85"/>
        <v>911.57535541431264</v>
      </c>
      <c r="I617" s="7">
        <f t="shared" ca="1" si="86"/>
        <v>20.630927264885941</v>
      </c>
      <c r="J617" s="7">
        <f t="shared" ca="1" si="87"/>
        <v>22.575355414312639</v>
      </c>
    </row>
    <row r="618" spans="1:10" x14ac:dyDescent="0.25">
      <c r="A618">
        <v>593</v>
      </c>
      <c r="B618">
        <f t="shared" ca="1" si="81"/>
        <v>7.0160827150145599E-2</v>
      </c>
      <c r="C618" s="7">
        <f t="shared" ca="1" si="82"/>
        <v>0.5</v>
      </c>
      <c r="D618" s="7">
        <f t="shared" ca="1" si="88"/>
        <v>889.5</v>
      </c>
      <c r="E618" s="7">
        <f t="shared" ca="1" si="89"/>
        <v>911.57535541431264</v>
      </c>
      <c r="F618">
        <f t="shared" ca="1" si="83"/>
        <v>1.0694125928156328E-2</v>
      </c>
      <c r="G618" s="7">
        <f t="shared" ca="1" si="84"/>
        <v>0.3494701059539238</v>
      </c>
      <c r="H618" s="7">
        <f t="shared" ca="1" si="85"/>
        <v>911.92482552026661</v>
      </c>
      <c r="I618" s="7">
        <f t="shared" ca="1" si="86"/>
        <v>22.075355414312639</v>
      </c>
      <c r="J618" s="7">
        <f t="shared" ca="1" si="87"/>
        <v>22.424825520266609</v>
      </c>
    </row>
    <row r="619" spans="1:10" x14ac:dyDescent="0.25">
      <c r="A619">
        <v>594</v>
      </c>
      <c r="B619">
        <f t="shared" ca="1" si="81"/>
        <v>0.76896949152906247</v>
      </c>
      <c r="C619" s="7">
        <f t="shared" ca="1" si="82"/>
        <v>2</v>
      </c>
      <c r="D619" s="7">
        <f t="shared" ca="1" si="88"/>
        <v>891.5</v>
      </c>
      <c r="E619" s="7">
        <f t="shared" ca="1" si="89"/>
        <v>911.92482552026661</v>
      </c>
      <c r="F619">
        <f t="shared" ca="1" si="83"/>
        <v>0.23050989336328798</v>
      </c>
      <c r="G619" s="7">
        <f t="shared" ca="1" si="84"/>
        <v>1.131415667733068</v>
      </c>
      <c r="H619" s="7">
        <f t="shared" ca="1" si="85"/>
        <v>913.05624118799972</v>
      </c>
      <c r="I619" s="7">
        <f t="shared" ca="1" si="86"/>
        <v>20.424825520266609</v>
      </c>
      <c r="J619" s="7">
        <f t="shared" ca="1" si="87"/>
        <v>21.556241187999717</v>
      </c>
    </row>
    <row r="620" spans="1:10" x14ac:dyDescent="0.25">
      <c r="A620">
        <v>595</v>
      </c>
      <c r="B620">
        <f t="shared" ca="1" si="81"/>
        <v>6.987380475417837E-2</v>
      </c>
      <c r="C620" s="7">
        <f t="shared" ca="1" si="82"/>
        <v>0.5</v>
      </c>
      <c r="D620" s="7">
        <f t="shared" ca="1" si="88"/>
        <v>892</v>
      </c>
      <c r="E620" s="7">
        <f t="shared" ca="1" si="89"/>
        <v>913.05624118799972</v>
      </c>
      <c r="F620">
        <f t="shared" ca="1" si="83"/>
        <v>0.35460878432538978</v>
      </c>
      <c r="G620" s="7">
        <f t="shared" ca="1" si="84"/>
        <v>1.3135464373150278</v>
      </c>
      <c r="H620" s="7">
        <f t="shared" ca="1" si="85"/>
        <v>914.36978762531476</v>
      </c>
      <c r="I620" s="7">
        <f t="shared" ca="1" si="86"/>
        <v>21.056241187999717</v>
      </c>
      <c r="J620" s="7">
        <f t="shared" ca="1" si="87"/>
        <v>22.369787625314757</v>
      </c>
    </row>
    <row r="621" spans="1:10" x14ac:dyDescent="0.25">
      <c r="A621">
        <v>596</v>
      </c>
      <c r="B621">
        <f t="shared" ca="1" si="81"/>
        <v>0.36774851921292662</v>
      </c>
      <c r="C621" s="7">
        <f t="shared" ca="1" si="82"/>
        <v>1.5</v>
      </c>
      <c r="D621" s="7">
        <f t="shared" ca="1" si="88"/>
        <v>893.5</v>
      </c>
      <c r="E621" s="7">
        <f t="shared" ca="1" si="89"/>
        <v>914.36978762531476</v>
      </c>
      <c r="F621">
        <f t="shared" ca="1" si="83"/>
        <v>0.13807422397511759</v>
      </c>
      <c r="G621" s="7">
        <f t="shared" ca="1" si="84"/>
        <v>0.95549383447140923</v>
      </c>
      <c r="H621" s="7">
        <f t="shared" ca="1" si="85"/>
        <v>915.3252814597862</v>
      </c>
      <c r="I621" s="7">
        <f t="shared" ca="1" si="86"/>
        <v>20.869787625314757</v>
      </c>
      <c r="J621" s="7">
        <f t="shared" ca="1" si="87"/>
        <v>21.825281459786197</v>
      </c>
    </row>
    <row r="622" spans="1:10" x14ac:dyDescent="0.25">
      <c r="A622">
        <v>597</v>
      </c>
      <c r="B622">
        <f t="shared" ca="1" si="81"/>
        <v>0.8070988664962051</v>
      </c>
      <c r="C622" s="7">
        <f t="shared" ca="1" si="82"/>
        <v>2</v>
      </c>
      <c r="D622" s="7">
        <f t="shared" ca="1" si="88"/>
        <v>895.5</v>
      </c>
      <c r="E622" s="7">
        <f t="shared" ca="1" si="89"/>
        <v>915.3252814597862</v>
      </c>
      <c r="F622">
        <f t="shared" ca="1" si="83"/>
        <v>3.4233954406806211E-2</v>
      </c>
      <c r="G622" s="7">
        <f t="shared" ca="1" si="84"/>
        <v>0.58904258192532277</v>
      </c>
      <c r="H622" s="7">
        <f t="shared" ca="1" si="85"/>
        <v>915.91432404171155</v>
      </c>
      <c r="I622" s="7">
        <f t="shared" ca="1" si="86"/>
        <v>19.825281459786197</v>
      </c>
      <c r="J622" s="7">
        <f t="shared" ca="1" si="87"/>
        <v>20.414324041711552</v>
      </c>
    </row>
    <row r="623" spans="1:10" x14ac:dyDescent="0.25">
      <c r="A623">
        <v>598</v>
      </c>
      <c r="B623">
        <f t="shared" ca="1" si="81"/>
        <v>0.46560593792714355</v>
      </c>
      <c r="C623" s="7">
        <f t="shared" ca="1" si="82"/>
        <v>1.5</v>
      </c>
      <c r="D623" s="7">
        <f t="shared" ca="1" si="88"/>
        <v>897</v>
      </c>
      <c r="E623" s="7">
        <f t="shared" ca="1" si="89"/>
        <v>915.91432404171155</v>
      </c>
      <c r="F623">
        <f t="shared" ca="1" si="83"/>
        <v>0.50782816662178021</v>
      </c>
      <c r="G623" s="7">
        <f t="shared" ca="1" si="84"/>
        <v>1.5098117815870278</v>
      </c>
      <c r="H623" s="7">
        <f t="shared" ca="1" si="85"/>
        <v>917.42413582329857</v>
      </c>
      <c r="I623" s="7">
        <f t="shared" ca="1" si="86"/>
        <v>18.914324041711552</v>
      </c>
      <c r="J623" s="7">
        <f t="shared" ca="1" si="87"/>
        <v>20.42413582329857</v>
      </c>
    </row>
    <row r="624" spans="1:10" x14ac:dyDescent="0.25">
      <c r="A624">
        <v>599</v>
      </c>
      <c r="B624">
        <f t="shared" ca="1" si="81"/>
        <v>0.8115971491167624</v>
      </c>
      <c r="C624" s="7">
        <f t="shared" ca="1" si="82"/>
        <v>2</v>
      </c>
      <c r="D624" s="7">
        <f t="shared" ca="1" si="88"/>
        <v>899</v>
      </c>
      <c r="E624" s="7">
        <f t="shared" ca="1" si="89"/>
        <v>917.42413582329857</v>
      </c>
      <c r="F624">
        <f t="shared" ca="1" si="83"/>
        <v>0.90948819795298752</v>
      </c>
      <c r="G624" s="7">
        <f t="shared" ca="1" si="84"/>
        <v>2.1688049981877344</v>
      </c>
      <c r="H624" s="7">
        <f t="shared" ca="1" si="85"/>
        <v>919.59294082148631</v>
      </c>
      <c r="I624" s="7">
        <f t="shared" ca="1" si="86"/>
        <v>18.42413582329857</v>
      </c>
      <c r="J624" s="7">
        <f t="shared" ca="1" si="87"/>
        <v>20.592940821486309</v>
      </c>
    </row>
    <row r="625" spans="1:10" x14ac:dyDescent="0.25">
      <c r="A625">
        <v>600</v>
      </c>
      <c r="B625">
        <f t="shared" ca="1" si="81"/>
        <v>0.79722671923732635</v>
      </c>
      <c r="C625" s="7">
        <f t="shared" ca="1" si="82"/>
        <v>2</v>
      </c>
      <c r="D625" s="7">
        <f t="shared" ca="1" si="88"/>
        <v>901</v>
      </c>
      <c r="E625" s="7">
        <f t="shared" ca="1" si="89"/>
        <v>919.59294082148631</v>
      </c>
      <c r="F625">
        <f t="shared" ca="1" si="83"/>
        <v>0.21483610278659782</v>
      </c>
      <c r="G625" s="7">
        <f t="shared" ca="1" si="84"/>
        <v>1.1051236483472393</v>
      </c>
      <c r="H625" s="7">
        <f t="shared" ca="1" si="85"/>
        <v>920.69806446983353</v>
      </c>
      <c r="I625" s="7">
        <f t="shared" ca="1" si="86"/>
        <v>18.592940821486309</v>
      </c>
      <c r="J625" s="7">
        <f t="shared" ca="1" si="87"/>
        <v>19.698064469833525</v>
      </c>
    </row>
    <row r="626" spans="1:10" x14ac:dyDescent="0.25">
      <c r="A626">
        <v>601</v>
      </c>
      <c r="B626">
        <f t="shared" ca="1" si="81"/>
        <v>2.6152420847841418E-3</v>
      </c>
      <c r="C626" s="7">
        <f t="shared" ca="1" si="82"/>
        <v>0.5</v>
      </c>
      <c r="D626" s="7">
        <f t="shared" ca="1" si="88"/>
        <v>901.5</v>
      </c>
      <c r="E626" s="7">
        <f t="shared" ca="1" si="89"/>
        <v>920.69806446983353</v>
      </c>
      <c r="F626">
        <f t="shared" ca="1" si="83"/>
        <v>0.95749469073958593</v>
      </c>
      <c r="G626" s="7">
        <f t="shared" ca="1" si="84"/>
        <v>2.361162618480491</v>
      </c>
      <c r="H626" s="7">
        <f t="shared" ca="1" si="85"/>
        <v>923.05922708831406</v>
      </c>
      <c r="I626" s="7">
        <f t="shared" ca="1" si="86"/>
        <v>19.198064469833525</v>
      </c>
      <c r="J626" s="7">
        <f t="shared" ca="1" si="87"/>
        <v>21.55922708831406</v>
      </c>
    </row>
    <row r="627" spans="1:10" x14ac:dyDescent="0.25">
      <c r="A627">
        <v>602</v>
      </c>
      <c r="B627">
        <f t="shared" ca="1" si="81"/>
        <v>0.52805167921429685</v>
      </c>
      <c r="C627" s="7">
        <f t="shared" ca="1" si="82"/>
        <v>1.5</v>
      </c>
      <c r="D627" s="7">
        <f t="shared" ca="1" si="88"/>
        <v>903</v>
      </c>
      <c r="E627" s="7">
        <f t="shared" ca="1" si="89"/>
        <v>923.05922708831406</v>
      </c>
      <c r="F627">
        <f t="shared" ca="1" si="83"/>
        <v>0.39952255307175955</v>
      </c>
      <c r="G627" s="7">
        <f t="shared" ca="1" si="84"/>
        <v>1.3727084452796496</v>
      </c>
      <c r="H627" s="7">
        <f t="shared" ca="1" si="85"/>
        <v>924.43193553359367</v>
      </c>
      <c r="I627" s="7">
        <f t="shared" ca="1" si="86"/>
        <v>20.05922708831406</v>
      </c>
      <c r="J627" s="7">
        <f t="shared" ca="1" si="87"/>
        <v>21.431935533593673</v>
      </c>
    </row>
    <row r="628" spans="1:10" x14ac:dyDescent="0.25">
      <c r="A628">
        <v>603</v>
      </c>
      <c r="B628">
        <f t="shared" ca="1" si="81"/>
        <v>0.22882195065104716</v>
      </c>
      <c r="C628" s="7">
        <f t="shared" ca="1" si="82"/>
        <v>1</v>
      </c>
      <c r="D628" s="7">
        <f t="shared" ca="1" si="88"/>
        <v>904</v>
      </c>
      <c r="E628" s="7">
        <f t="shared" ca="1" si="89"/>
        <v>924.43193553359367</v>
      </c>
      <c r="F628">
        <f t="shared" ca="1" si="83"/>
        <v>0.7409953902277876</v>
      </c>
      <c r="G628" s="7">
        <f t="shared" ca="1" si="84"/>
        <v>1.8232085882030948</v>
      </c>
      <c r="H628" s="7">
        <f t="shared" ca="1" si="85"/>
        <v>926.25514412179677</v>
      </c>
      <c r="I628" s="7">
        <f t="shared" ca="1" si="86"/>
        <v>20.431935533593673</v>
      </c>
      <c r="J628" s="7">
        <f t="shared" ca="1" si="87"/>
        <v>22.255144121796775</v>
      </c>
    </row>
    <row r="629" spans="1:10" x14ac:dyDescent="0.25">
      <c r="A629">
        <v>604</v>
      </c>
      <c r="B629">
        <f t="shared" ca="1" si="81"/>
        <v>0.77080222299493051</v>
      </c>
      <c r="C629" s="7">
        <f t="shared" ca="1" si="82"/>
        <v>2</v>
      </c>
      <c r="D629" s="7">
        <f t="shared" ca="1" si="88"/>
        <v>906</v>
      </c>
      <c r="E629" s="7">
        <f t="shared" ca="1" si="89"/>
        <v>926.25514412179677</v>
      </c>
      <c r="F629">
        <f t="shared" ca="1" si="83"/>
        <v>0.136985581612869</v>
      </c>
      <c r="G629" s="7">
        <f t="shared" ca="1" si="84"/>
        <v>0.95301845117015838</v>
      </c>
      <c r="H629" s="7">
        <f t="shared" ca="1" si="85"/>
        <v>927.2081625729669</v>
      </c>
      <c r="I629" s="7">
        <f t="shared" ca="1" si="86"/>
        <v>20.255144121796775</v>
      </c>
      <c r="J629" s="7">
        <f t="shared" ca="1" si="87"/>
        <v>21.208162572966899</v>
      </c>
    </row>
    <row r="630" spans="1:10" x14ac:dyDescent="0.25">
      <c r="A630">
        <v>605</v>
      </c>
      <c r="B630">
        <f t="shared" ca="1" si="81"/>
        <v>0.74768124078884313</v>
      </c>
      <c r="C630" s="7">
        <f t="shared" ca="1" si="82"/>
        <v>2</v>
      </c>
      <c r="D630" s="7">
        <f t="shared" ca="1" si="88"/>
        <v>908</v>
      </c>
      <c r="E630" s="7">
        <f t="shared" ca="1" si="89"/>
        <v>927.2081625729669</v>
      </c>
      <c r="F630">
        <f t="shared" ca="1" si="83"/>
        <v>0.93619750628699794</v>
      </c>
      <c r="G630" s="7">
        <f t="shared" ca="1" si="84"/>
        <v>2.2618073528864677</v>
      </c>
      <c r="H630" s="7">
        <f t="shared" ca="1" si="85"/>
        <v>929.46996992585332</v>
      </c>
      <c r="I630" s="7">
        <f t="shared" ca="1" si="86"/>
        <v>19.208162572966899</v>
      </c>
      <c r="J630" s="7">
        <f t="shared" ca="1" si="87"/>
        <v>21.46996992585332</v>
      </c>
    </row>
    <row r="631" spans="1:10" x14ac:dyDescent="0.25">
      <c r="A631">
        <v>606</v>
      </c>
      <c r="B631">
        <f t="shared" ca="1" si="81"/>
        <v>0.60154506417523734</v>
      </c>
      <c r="C631" s="7">
        <f t="shared" ca="1" si="82"/>
        <v>1.5</v>
      </c>
      <c r="D631" s="7">
        <f t="shared" ca="1" si="88"/>
        <v>909.5</v>
      </c>
      <c r="E631" s="7">
        <f t="shared" ca="1" si="89"/>
        <v>929.46996992585332</v>
      </c>
      <c r="F631">
        <f t="shared" ca="1" si="83"/>
        <v>0.44569959855318875</v>
      </c>
      <c r="G631" s="7">
        <f t="shared" ca="1" si="84"/>
        <v>1.4317330310023964</v>
      </c>
      <c r="H631" s="7">
        <f t="shared" ca="1" si="85"/>
        <v>930.90170295685573</v>
      </c>
      <c r="I631" s="7">
        <f t="shared" ca="1" si="86"/>
        <v>19.96996992585332</v>
      </c>
      <c r="J631" s="7">
        <f t="shared" ca="1" si="87"/>
        <v>21.401702956855729</v>
      </c>
    </row>
    <row r="632" spans="1:10" x14ac:dyDescent="0.25">
      <c r="A632">
        <v>607</v>
      </c>
      <c r="B632">
        <f t="shared" ca="1" si="81"/>
        <v>0.42311444239957519</v>
      </c>
      <c r="C632" s="7">
        <f t="shared" ca="1" si="82"/>
        <v>1.5</v>
      </c>
      <c r="D632" s="7">
        <f t="shared" ca="1" si="88"/>
        <v>911</v>
      </c>
      <c r="E632" s="7">
        <f t="shared" ca="1" si="89"/>
        <v>930.90170295685573</v>
      </c>
      <c r="F632">
        <f t="shared" ca="1" si="83"/>
        <v>0.56875906277243415</v>
      </c>
      <c r="G632" s="7">
        <f t="shared" ca="1" si="84"/>
        <v>1.5866078556639871</v>
      </c>
      <c r="H632" s="7">
        <f t="shared" ca="1" si="85"/>
        <v>932.48831081251967</v>
      </c>
      <c r="I632" s="7">
        <f t="shared" ca="1" si="86"/>
        <v>19.901702956855729</v>
      </c>
      <c r="J632" s="7">
        <f t="shared" ca="1" si="87"/>
        <v>21.488310812519671</v>
      </c>
    </row>
    <row r="633" spans="1:10" x14ac:dyDescent="0.25">
      <c r="A633">
        <v>608</v>
      </c>
      <c r="B633">
        <f t="shared" ca="1" si="81"/>
        <v>0.34830586940319019</v>
      </c>
      <c r="C633" s="7">
        <f t="shared" ca="1" si="82"/>
        <v>1.5</v>
      </c>
      <c r="D633" s="7">
        <f t="shared" ca="1" si="88"/>
        <v>912.5</v>
      </c>
      <c r="E633" s="7">
        <f t="shared" ca="1" si="89"/>
        <v>932.48831081251967</v>
      </c>
      <c r="F633">
        <f t="shared" ca="1" si="83"/>
        <v>7.6995811382150947E-2</v>
      </c>
      <c r="G633" s="7">
        <f t="shared" ca="1" si="84"/>
        <v>0.78721347968939581</v>
      </c>
      <c r="H633" s="7">
        <f t="shared" ca="1" si="85"/>
        <v>933.27552429220907</v>
      </c>
      <c r="I633" s="7">
        <f t="shared" ca="1" si="86"/>
        <v>19.988310812519671</v>
      </c>
      <c r="J633" s="7">
        <f t="shared" ca="1" si="87"/>
        <v>20.77552429220907</v>
      </c>
    </row>
    <row r="634" spans="1:10" x14ac:dyDescent="0.25">
      <c r="A634">
        <v>609</v>
      </c>
      <c r="B634">
        <f t="shared" ca="1" si="81"/>
        <v>0.69744577713020584</v>
      </c>
      <c r="C634" s="7">
        <f t="shared" ca="1" si="82"/>
        <v>1.5</v>
      </c>
      <c r="D634" s="7">
        <f t="shared" ca="1" si="88"/>
        <v>914</v>
      </c>
      <c r="E634" s="7">
        <f t="shared" ca="1" si="89"/>
        <v>933.27552429220907</v>
      </c>
      <c r="F634">
        <f t="shared" ca="1" si="83"/>
        <v>0.49602195287073558</v>
      </c>
      <c r="G634" s="7">
        <f t="shared" ca="1" si="84"/>
        <v>1.4950141746686108</v>
      </c>
      <c r="H634" s="7">
        <f t="shared" ca="1" si="85"/>
        <v>934.77053846687772</v>
      </c>
      <c r="I634" s="7">
        <f t="shared" ca="1" si="86"/>
        <v>19.27552429220907</v>
      </c>
      <c r="J634" s="7">
        <f t="shared" ca="1" si="87"/>
        <v>20.770538466877724</v>
      </c>
    </row>
    <row r="635" spans="1:10" x14ac:dyDescent="0.25">
      <c r="A635">
        <v>610</v>
      </c>
      <c r="B635">
        <f t="shared" ca="1" si="81"/>
        <v>0.48997237193298848</v>
      </c>
      <c r="C635" s="7">
        <f t="shared" ca="1" si="82"/>
        <v>1.5</v>
      </c>
      <c r="D635" s="7">
        <f t="shared" ca="1" si="88"/>
        <v>915.5</v>
      </c>
      <c r="E635" s="7">
        <f t="shared" ca="1" si="89"/>
        <v>934.77053846687772</v>
      </c>
      <c r="F635">
        <f t="shared" ca="1" si="83"/>
        <v>0.39674174198569656</v>
      </c>
      <c r="G635" s="7">
        <f t="shared" ca="1" si="84"/>
        <v>1.3691050874504005</v>
      </c>
      <c r="H635" s="7">
        <f t="shared" ca="1" si="85"/>
        <v>936.13964355432813</v>
      </c>
      <c r="I635" s="7">
        <f t="shared" ca="1" si="86"/>
        <v>19.270538466877724</v>
      </c>
      <c r="J635" s="7">
        <f t="shared" ca="1" si="87"/>
        <v>20.639643554328131</v>
      </c>
    </row>
    <row r="636" spans="1:10" x14ac:dyDescent="0.25">
      <c r="A636">
        <v>611</v>
      </c>
      <c r="B636">
        <f t="shared" ca="1" si="81"/>
        <v>0.71660728281419828</v>
      </c>
      <c r="C636" s="7">
        <f t="shared" ca="1" si="82"/>
        <v>2</v>
      </c>
      <c r="D636" s="7">
        <f t="shared" ca="1" si="88"/>
        <v>917.5</v>
      </c>
      <c r="E636" s="7">
        <f t="shared" ca="1" si="89"/>
        <v>936.13964355432813</v>
      </c>
      <c r="F636">
        <f t="shared" ca="1" si="83"/>
        <v>0.15059116120170768</v>
      </c>
      <c r="G636" s="7">
        <f t="shared" ca="1" si="84"/>
        <v>0.98304936623901551</v>
      </c>
      <c r="H636" s="7">
        <f t="shared" ca="1" si="85"/>
        <v>937.12269292056715</v>
      </c>
      <c r="I636" s="7">
        <f t="shared" ca="1" si="86"/>
        <v>18.639643554328131</v>
      </c>
      <c r="J636" s="7">
        <f t="shared" ca="1" si="87"/>
        <v>19.622692920567147</v>
      </c>
    </row>
    <row r="637" spans="1:10" x14ac:dyDescent="0.25">
      <c r="A637">
        <v>612</v>
      </c>
      <c r="B637">
        <f t="shared" ca="1" si="81"/>
        <v>0.31983323168754663</v>
      </c>
      <c r="C637" s="7">
        <f t="shared" ca="1" si="82"/>
        <v>1.5</v>
      </c>
      <c r="D637" s="7">
        <f t="shared" ca="1" si="88"/>
        <v>919</v>
      </c>
      <c r="E637" s="7">
        <f t="shared" ca="1" si="89"/>
        <v>937.12269292056715</v>
      </c>
      <c r="F637">
        <f t="shared" ca="1" si="83"/>
        <v>0.55422444720368103</v>
      </c>
      <c r="G637" s="7">
        <f t="shared" ca="1" si="84"/>
        <v>1.5681708842977176</v>
      </c>
      <c r="H637" s="7">
        <f t="shared" ca="1" si="85"/>
        <v>938.69086380486488</v>
      </c>
      <c r="I637" s="7">
        <f t="shared" ca="1" si="86"/>
        <v>18.122692920567147</v>
      </c>
      <c r="J637" s="7">
        <f t="shared" ca="1" si="87"/>
        <v>19.690863804864875</v>
      </c>
    </row>
    <row r="638" spans="1:10" x14ac:dyDescent="0.25">
      <c r="A638">
        <v>613</v>
      </c>
      <c r="B638">
        <f t="shared" ca="1" si="81"/>
        <v>0.86130017111975243</v>
      </c>
      <c r="C638" s="7">
        <f t="shared" ca="1" si="82"/>
        <v>2</v>
      </c>
      <c r="D638" s="7">
        <f t="shared" ca="1" si="88"/>
        <v>921</v>
      </c>
      <c r="E638" s="7">
        <f t="shared" ca="1" si="89"/>
        <v>938.69086380486488</v>
      </c>
      <c r="F638">
        <f t="shared" ca="1" si="83"/>
        <v>0.81982565748899261</v>
      </c>
      <c r="G638" s="7">
        <f t="shared" ca="1" si="84"/>
        <v>1.9573504373709709</v>
      </c>
      <c r="H638" s="7">
        <f t="shared" ca="1" si="85"/>
        <v>940.64821424223589</v>
      </c>
      <c r="I638" s="7">
        <f t="shared" ca="1" si="86"/>
        <v>17.690863804864875</v>
      </c>
      <c r="J638" s="7">
        <f t="shared" ca="1" si="87"/>
        <v>19.648214242235895</v>
      </c>
    </row>
    <row r="639" spans="1:10" x14ac:dyDescent="0.25">
      <c r="A639">
        <v>614</v>
      </c>
      <c r="B639">
        <f t="shared" ca="1" si="81"/>
        <v>0.81621607727211587</v>
      </c>
      <c r="C639" s="7">
        <f t="shared" ca="1" si="82"/>
        <v>2</v>
      </c>
      <c r="D639" s="7">
        <f t="shared" ca="1" si="88"/>
        <v>923</v>
      </c>
      <c r="E639" s="7">
        <f t="shared" ca="1" si="89"/>
        <v>940.64821424223589</v>
      </c>
      <c r="F639">
        <f t="shared" ca="1" si="83"/>
        <v>9.240477154001514E-2</v>
      </c>
      <c r="G639" s="7">
        <f t="shared" ca="1" si="84"/>
        <v>0.83695447916629073</v>
      </c>
      <c r="H639" s="7">
        <f t="shared" ca="1" si="85"/>
        <v>941.48516872140215</v>
      </c>
      <c r="I639" s="7">
        <f t="shared" ca="1" si="86"/>
        <v>17.648214242235895</v>
      </c>
      <c r="J639" s="7">
        <f t="shared" ca="1" si="87"/>
        <v>18.485168721402147</v>
      </c>
    </row>
    <row r="640" spans="1:10" x14ac:dyDescent="0.25">
      <c r="A640">
        <v>615</v>
      </c>
      <c r="B640">
        <f t="shared" ca="1" si="81"/>
        <v>0.24861966356645004</v>
      </c>
      <c r="C640" s="7">
        <f t="shared" ca="1" si="82"/>
        <v>1</v>
      </c>
      <c r="D640" s="7">
        <f t="shared" ca="1" si="88"/>
        <v>924</v>
      </c>
      <c r="E640" s="7">
        <f t="shared" ca="1" si="89"/>
        <v>941.48516872140215</v>
      </c>
      <c r="F640">
        <f t="shared" ca="1" si="83"/>
        <v>0.74859559751691007</v>
      </c>
      <c r="G640" s="7">
        <f t="shared" ca="1" si="84"/>
        <v>1.8350384223232961</v>
      </c>
      <c r="H640" s="7">
        <f t="shared" ca="1" si="85"/>
        <v>943.3202071437255</v>
      </c>
      <c r="I640" s="7">
        <f t="shared" ca="1" si="86"/>
        <v>17.485168721402147</v>
      </c>
      <c r="J640" s="7">
        <f t="shared" ca="1" si="87"/>
        <v>19.320207143725497</v>
      </c>
    </row>
    <row r="641" spans="1:10" x14ac:dyDescent="0.25">
      <c r="A641">
        <v>616</v>
      </c>
      <c r="B641">
        <f t="shared" ca="1" si="81"/>
        <v>8.4661508406423502E-2</v>
      </c>
      <c r="C641" s="7">
        <f t="shared" ca="1" si="82"/>
        <v>0.5</v>
      </c>
      <c r="D641" s="7">
        <f t="shared" ca="1" si="88"/>
        <v>924.5</v>
      </c>
      <c r="E641" s="7">
        <f t="shared" ca="1" si="89"/>
        <v>943.3202071437255</v>
      </c>
      <c r="F641">
        <f t="shared" ca="1" si="83"/>
        <v>0.16811719301757089</v>
      </c>
      <c r="G641" s="7">
        <f t="shared" ca="1" si="84"/>
        <v>1.0191838952998822</v>
      </c>
      <c r="H641" s="7">
        <f t="shared" ca="1" si="85"/>
        <v>944.33939103902537</v>
      </c>
      <c r="I641" s="7">
        <f t="shared" ca="1" si="86"/>
        <v>18.820207143725497</v>
      </c>
      <c r="J641" s="7">
        <f t="shared" ca="1" si="87"/>
        <v>19.839391039025372</v>
      </c>
    </row>
    <row r="642" spans="1:10" x14ac:dyDescent="0.25">
      <c r="A642">
        <v>617</v>
      </c>
      <c r="B642">
        <f t="shared" ca="1" si="81"/>
        <v>0.6251540777919431</v>
      </c>
      <c r="C642" s="7">
        <f t="shared" ca="1" si="82"/>
        <v>1.5</v>
      </c>
      <c r="D642" s="7">
        <f t="shared" ca="1" si="88"/>
        <v>926</v>
      </c>
      <c r="E642" s="7">
        <f t="shared" ca="1" si="89"/>
        <v>944.33939103902537</v>
      </c>
      <c r="F642">
        <f t="shared" ca="1" si="83"/>
        <v>0.40338071094593042</v>
      </c>
      <c r="G642" s="7">
        <f t="shared" ca="1" si="84"/>
        <v>1.3776969380444739</v>
      </c>
      <c r="H642" s="7">
        <f t="shared" ca="1" si="85"/>
        <v>945.71708797706981</v>
      </c>
      <c r="I642" s="7">
        <f t="shared" ca="1" si="86"/>
        <v>18.339391039025372</v>
      </c>
      <c r="J642" s="7">
        <f t="shared" ca="1" si="87"/>
        <v>19.717087977069809</v>
      </c>
    </row>
    <row r="643" spans="1:10" x14ac:dyDescent="0.25">
      <c r="A643">
        <v>618</v>
      </c>
      <c r="B643">
        <f t="shared" ca="1" si="81"/>
        <v>0.42498021730616076</v>
      </c>
      <c r="C643" s="7">
        <f t="shared" ca="1" si="82"/>
        <v>1.5</v>
      </c>
      <c r="D643" s="7">
        <f t="shared" ca="1" si="88"/>
        <v>927.5</v>
      </c>
      <c r="E643" s="7">
        <f t="shared" ca="1" si="89"/>
        <v>945.71708797706981</v>
      </c>
      <c r="F643">
        <f t="shared" ca="1" si="83"/>
        <v>0.29998024275825586</v>
      </c>
      <c r="G643" s="7">
        <f t="shared" ca="1" si="84"/>
        <v>1.2377713312850012</v>
      </c>
      <c r="H643" s="7">
        <f t="shared" ca="1" si="85"/>
        <v>946.9548593083548</v>
      </c>
      <c r="I643" s="7">
        <f t="shared" ca="1" si="86"/>
        <v>18.217087977069809</v>
      </c>
      <c r="J643" s="7">
        <f t="shared" ca="1" si="87"/>
        <v>19.454859308354798</v>
      </c>
    </row>
    <row r="644" spans="1:10" x14ac:dyDescent="0.25">
      <c r="A644">
        <v>619</v>
      </c>
      <c r="B644">
        <f t="shared" ca="1" si="81"/>
        <v>0.15242054118835668</v>
      </c>
      <c r="C644" s="7">
        <f t="shared" ca="1" si="82"/>
        <v>1</v>
      </c>
      <c r="D644" s="7">
        <f t="shared" ca="1" si="88"/>
        <v>928.5</v>
      </c>
      <c r="E644" s="7">
        <f t="shared" ca="1" si="89"/>
        <v>946.9548593083548</v>
      </c>
      <c r="F644">
        <f t="shared" ca="1" si="83"/>
        <v>0.42093317683574893</v>
      </c>
      <c r="G644" s="7">
        <f t="shared" ca="1" si="84"/>
        <v>1.4002466185558939</v>
      </c>
      <c r="H644" s="7">
        <f t="shared" ca="1" si="85"/>
        <v>948.35510592691071</v>
      </c>
      <c r="I644" s="7">
        <f t="shared" ca="1" si="86"/>
        <v>18.454859308354798</v>
      </c>
      <c r="J644" s="7">
        <f t="shared" ca="1" si="87"/>
        <v>19.85510592691071</v>
      </c>
    </row>
    <row r="645" spans="1:10" x14ac:dyDescent="0.25">
      <c r="A645">
        <v>620</v>
      </c>
      <c r="B645">
        <f t="shared" ca="1" si="81"/>
        <v>0.65281517083621432</v>
      </c>
      <c r="C645" s="7">
        <f t="shared" ca="1" si="82"/>
        <v>1.5</v>
      </c>
      <c r="D645" s="7">
        <f t="shared" ca="1" si="88"/>
        <v>930</v>
      </c>
      <c r="E645" s="7">
        <f t="shared" ca="1" si="89"/>
        <v>948.35510592691071</v>
      </c>
      <c r="F645">
        <f t="shared" ca="1" si="83"/>
        <v>0.32826467502587531</v>
      </c>
      <c r="G645" s="7">
        <f t="shared" ca="1" si="84"/>
        <v>1.2776450057904614</v>
      </c>
      <c r="H645" s="7">
        <f t="shared" ca="1" si="85"/>
        <v>949.63275093270113</v>
      </c>
      <c r="I645" s="7">
        <f t="shared" ca="1" si="86"/>
        <v>18.35510592691071</v>
      </c>
      <c r="J645" s="7">
        <f t="shared" ca="1" si="87"/>
        <v>19.632750932701128</v>
      </c>
    </row>
    <row r="646" spans="1:10" x14ac:dyDescent="0.25">
      <c r="A646">
        <v>621</v>
      </c>
      <c r="B646">
        <f t="shared" ca="1" si="81"/>
        <v>0.3847802063219159</v>
      </c>
      <c r="C646" s="7">
        <f t="shared" ca="1" si="82"/>
        <v>1.5</v>
      </c>
      <c r="D646" s="7">
        <f t="shared" ca="1" si="88"/>
        <v>931.5</v>
      </c>
      <c r="E646" s="7">
        <f t="shared" ca="1" si="89"/>
        <v>949.63275093270113</v>
      </c>
      <c r="F646">
        <f t="shared" ca="1" si="83"/>
        <v>0.41431124668816655</v>
      </c>
      <c r="G646" s="7">
        <f t="shared" ca="1" si="84"/>
        <v>1.3917656967220138</v>
      </c>
      <c r="H646" s="7">
        <f t="shared" ca="1" si="85"/>
        <v>951.02451662942315</v>
      </c>
      <c r="I646" s="7">
        <f t="shared" ca="1" si="86"/>
        <v>18.132750932701128</v>
      </c>
      <c r="J646" s="7">
        <f t="shared" ca="1" si="87"/>
        <v>19.524516629423147</v>
      </c>
    </row>
    <row r="647" spans="1:10" x14ac:dyDescent="0.25">
      <c r="A647">
        <v>622</v>
      </c>
      <c r="B647">
        <f t="shared" ca="1" si="81"/>
        <v>0.31361273645972454</v>
      </c>
      <c r="C647" s="7">
        <f t="shared" ca="1" si="82"/>
        <v>1.5</v>
      </c>
      <c r="D647" s="7">
        <f t="shared" ca="1" si="88"/>
        <v>933</v>
      </c>
      <c r="E647" s="7">
        <f t="shared" ca="1" si="89"/>
        <v>951.02451662942315</v>
      </c>
      <c r="F647">
        <f t="shared" ca="1" si="83"/>
        <v>0.60106315748521688</v>
      </c>
      <c r="G647" s="7">
        <f t="shared" ca="1" si="84"/>
        <v>1.6280499591745641</v>
      </c>
      <c r="H647" s="7">
        <f t="shared" ca="1" si="85"/>
        <v>952.65256658859767</v>
      </c>
      <c r="I647" s="7">
        <f t="shared" ca="1" si="86"/>
        <v>18.024516629423147</v>
      </c>
      <c r="J647" s="7">
        <f t="shared" ca="1" si="87"/>
        <v>19.652566588597665</v>
      </c>
    </row>
    <row r="648" spans="1:10" x14ac:dyDescent="0.25">
      <c r="A648">
        <v>623</v>
      </c>
      <c r="B648">
        <f t="shared" ca="1" si="81"/>
        <v>0.48649513753798213</v>
      </c>
      <c r="C648" s="7">
        <f t="shared" ca="1" si="82"/>
        <v>1.5</v>
      </c>
      <c r="D648" s="7">
        <f t="shared" ca="1" si="88"/>
        <v>934.5</v>
      </c>
      <c r="E648" s="7">
        <f t="shared" ca="1" si="89"/>
        <v>952.65256658859767</v>
      </c>
      <c r="F648">
        <f t="shared" ca="1" si="83"/>
        <v>0.21312292284600154</v>
      </c>
      <c r="G648" s="7">
        <f t="shared" ca="1" si="84"/>
        <v>1.1021839005131946</v>
      </c>
      <c r="H648" s="7">
        <f t="shared" ca="1" si="85"/>
        <v>953.75475048911085</v>
      </c>
      <c r="I648" s="7">
        <f t="shared" ca="1" si="86"/>
        <v>18.152566588597665</v>
      </c>
      <c r="J648" s="7">
        <f t="shared" ca="1" si="87"/>
        <v>19.254750489110847</v>
      </c>
    </row>
    <row r="649" spans="1:10" x14ac:dyDescent="0.25">
      <c r="A649">
        <v>624</v>
      </c>
      <c r="B649">
        <f t="shared" ca="1" si="81"/>
        <v>0.10118301744356006</v>
      </c>
      <c r="C649" s="7">
        <f t="shared" ca="1" si="82"/>
        <v>1</v>
      </c>
      <c r="D649" s="7">
        <f t="shared" ca="1" si="88"/>
        <v>935.5</v>
      </c>
      <c r="E649" s="7">
        <f t="shared" ca="1" si="89"/>
        <v>953.75475048911085</v>
      </c>
      <c r="F649">
        <f t="shared" ca="1" si="83"/>
        <v>0.6585145423552895</v>
      </c>
      <c r="G649" s="7">
        <f t="shared" ca="1" si="84"/>
        <v>1.7042062109071983</v>
      </c>
      <c r="H649" s="7">
        <f t="shared" ca="1" si="85"/>
        <v>955.45895670001801</v>
      </c>
      <c r="I649" s="7">
        <f t="shared" ca="1" si="86"/>
        <v>18.254750489110847</v>
      </c>
      <c r="J649" s="7">
        <f t="shared" ca="1" si="87"/>
        <v>19.958956700018007</v>
      </c>
    </row>
    <row r="650" spans="1:10" x14ac:dyDescent="0.25">
      <c r="A650">
        <v>625</v>
      </c>
      <c r="B650">
        <f t="shared" ca="1" si="81"/>
        <v>0.30422779170955283</v>
      </c>
      <c r="C650" s="7">
        <f t="shared" ca="1" si="82"/>
        <v>1.5</v>
      </c>
      <c r="D650" s="7">
        <f t="shared" ca="1" si="88"/>
        <v>937</v>
      </c>
      <c r="E650" s="7">
        <f t="shared" ca="1" si="89"/>
        <v>955.45895670001801</v>
      </c>
      <c r="F650">
        <f t="shared" ca="1" si="83"/>
        <v>0.29601261367660536</v>
      </c>
      <c r="G650" s="7">
        <f t="shared" ca="1" si="84"/>
        <v>1.2320482369320853</v>
      </c>
      <c r="H650" s="7">
        <f t="shared" ca="1" si="85"/>
        <v>956.69100493695009</v>
      </c>
      <c r="I650" s="7">
        <f t="shared" ca="1" si="86"/>
        <v>18.458956700018007</v>
      </c>
      <c r="J650" s="7">
        <f t="shared" ca="1" si="87"/>
        <v>19.691004936950094</v>
      </c>
    </row>
    <row r="651" spans="1:10" x14ac:dyDescent="0.25">
      <c r="A651">
        <v>626</v>
      </c>
      <c r="B651">
        <f t="shared" ca="1" si="81"/>
        <v>0.63895813508531396</v>
      </c>
      <c r="C651" s="7">
        <f t="shared" ca="1" si="82"/>
        <v>1.5</v>
      </c>
      <c r="D651" s="7">
        <f t="shared" ca="1" si="88"/>
        <v>938.5</v>
      </c>
      <c r="E651" s="7">
        <f t="shared" ca="1" si="89"/>
        <v>956.69100493695009</v>
      </c>
      <c r="F651">
        <f t="shared" ca="1" si="83"/>
        <v>0.9266319682180334</v>
      </c>
      <c r="G651" s="7">
        <f t="shared" ca="1" si="84"/>
        <v>2.2255786506602857</v>
      </c>
      <c r="H651" s="7">
        <f t="shared" ca="1" si="85"/>
        <v>958.91658358761038</v>
      </c>
      <c r="I651" s="7">
        <f t="shared" ca="1" si="86"/>
        <v>18.191004936950094</v>
      </c>
      <c r="J651" s="7">
        <f t="shared" ca="1" si="87"/>
        <v>20.416583587610376</v>
      </c>
    </row>
    <row r="652" spans="1:10" x14ac:dyDescent="0.25">
      <c r="A652">
        <v>627</v>
      </c>
      <c r="B652">
        <f t="shared" ca="1" si="81"/>
        <v>0.16405788606289529</v>
      </c>
      <c r="C652" s="7">
        <f t="shared" ca="1" si="82"/>
        <v>1</v>
      </c>
      <c r="D652" s="7">
        <f t="shared" ca="1" si="88"/>
        <v>939.5</v>
      </c>
      <c r="E652" s="7">
        <f t="shared" ca="1" si="89"/>
        <v>958.91658358761038</v>
      </c>
      <c r="F652">
        <f t="shared" ca="1" si="83"/>
        <v>0.30736042739434588</v>
      </c>
      <c r="G652" s="7">
        <f t="shared" ca="1" si="84"/>
        <v>1.248326875097463</v>
      </c>
      <c r="H652" s="7">
        <f t="shared" ca="1" si="85"/>
        <v>960.16491046270789</v>
      </c>
      <c r="I652" s="7">
        <f t="shared" ca="1" si="86"/>
        <v>19.416583587610376</v>
      </c>
      <c r="J652" s="7">
        <f t="shared" ca="1" si="87"/>
        <v>20.664910462707894</v>
      </c>
    </row>
    <row r="653" spans="1:10" x14ac:dyDescent="0.25">
      <c r="A653">
        <v>628</v>
      </c>
      <c r="B653">
        <f t="shared" ca="1" si="81"/>
        <v>0.71647507363074014</v>
      </c>
      <c r="C653" s="7">
        <f t="shared" ca="1" si="82"/>
        <v>2</v>
      </c>
      <c r="D653" s="7">
        <f t="shared" ca="1" si="88"/>
        <v>941.5</v>
      </c>
      <c r="E653" s="7">
        <f t="shared" ca="1" si="89"/>
        <v>960.16491046270789</v>
      </c>
      <c r="F653">
        <f t="shared" ca="1" si="83"/>
        <v>0.61652920217985907</v>
      </c>
      <c r="G653" s="7">
        <f t="shared" ca="1" si="84"/>
        <v>1.6481888879190008</v>
      </c>
      <c r="H653" s="7">
        <f t="shared" ca="1" si="85"/>
        <v>961.81309935062689</v>
      </c>
      <c r="I653" s="7">
        <f t="shared" ca="1" si="86"/>
        <v>18.664910462707894</v>
      </c>
      <c r="J653" s="7">
        <f t="shared" ca="1" si="87"/>
        <v>20.313099350626885</v>
      </c>
    </row>
    <row r="654" spans="1:10" x14ac:dyDescent="0.25">
      <c r="A654">
        <v>629</v>
      </c>
      <c r="B654">
        <f t="shared" ca="1" si="81"/>
        <v>0.60412349008498889</v>
      </c>
      <c r="C654" s="7">
        <f t="shared" ca="1" si="82"/>
        <v>1.5</v>
      </c>
      <c r="D654" s="7">
        <f t="shared" ca="1" si="88"/>
        <v>943</v>
      </c>
      <c r="E654" s="7">
        <f t="shared" ca="1" si="89"/>
        <v>961.81309935062689</v>
      </c>
      <c r="F654">
        <f t="shared" ca="1" si="83"/>
        <v>0.92220234366771936</v>
      </c>
      <c r="G654" s="7">
        <f t="shared" ca="1" si="84"/>
        <v>2.2100212428048476</v>
      </c>
      <c r="H654" s="7">
        <f t="shared" ca="1" si="85"/>
        <v>964.02312059343171</v>
      </c>
      <c r="I654" s="7">
        <f t="shared" ca="1" si="86"/>
        <v>18.813099350626885</v>
      </c>
      <c r="J654" s="7">
        <f t="shared" ca="1" si="87"/>
        <v>21.023120593431713</v>
      </c>
    </row>
    <row r="655" spans="1:10" x14ac:dyDescent="0.25">
      <c r="A655">
        <v>630</v>
      </c>
      <c r="B655">
        <f t="shared" ca="1" si="81"/>
        <v>0.35299056974685261</v>
      </c>
      <c r="C655" s="7">
        <f t="shared" ca="1" si="82"/>
        <v>1.5</v>
      </c>
      <c r="D655" s="7">
        <f t="shared" ca="1" si="88"/>
        <v>944.5</v>
      </c>
      <c r="E655" s="7">
        <f t="shared" ca="1" si="89"/>
        <v>964.02312059343171</v>
      </c>
      <c r="F655">
        <f t="shared" ca="1" si="83"/>
        <v>0.54721421292429662</v>
      </c>
      <c r="G655" s="7">
        <f t="shared" ca="1" si="84"/>
        <v>1.5593130578209113</v>
      </c>
      <c r="H655" s="7">
        <f t="shared" ca="1" si="85"/>
        <v>965.58243365125259</v>
      </c>
      <c r="I655" s="7">
        <f t="shared" ca="1" si="86"/>
        <v>19.523120593431713</v>
      </c>
      <c r="J655" s="7">
        <f t="shared" ca="1" si="87"/>
        <v>21.082433651252586</v>
      </c>
    </row>
    <row r="656" spans="1:10" x14ac:dyDescent="0.25">
      <c r="A656">
        <v>631</v>
      </c>
      <c r="B656">
        <f t="shared" ca="1" si="81"/>
        <v>0.1276216139500207</v>
      </c>
      <c r="C656" s="7">
        <f t="shared" ca="1" si="82"/>
        <v>1</v>
      </c>
      <c r="D656" s="7">
        <f t="shared" ca="1" si="88"/>
        <v>945.5</v>
      </c>
      <c r="E656" s="7">
        <f t="shared" ca="1" si="89"/>
        <v>965.58243365125259</v>
      </c>
      <c r="F656">
        <f t="shared" ca="1" si="83"/>
        <v>0.68265777041982911</v>
      </c>
      <c r="G656" s="7">
        <f t="shared" ca="1" si="84"/>
        <v>1.7375719154700056</v>
      </c>
      <c r="H656" s="7">
        <f t="shared" ca="1" si="85"/>
        <v>967.32000556672256</v>
      </c>
      <c r="I656" s="7">
        <f t="shared" ca="1" si="86"/>
        <v>20.082433651252586</v>
      </c>
      <c r="J656" s="7">
        <f t="shared" ca="1" si="87"/>
        <v>21.820005566722557</v>
      </c>
    </row>
    <row r="657" spans="1:10" x14ac:dyDescent="0.25">
      <c r="A657">
        <v>632</v>
      </c>
      <c r="B657">
        <f t="shared" ca="1" si="81"/>
        <v>0.34886175006438391</v>
      </c>
      <c r="C657" s="7">
        <f t="shared" ca="1" si="82"/>
        <v>1.5</v>
      </c>
      <c r="D657" s="7">
        <f t="shared" ca="1" si="88"/>
        <v>947</v>
      </c>
      <c r="E657" s="7">
        <f t="shared" ca="1" si="89"/>
        <v>967.32000556672256</v>
      </c>
      <c r="F657">
        <f t="shared" ca="1" si="83"/>
        <v>0.18732090684690728</v>
      </c>
      <c r="G657" s="7">
        <f t="shared" ca="1" si="84"/>
        <v>1.0560939319644453</v>
      </c>
      <c r="H657" s="7">
        <f t="shared" ca="1" si="85"/>
        <v>968.37609949868704</v>
      </c>
      <c r="I657" s="7">
        <f t="shared" ca="1" si="86"/>
        <v>20.320005566722557</v>
      </c>
      <c r="J657" s="7">
        <f t="shared" ca="1" si="87"/>
        <v>21.37609949868704</v>
      </c>
    </row>
    <row r="658" spans="1:10" x14ac:dyDescent="0.25">
      <c r="A658">
        <v>633</v>
      </c>
      <c r="B658">
        <f t="shared" ca="1" si="81"/>
        <v>0.3487899254768223</v>
      </c>
      <c r="C658" s="7">
        <f t="shared" ca="1" si="82"/>
        <v>1.5</v>
      </c>
      <c r="D658" s="7">
        <f t="shared" ca="1" si="88"/>
        <v>948.5</v>
      </c>
      <c r="E658" s="7">
        <f t="shared" ca="1" si="89"/>
        <v>968.37609949868704</v>
      </c>
      <c r="F658">
        <f t="shared" ca="1" si="83"/>
        <v>0.28898227610537064</v>
      </c>
      <c r="G658" s="7">
        <f t="shared" ca="1" si="84"/>
        <v>1.2218198350050729</v>
      </c>
      <c r="H658" s="7">
        <f t="shared" ca="1" si="85"/>
        <v>969.59791933369206</v>
      </c>
      <c r="I658" s="7">
        <f t="shared" ca="1" si="86"/>
        <v>19.87609949868704</v>
      </c>
      <c r="J658" s="7">
        <f t="shared" ca="1" si="87"/>
        <v>21.097919333692062</v>
      </c>
    </row>
    <row r="659" spans="1:10" x14ac:dyDescent="0.25">
      <c r="A659">
        <v>634</v>
      </c>
      <c r="B659">
        <f t="shared" ca="1" si="81"/>
        <v>0.10799047333441569</v>
      </c>
      <c r="C659" s="7">
        <f t="shared" ca="1" si="82"/>
        <v>1</v>
      </c>
      <c r="D659" s="7">
        <f t="shared" ca="1" si="88"/>
        <v>949.5</v>
      </c>
      <c r="E659" s="7">
        <f t="shared" ca="1" si="89"/>
        <v>969.59791933369206</v>
      </c>
      <c r="F659">
        <f t="shared" ca="1" si="83"/>
        <v>0.27886624052024955</v>
      </c>
      <c r="G659" s="7">
        <f t="shared" ca="1" si="84"/>
        <v>1.2068935702092585</v>
      </c>
      <c r="H659" s="7">
        <f t="shared" ca="1" si="85"/>
        <v>970.80481290390128</v>
      </c>
      <c r="I659" s="7">
        <f t="shared" ca="1" si="86"/>
        <v>20.097919333692062</v>
      </c>
      <c r="J659" s="7">
        <f t="shared" ca="1" si="87"/>
        <v>21.304812903901279</v>
      </c>
    </row>
    <row r="660" spans="1:10" x14ac:dyDescent="0.25">
      <c r="A660">
        <v>635</v>
      </c>
      <c r="B660">
        <f t="shared" ca="1" si="81"/>
        <v>0.47765570769205279</v>
      </c>
      <c r="C660" s="7">
        <f t="shared" ca="1" si="82"/>
        <v>1.5</v>
      </c>
      <c r="D660" s="7">
        <f t="shared" ca="1" si="88"/>
        <v>951</v>
      </c>
      <c r="E660" s="7">
        <f t="shared" ca="1" si="89"/>
        <v>970.80481290390128</v>
      </c>
      <c r="F660">
        <f t="shared" ca="1" si="83"/>
        <v>9.917080386228061E-2</v>
      </c>
      <c r="G660" s="7">
        <f t="shared" ca="1" si="84"/>
        <v>0.85685462244562682</v>
      </c>
      <c r="H660" s="7">
        <f t="shared" ca="1" si="85"/>
        <v>971.66166752634695</v>
      </c>
      <c r="I660" s="7">
        <f t="shared" ca="1" si="86"/>
        <v>19.804812903901279</v>
      </c>
      <c r="J660" s="7">
        <f t="shared" ca="1" si="87"/>
        <v>20.661667526346946</v>
      </c>
    </row>
    <row r="661" spans="1:10" x14ac:dyDescent="0.25">
      <c r="A661">
        <v>636</v>
      </c>
      <c r="B661">
        <f t="shared" ca="1" si="81"/>
        <v>0.18202491566127466</v>
      </c>
      <c r="C661" s="7">
        <f t="shared" ca="1" si="82"/>
        <v>1</v>
      </c>
      <c r="D661" s="7">
        <f t="shared" ca="1" si="88"/>
        <v>952</v>
      </c>
      <c r="E661" s="7">
        <f t="shared" ca="1" si="89"/>
        <v>971.66166752634695</v>
      </c>
      <c r="F661">
        <f t="shared" ca="1" si="83"/>
        <v>0.2130075914132401</v>
      </c>
      <c r="G661" s="7">
        <f t="shared" ca="1" si="84"/>
        <v>1.1019855026287317</v>
      </c>
      <c r="H661" s="7">
        <f t="shared" ca="1" si="85"/>
        <v>972.76365302897568</v>
      </c>
      <c r="I661" s="7">
        <f t="shared" ca="1" si="86"/>
        <v>19.661667526346946</v>
      </c>
      <c r="J661" s="7">
        <f t="shared" ca="1" si="87"/>
        <v>20.763653028975682</v>
      </c>
    </row>
    <row r="662" spans="1:10" x14ac:dyDescent="0.25">
      <c r="A662">
        <v>637</v>
      </c>
      <c r="B662">
        <f t="shared" ca="1" si="81"/>
        <v>0.82293180852604819</v>
      </c>
      <c r="C662" s="7">
        <f t="shared" ca="1" si="82"/>
        <v>2</v>
      </c>
      <c r="D662" s="7">
        <f t="shared" ca="1" si="88"/>
        <v>954</v>
      </c>
      <c r="E662" s="7">
        <f t="shared" ca="1" si="89"/>
        <v>972.76365302897568</v>
      </c>
      <c r="F662">
        <f t="shared" ca="1" si="83"/>
        <v>0.35580411403624512</v>
      </c>
      <c r="G662" s="7">
        <f t="shared" ca="1" si="84"/>
        <v>1.315151473657258</v>
      </c>
      <c r="H662" s="7">
        <f t="shared" ca="1" si="85"/>
        <v>974.07880450263292</v>
      </c>
      <c r="I662" s="7">
        <f t="shared" ca="1" si="86"/>
        <v>18.763653028975682</v>
      </c>
      <c r="J662" s="7">
        <f t="shared" ca="1" si="87"/>
        <v>20.07880450263292</v>
      </c>
    </row>
    <row r="663" spans="1:10" x14ac:dyDescent="0.25">
      <c r="A663">
        <v>638</v>
      </c>
      <c r="B663">
        <f t="shared" ca="1" si="81"/>
        <v>0.17479807497603594</v>
      </c>
      <c r="C663" s="7">
        <f t="shared" ca="1" si="82"/>
        <v>1</v>
      </c>
      <c r="D663" s="7">
        <f t="shared" ca="1" si="88"/>
        <v>955</v>
      </c>
      <c r="E663" s="7">
        <f t="shared" ca="1" si="89"/>
        <v>974.07880450263292</v>
      </c>
      <c r="F663">
        <f t="shared" ca="1" si="83"/>
        <v>0.45436931687788962</v>
      </c>
      <c r="G663" s="7">
        <f t="shared" ca="1" si="84"/>
        <v>1.4426851475257763</v>
      </c>
      <c r="H663" s="7">
        <f t="shared" ca="1" si="85"/>
        <v>975.52148965015874</v>
      </c>
      <c r="I663" s="7">
        <f t="shared" ca="1" si="86"/>
        <v>19.07880450263292</v>
      </c>
      <c r="J663" s="7">
        <f t="shared" ca="1" si="87"/>
        <v>20.521489650158742</v>
      </c>
    </row>
    <row r="664" spans="1:10" x14ac:dyDescent="0.25">
      <c r="A664">
        <v>639</v>
      </c>
      <c r="B664">
        <f t="shared" ca="1" si="81"/>
        <v>0.83984817105204501</v>
      </c>
      <c r="C664" s="7">
        <f t="shared" ca="1" si="82"/>
        <v>2</v>
      </c>
      <c r="D664" s="7">
        <f t="shared" ca="1" si="88"/>
        <v>957</v>
      </c>
      <c r="E664" s="7">
        <f t="shared" ca="1" si="89"/>
        <v>975.52148965015874</v>
      </c>
      <c r="F664">
        <f t="shared" ca="1" si="83"/>
        <v>0.26641711516693123</v>
      </c>
      <c r="G664" s="7">
        <f t="shared" ca="1" si="84"/>
        <v>1.1881573130317993</v>
      </c>
      <c r="H664" s="7">
        <f t="shared" ca="1" si="85"/>
        <v>976.70964696319049</v>
      </c>
      <c r="I664" s="7">
        <f t="shared" ca="1" si="86"/>
        <v>18.521489650158742</v>
      </c>
      <c r="J664" s="7">
        <f t="shared" ca="1" si="87"/>
        <v>19.709646963190494</v>
      </c>
    </row>
    <row r="665" spans="1:10" x14ac:dyDescent="0.25">
      <c r="A665">
        <v>640</v>
      </c>
      <c r="B665">
        <f t="shared" ca="1" si="81"/>
        <v>0.47683023189350504</v>
      </c>
      <c r="C665" s="7">
        <f t="shared" ca="1" si="82"/>
        <v>1.5</v>
      </c>
      <c r="D665" s="7">
        <f t="shared" ca="1" si="88"/>
        <v>958.5</v>
      </c>
      <c r="E665" s="7">
        <f t="shared" ca="1" si="89"/>
        <v>976.70964696319049</v>
      </c>
      <c r="F665">
        <f t="shared" ca="1" si="83"/>
        <v>0.23035980804760026</v>
      </c>
      <c r="G665" s="7">
        <f t="shared" ca="1" si="84"/>
        <v>1.1311687917542121</v>
      </c>
      <c r="H665" s="7">
        <f t="shared" ca="1" si="85"/>
        <v>977.84081575494474</v>
      </c>
      <c r="I665" s="7">
        <f t="shared" ca="1" si="86"/>
        <v>18.209646963190494</v>
      </c>
      <c r="J665" s="7">
        <f t="shared" ca="1" si="87"/>
        <v>19.340815754944742</v>
      </c>
    </row>
    <row r="666" spans="1:10" x14ac:dyDescent="0.25">
      <c r="A666">
        <v>641</v>
      </c>
      <c r="B666">
        <f t="shared" ca="1" si="81"/>
        <v>4.4109852780131908E-2</v>
      </c>
      <c r="C666" s="7">
        <f t="shared" ca="1" si="82"/>
        <v>0.5</v>
      </c>
      <c r="D666" s="7">
        <f t="shared" ca="1" si="88"/>
        <v>959</v>
      </c>
      <c r="E666" s="7">
        <f t="shared" ca="1" si="89"/>
        <v>977.84081575494474</v>
      </c>
      <c r="F666">
        <f t="shared" ca="1" si="83"/>
        <v>0.35320439422990368</v>
      </c>
      <c r="G666" s="7">
        <f t="shared" ca="1" si="84"/>
        <v>1.3116582245609105</v>
      </c>
      <c r="H666" s="7">
        <f t="shared" ca="1" si="85"/>
        <v>979.15247397950566</v>
      </c>
      <c r="I666" s="7">
        <f t="shared" ca="1" si="86"/>
        <v>18.840815754944742</v>
      </c>
      <c r="J666" s="7">
        <f t="shared" ca="1" si="87"/>
        <v>20.152473979505658</v>
      </c>
    </row>
    <row r="667" spans="1:10" x14ac:dyDescent="0.25">
      <c r="A667">
        <v>642</v>
      </c>
      <c r="B667">
        <f t="shared" ref="B667:B730" ca="1" si="90">RAND()</f>
        <v>0.13517955105847246</v>
      </c>
      <c r="C667" s="7">
        <f t="shared" ref="C667:C730" ca="1" si="91">VLOOKUP(B667,$A$5:$B$9,2)</f>
        <v>1</v>
      </c>
      <c r="D667" s="7">
        <f t="shared" ca="1" si="88"/>
        <v>960</v>
      </c>
      <c r="E667" s="7">
        <f t="shared" ca="1" si="89"/>
        <v>979.15247397950566</v>
      </c>
      <c r="F667">
        <f t="shared" ref="F667:F730" ca="1" si="92">RAND()</f>
        <v>9.0918591764785561E-2</v>
      </c>
      <c r="G667" s="7">
        <f t="shared" ref="G667:G730" ca="1" si="93">NORMINV(F667,$B$12,$B$13)</f>
        <v>0.83244016642513952</v>
      </c>
      <c r="H667" s="7">
        <f t="shared" ref="H667:H730" ca="1" si="94">E667+G667</f>
        <v>979.98491414593082</v>
      </c>
      <c r="I667" s="7">
        <f t="shared" ref="I667:I730" ca="1" si="95">E667-D667</f>
        <v>19.152473979505658</v>
      </c>
      <c r="J667" s="7">
        <f t="shared" ref="J667:J730" ca="1" si="96">H667-D667</f>
        <v>19.984914145930816</v>
      </c>
    </row>
    <row r="668" spans="1:10" x14ac:dyDescent="0.25">
      <c r="A668">
        <v>643</v>
      </c>
      <c r="B668">
        <f t="shared" ca="1" si="90"/>
        <v>0.75324180847757771</v>
      </c>
      <c r="C668" s="7">
        <f t="shared" ca="1" si="91"/>
        <v>2</v>
      </c>
      <c r="D668" s="7">
        <f t="shared" ref="D668:D731" ca="1" si="97">D667+C668</f>
        <v>962</v>
      </c>
      <c r="E668" s="7">
        <f t="shared" ref="E668:E731" ca="1" si="98">MAX(D668,H667)</f>
        <v>979.98491414593082</v>
      </c>
      <c r="F668">
        <f t="shared" ca="1" si="92"/>
        <v>0.97967363957876263</v>
      </c>
      <c r="G668" s="7">
        <f t="shared" ca="1" si="93"/>
        <v>2.5235273156192717</v>
      </c>
      <c r="H668" s="7">
        <f t="shared" ca="1" si="94"/>
        <v>982.50844146155009</v>
      </c>
      <c r="I668" s="7">
        <f t="shared" ca="1" si="95"/>
        <v>17.984914145930816</v>
      </c>
      <c r="J668" s="7">
        <f t="shared" ca="1" si="96"/>
        <v>20.508441461550092</v>
      </c>
    </row>
    <row r="669" spans="1:10" x14ac:dyDescent="0.25">
      <c r="A669">
        <v>644</v>
      </c>
      <c r="B669">
        <f t="shared" ca="1" si="90"/>
        <v>0.46271937167976973</v>
      </c>
      <c r="C669" s="7">
        <f t="shared" ca="1" si="91"/>
        <v>1.5</v>
      </c>
      <c r="D669" s="7">
        <f t="shared" ca="1" si="97"/>
        <v>963.5</v>
      </c>
      <c r="E669" s="7">
        <f t="shared" ca="1" si="98"/>
        <v>982.50844146155009</v>
      </c>
      <c r="F669">
        <f t="shared" ca="1" si="92"/>
        <v>0.28742541518448994</v>
      </c>
      <c r="G669" s="7">
        <f t="shared" ca="1" si="93"/>
        <v>1.2195390870495548</v>
      </c>
      <c r="H669" s="7">
        <f t="shared" ca="1" si="94"/>
        <v>983.7279805485997</v>
      </c>
      <c r="I669" s="7">
        <f t="shared" ca="1" si="95"/>
        <v>19.008441461550092</v>
      </c>
      <c r="J669" s="7">
        <f t="shared" ca="1" si="96"/>
        <v>20.227980548599703</v>
      </c>
    </row>
    <row r="670" spans="1:10" x14ac:dyDescent="0.25">
      <c r="A670">
        <v>645</v>
      </c>
      <c r="B670">
        <f t="shared" ca="1" si="90"/>
        <v>0.22687063186920575</v>
      </c>
      <c r="C670" s="7">
        <f t="shared" ca="1" si="91"/>
        <v>1</v>
      </c>
      <c r="D670" s="7">
        <f t="shared" ca="1" si="97"/>
        <v>964.5</v>
      </c>
      <c r="E670" s="7">
        <f t="shared" ca="1" si="98"/>
        <v>983.7279805485997</v>
      </c>
      <c r="F670">
        <f t="shared" ca="1" si="92"/>
        <v>0.76702178736519788</v>
      </c>
      <c r="G670" s="7">
        <f t="shared" ca="1" si="93"/>
        <v>1.8645369775756679</v>
      </c>
      <c r="H670" s="7">
        <f t="shared" ca="1" si="94"/>
        <v>985.59251752617536</v>
      </c>
      <c r="I670" s="7">
        <f t="shared" ca="1" si="95"/>
        <v>19.227980548599703</v>
      </c>
      <c r="J670" s="7">
        <f t="shared" ca="1" si="96"/>
        <v>21.092517526175357</v>
      </c>
    </row>
    <row r="671" spans="1:10" x14ac:dyDescent="0.25">
      <c r="A671">
        <v>646</v>
      </c>
      <c r="B671">
        <f t="shared" ca="1" si="90"/>
        <v>0.98193873858806535</v>
      </c>
      <c r="C671" s="7">
        <f t="shared" ca="1" si="91"/>
        <v>2.5</v>
      </c>
      <c r="D671" s="7">
        <f t="shared" ca="1" si="97"/>
        <v>967</v>
      </c>
      <c r="E671" s="7">
        <f t="shared" ca="1" si="98"/>
        <v>985.59251752617536</v>
      </c>
      <c r="F671">
        <f t="shared" ca="1" si="92"/>
        <v>0.7644191356722948</v>
      </c>
      <c r="G671" s="7">
        <f t="shared" ca="1" si="93"/>
        <v>1.8602950646554852</v>
      </c>
      <c r="H671" s="7">
        <f t="shared" ca="1" si="94"/>
        <v>987.45281259083083</v>
      </c>
      <c r="I671" s="7">
        <f t="shared" ca="1" si="95"/>
        <v>18.592517526175357</v>
      </c>
      <c r="J671" s="7">
        <f t="shared" ca="1" si="96"/>
        <v>20.452812590830831</v>
      </c>
    </row>
    <row r="672" spans="1:10" x14ac:dyDescent="0.25">
      <c r="A672">
        <v>647</v>
      </c>
      <c r="B672">
        <f t="shared" ca="1" si="90"/>
        <v>0.33662593788237383</v>
      </c>
      <c r="C672" s="7">
        <f t="shared" ca="1" si="91"/>
        <v>1.5</v>
      </c>
      <c r="D672" s="7">
        <f t="shared" ca="1" si="97"/>
        <v>968.5</v>
      </c>
      <c r="E672" s="7">
        <f t="shared" ca="1" si="98"/>
        <v>987.45281259083083</v>
      </c>
      <c r="F672">
        <f t="shared" ca="1" si="92"/>
        <v>0.93711169624795176</v>
      </c>
      <c r="G672" s="7">
        <f t="shared" ca="1" si="93"/>
        <v>2.2654854040483658</v>
      </c>
      <c r="H672" s="7">
        <f t="shared" ca="1" si="94"/>
        <v>989.71829799487921</v>
      </c>
      <c r="I672" s="7">
        <f t="shared" ca="1" si="95"/>
        <v>18.952812590830831</v>
      </c>
      <c r="J672" s="7">
        <f t="shared" ca="1" si="96"/>
        <v>21.218297994879208</v>
      </c>
    </row>
    <row r="673" spans="1:10" x14ac:dyDescent="0.25">
      <c r="A673">
        <v>648</v>
      </c>
      <c r="B673">
        <f t="shared" ca="1" si="90"/>
        <v>0.65876490376921426</v>
      </c>
      <c r="C673" s="7">
        <f t="shared" ca="1" si="91"/>
        <v>1.5</v>
      </c>
      <c r="D673" s="7">
        <f t="shared" ca="1" si="97"/>
        <v>970</v>
      </c>
      <c r="E673" s="7">
        <f t="shared" ca="1" si="98"/>
        <v>989.71829799487921</v>
      </c>
      <c r="F673">
        <f t="shared" ca="1" si="92"/>
        <v>1.9996359224862537E-2</v>
      </c>
      <c r="G673" s="7">
        <f t="shared" ca="1" si="93"/>
        <v>0.47308794455526271</v>
      </c>
      <c r="H673" s="7">
        <f t="shared" ca="1" si="94"/>
        <v>990.19138593943444</v>
      </c>
      <c r="I673" s="7">
        <f t="shared" ca="1" si="95"/>
        <v>19.718297994879208</v>
      </c>
      <c r="J673" s="7">
        <f t="shared" ca="1" si="96"/>
        <v>20.19138593943444</v>
      </c>
    </row>
    <row r="674" spans="1:10" x14ac:dyDescent="0.25">
      <c r="A674">
        <v>649</v>
      </c>
      <c r="B674">
        <f t="shared" ca="1" si="90"/>
        <v>0.27565931661533027</v>
      </c>
      <c r="C674" s="7">
        <f t="shared" ca="1" si="91"/>
        <v>1</v>
      </c>
      <c r="D674" s="7">
        <f t="shared" ca="1" si="97"/>
        <v>971</v>
      </c>
      <c r="E674" s="7">
        <f t="shared" ca="1" si="98"/>
        <v>990.19138593943444</v>
      </c>
      <c r="F674">
        <f t="shared" ca="1" si="92"/>
        <v>0.56254007976900455</v>
      </c>
      <c r="G674" s="7">
        <f t="shared" ca="1" si="93"/>
        <v>1.5787062006579637</v>
      </c>
      <c r="H674" s="7">
        <f t="shared" ca="1" si="94"/>
        <v>991.7700921400924</v>
      </c>
      <c r="I674" s="7">
        <f t="shared" ca="1" si="95"/>
        <v>19.19138593943444</v>
      </c>
      <c r="J674" s="7">
        <f t="shared" ca="1" si="96"/>
        <v>20.770092140092402</v>
      </c>
    </row>
    <row r="675" spans="1:10" x14ac:dyDescent="0.25">
      <c r="A675">
        <v>650</v>
      </c>
      <c r="B675">
        <f t="shared" ca="1" si="90"/>
        <v>0.34101790647661123</v>
      </c>
      <c r="C675" s="7">
        <f t="shared" ca="1" si="91"/>
        <v>1.5</v>
      </c>
      <c r="D675" s="7">
        <f t="shared" ca="1" si="97"/>
        <v>972.5</v>
      </c>
      <c r="E675" s="7">
        <f t="shared" ca="1" si="98"/>
        <v>991.7700921400924</v>
      </c>
      <c r="F675">
        <f t="shared" ca="1" si="92"/>
        <v>0.71650228133548177</v>
      </c>
      <c r="G675" s="7">
        <f t="shared" ca="1" si="93"/>
        <v>1.7862410292593458</v>
      </c>
      <c r="H675" s="7">
        <f t="shared" ca="1" si="94"/>
        <v>993.55633316935177</v>
      </c>
      <c r="I675" s="7">
        <f t="shared" ca="1" si="95"/>
        <v>19.270092140092402</v>
      </c>
      <c r="J675" s="7">
        <f t="shared" ca="1" si="96"/>
        <v>21.056333169351774</v>
      </c>
    </row>
    <row r="676" spans="1:10" x14ac:dyDescent="0.25">
      <c r="A676">
        <v>651</v>
      </c>
      <c r="B676">
        <f t="shared" ca="1" si="90"/>
        <v>0.150198601834023</v>
      </c>
      <c r="C676" s="7">
        <f t="shared" ca="1" si="91"/>
        <v>1</v>
      </c>
      <c r="D676" s="7">
        <f t="shared" ca="1" si="97"/>
        <v>973.5</v>
      </c>
      <c r="E676" s="7">
        <f t="shared" ca="1" si="98"/>
        <v>993.55633316935177</v>
      </c>
      <c r="F676">
        <f t="shared" ca="1" si="92"/>
        <v>0.2112297213906047</v>
      </c>
      <c r="G676" s="7">
        <f t="shared" ca="1" si="93"/>
        <v>1.0989191627535981</v>
      </c>
      <c r="H676" s="7">
        <f t="shared" ca="1" si="94"/>
        <v>994.65525233210542</v>
      </c>
      <c r="I676" s="7">
        <f t="shared" ca="1" si="95"/>
        <v>20.056333169351774</v>
      </c>
      <c r="J676" s="7">
        <f t="shared" ca="1" si="96"/>
        <v>21.15525233210542</v>
      </c>
    </row>
    <row r="677" spans="1:10" x14ac:dyDescent="0.25">
      <c r="A677">
        <v>652</v>
      </c>
      <c r="B677">
        <f t="shared" ca="1" si="90"/>
        <v>0.68648247190675615</v>
      </c>
      <c r="C677" s="7">
        <f t="shared" ca="1" si="91"/>
        <v>1.5</v>
      </c>
      <c r="D677" s="7">
        <f t="shared" ca="1" si="97"/>
        <v>975</v>
      </c>
      <c r="E677" s="7">
        <f t="shared" ca="1" si="98"/>
        <v>994.65525233210542</v>
      </c>
      <c r="F677">
        <f t="shared" ca="1" si="92"/>
        <v>0.92462364873091984</v>
      </c>
      <c r="G677" s="7">
        <f t="shared" ca="1" si="93"/>
        <v>2.218438928843351</v>
      </c>
      <c r="H677" s="7">
        <f t="shared" ca="1" si="94"/>
        <v>996.87369126094882</v>
      </c>
      <c r="I677" s="7">
        <f t="shared" ca="1" si="95"/>
        <v>19.65525233210542</v>
      </c>
      <c r="J677" s="7">
        <f t="shared" ca="1" si="96"/>
        <v>21.873691260948817</v>
      </c>
    </row>
    <row r="678" spans="1:10" x14ac:dyDescent="0.25">
      <c r="A678">
        <v>653</v>
      </c>
      <c r="B678">
        <f t="shared" ca="1" si="90"/>
        <v>0.63596963818242913</v>
      </c>
      <c r="C678" s="7">
        <f t="shared" ca="1" si="91"/>
        <v>1.5</v>
      </c>
      <c r="D678" s="7">
        <f t="shared" ca="1" si="97"/>
        <v>976.5</v>
      </c>
      <c r="E678" s="7">
        <f t="shared" ca="1" si="98"/>
        <v>996.87369126094882</v>
      </c>
      <c r="F678">
        <f t="shared" ca="1" si="92"/>
        <v>0.98019680740003257</v>
      </c>
      <c r="G678" s="7">
        <f t="shared" ca="1" si="93"/>
        <v>2.5289153643446785</v>
      </c>
      <c r="H678" s="7">
        <f t="shared" ca="1" si="94"/>
        <v>999.40260662529352</v>
      </c>
      <c r="I678" s="7">
        <f t="shared" ca="1" si="95"/>
        <v>20.373691260948817</v>
      </c>
      <c r="J678" s="7">
        <f t="shared" ca="1" si="96"/>
        <v>22.902606625293515</v>
      </c>
    </row>
    <row r="679" spans="1:10" x14ac:dyDescent="0.25">
      <c r="A679">
        <v>654</v>
      </c>
      <c r="B679">
        <f t="shared" ca="1" si="90"/>
        <v>0.57675865812995064</v>
      </c>
      <c r="C679" s="7">
        <f t="shared" ca="1" si="91"/>
        <v>1.5</v>
      </c>
      <c r="D679" s="7">
        <f t="shared" ca="1" si="97"/>
        <v>978</v>
      </c>
      <c r="E679" s="7">
        <f t="shared" ca="1" si="98"/>
        <v>999.40260662529352</v>
      </c>
      <c r="F679">
        <f t="shared" ca="1" si="92"/>
        <v>0.60553860686941174</v>
      </c>
      <c r="G679" s="7">
        <f t="shared" ca="1" si="93"/>
        <v>1.6338548477198904</v>
      </c>
      <c r="H679" s="7">
        <f t="shared" ca="1" si="94"/>
        <v>1001.0364614730134</v>
      </c>
      <c r="I679" s="7">
        <f t="shared" ca="1" si="95"/>
        <v>21.402606625293515</v>
      </c>
      <c r="J679" s="7">
        <f t="shared" ca="1" si="96"/>
        <v>23.036461473013446</v>
      </c>
    </row>
    <row r="680" spans="1:10" x14ac:dyDescent="0.25">
      <c r="A680">
        <v>655</v>
      </c>
      <c r="B680">
        <f t="shared" ca="1" si="90"/>
        <v>0.14949002601748573</v>
      </c>
      <c r="C680" s="7">
        <f t="shared" ca="1" si="91"/>
        <v>1</v>
      </c>
      <c r="D680" s="7">
        <f t="shared" ca="1" si="97"/>
        <v>979</v>
      </c>
      <c r="E680" s="7">
        <f t="shared" ca="1" si="98"/>
        <v>1001.0364614730134</v>
      </c>
      <c r="F680">
        <f t="shared" ca="1" si="92"/>
        <v>0.80064730378635007</v>
      </c>
      <c r="G680" s="7">
        <f t="shared" ca="1" si="93"/>
        <v>1.9219678009211991</v>
      </c>
      <c r="H680" s="7">
        <f t="shared" ca="1" si="94"/>
        <v>1002.9584292739346</v>
      </c>
      <c r="I680" s="7">
        <f t="shared" ca="1" si="95"/>
        <v>22.036461473013446</v>
      </c>
      <c r="J680" s="7">
        <f t="shared" ca="1" si="96"/>
        <v>23.958429273934598</v>
      </c>
    </row>
    <row r="681" spans="1:10" x14ac:dyDescent="0.25">
      <c r="A681">
        <v>656</v>
      </c>
      <c r="B681">
        <f t="shared" ca="1" si="90"/>
        <v>0.35920151714800674</v>
      </c>
      <c r="C681" s="7">
        <f t="shared" ca="1" si="91"/>
        <v>1.5</v>
      </c>
      <c r="D681" s="7">
        <f t="shared" ca="1" si="97"/>
        <v>980.5</v>
      </c>
      <c r="E681" s="7">
        <f t="shared" ca="1" si="98"/>
        <v>1002.9584292739346</v>
      </c>
      <c r="F681">
        <f t="shared" ca="1" si="92"/>
        <v>0.11367511596584345</v>
      </c>
      <c r="G681" s="7">
        <f t="shared" ca="1" si="93"/>
        <v>0.89639363856575249</v>
      </c>
      <c r="H681" s="7">
        <f t="shared" ca="1" si="94"/>
        <v>1003.8548229125004</v>
      </c>
      <c r="I681" s="7">
        <f t="shared" ca="1" si="95"/>
        <v>22.458429273934598</v>
      </c>
      <c r="J681" s="7">
        <f t="shared" ca="1" si="96"/>
        <v>23.354822912500367</v>
      </c>
    </row>
    <row r="682" spans="1:10" x14ac:dyDescent="0.25">
      <c r="A682">
        <v>657</v>
      </c>
      <c r="B682">
        <f t="shared" ca="1" si="90"/>
        <v>0.31887872779899518</v>
      </c>
      <c r="C682" s="7">
        <f t="shared" ca="1" si="91"/>
        <v>1.5</v>
      </c>
      <c r="D682" s="7">
        <f t="shared" ca="1" si="97"/>
        <v>982</v>
      </c>
      <c r="E682" s="7">
        <f t="shared" ca="1" si="98"/>
        <v>1003.8548229125004</v>
      </c>
      <c r="F682">
        <f t="shared" ca="1" si="92"/>
        <v>0.39404765173070266</v>
      </c>
      <c r="G682" s="7">
        <f t="shared" ca="1" si="93"/>
        <v>1.3656076081663189</v>
      </c>
      <c r="H682" s="7">
        <f t="shared" ca="1" si="94"/>
        <v>1005.2204305206667</v>
      </c>
      <c r="I682" s="7">
        <f t="shared" ca="1" si="95"/>
        <v>21.854822912500367</v>
      </c>
      <c r="J682" s="7">
        <f t="shared" ca="1" si="96"/>
        <v>23.220430520666696</v>
      </c>
    </row>
    <row r="683" spans="1:10" x14ac:dyDescent="0.25">
      <c r="A683">
        <v>658</v>
      </c>
      <c r="B683">
        <f t="shared" ca="1" si="90"/>
        <v>0.86444961137633181</v>
      </c>
      <c r="C683" s="7">
        <f t="shared" ca="1" si="91"/>
        <v>2</v>
      </c>
      <c r="D683" s="7">
        <f t="shared" ca="1" si="97"/>
        <v>984</v>
      </c>
      <c r="E683" s="7">
        <f t="shared" ca="1" si="98"/>
        <v>1005.2204305206667</v>
      </c>
      <c r="F683">
        <f t="shared" ca="1" si="92"/>
        <v>9.7417660421670882E-2</v>
      </c>
      <c r="G683" s="7">
        <f t="shared" ca="1" si="93"/>
        <v>0.85179652779902615</v>
      </c>
      <c r="H683" s="7">
        <f t="shared" ca="1" si="94"/>
        <v>1006.0722270484657</v>
      </c>
      <c r="I683" s="7">
        <f t="shared" ca="1" si="95"/>
        <v>21.220430520666696</v>
      </c>
      <c r="J683" s="7">
        <f t="shared" ca="1" si="96"/>
        <v>22.07222704846572</v>
      </c>
    </row>
    <row r="684" spans="1:10" x14ac:dyDescent="0.25">
      <c r="A684">
        <v>659</v>
      </c>
      <c r="B684">
        <f t="shared" ca="1" si="90"/>
        <v>0.18573517895768055</v>
      </c>
      <c r="C684" s="7">
        <f t="shared" ca="1" si="91"/>
        <v>1</v>
      </c>
      <c r="D684" s="7">
        <f t="shared" ca="1" si="97"/>
        <v>985</v>
      </c>
      <c r="E684" s="7">
        <f t="shared" ca="1" si="98"/>
        <v>1006.0722270484657</v>
      </c>
      <c r="F684">
        <f t="shared" ca="1" si="92"/>
        <v>0.88870259957646813</v>
      </c>
      <c r="G684" s="7">
        <f t="shared" ca="1" si="93"/>
        <v>2.1098286685741514</v>
      </c>
      <c r="H684" s="7">
        <f t="shared" ca="1" si="94"/>
        <v>1008.1820557170398</v>
      </c>
      <c r="I684" s="7">
        <f t="shared" ca="1" si="95"/>
        <v>21.07222704846572</v>
      </c>
      <c r="J684" s="7">
        <f t="shared" ca="1" si="96"/>
        <v>23.182055717039816</v>
      </c>
    </row>
    <row r="685" spans="1:10" x14ac:dyDescent="0.25">
      <c r="A685">
        <v>660</v>
      </c>
      <c r="B685">
        <f t="shared" ca="1" si="90"/>
        <v>0.55288935437729347</v>
      </c>
      <c r="C685" s="7">
        <f t="shared" ca="1" si="91"/>
        <v>1.5</v>
      </c>
      <c r="D685" s="7">
        <f t="shared" ca="1" si="97"/>
        <v>986.5</v>
      </c>
      <c r="E685" s="7">
        <f t="shared" ca="1" si="98"/>
        <v>1008.1820557170398</v>
      </c>
      <c r="F685">
        <f t="shared" ca="1" si="92"/>
        <v>0.79300458540862506</v>
      </c>
      <c r="G685" s="7">
        <f t="shared" ca="1" si="93"/>
        <v>1.9084454058054803</v>
      </c>
      <c r="H685" s="7">
        <f t="shared" ca="1" si="94"/>
        <v>1010.0905011228454</v>
      </c>
      <c r="I685" s="7">
        <f t="shared" ca="1" si="95"/>
        <v>21.682055717039816</v>
      </c>
      <c r="J685" s="7">
        <f t="shared" ca="1" si="96"/>
        <v>23.590501122845353</v>
      </c>
    </row>
    <row r="686" spans="1:10" x14ac:dyDescent="0.25">
      <c r="A686">
        <v>661</v>
      </c>
      <c r="B686">
        <f t="shared" ca="1" si="90"/>
        <v>6.5000063245276407E-2</v>
      </c>
      <c r="C686" s="7">
        <f t="shared" ca="1" si="91"/>
        <v>0.5</v>
      </c>
      <c r="D686" s="7">
        <f t="shared" ca="1" si="97"/>
        <v>987</v>
      </c>
      <c r="E686" s="7">
        <f t="shared" ca="1" si="98"/>
        <v>1010.0905011228454</v>
      </c>
      <c r="F686">
        <f t="shared" ca="1" si="92"/>
        <v>5.4958785500374807E-2</v>
      </c>
      <c r="G686" s="7">
        <f t="shared" ca="1" si="93"/>
        <v>0.70071812778537523</v>
      </c>
      <c r="H686" s="7">
        <f t="shared" ca="1" si="94"/>
        <v>1010.7912192506308</v>
      </c>
      <c r="I686" s="7">
        <f t="shared" ca="1" si="95"/>
        <v>23.090501122845353</v>
      </c>
      <c r="J686" s="7">
        <f t="shared" ca="1" si="96"/>
        <v>23.791219250630775</v>
      </c>
    </row>
    <row r="687" spans="1:10" x14ac:dyDescent="0.25">
      <c r="A687">
        <v>662</v>
      </c>
      <c r="B687">
        <f t="shared" ca="1" si="90"/>
        <v>0.40430665078505013</v>
      </c>
      <c r="C687" s="7">
        <f t="shared" ca="1" si="91"/>
        <v>1.5</v>
      </c>
      <c r="D687" s="7">
        <f t="shared" ca="1" si="97"/>
        <v>988.5</v>
      </c>
      <c r="E687" s="7">
        <f t="shared" ca="1" si="98"/>
        <v>1010.7912192506308</v>
      </c>
      <c r="F687">
        <f t="shared" ca="1" si="92"/>
        <v>7.4572624377400309E-3</v>
      </c>
      <c r="G687" s="7">
        <f t="shared" ca="1" si="93"/>
        <v>0.28277602674856306</v>
      </c>
      <c r="H687" s="7">
        <f t="shared" ca="1" si="94"/>
        <v>1011.0739952773794</v>
      </c>
      <c r="I687" s="7">
        <f t="shared" ca="1" si="95"/>
        <v>22.291219250630775</v>
      </c>
      <c r="J687" s="7">
        <f t="shared" ca="1" si="96"/>
        <v>22.573995277379368</v>
      </c>
    </row>
    <row r="688" spans="1:10" x14ac:dyDescent="0.25">
      <c r="A688">
        <v>663</v>
      </c>
      <c r="B688">
        <f t="shared" ca="1" si="90"/>
        <v>0.25409359236412565</v>
      </c>
      <c r="C688" s="7">
        <f t="shared" ca="1" si="91"/>
        <v>1</v>
      </c>
      <c r="D688" s="7">
        <f t="shared" ca="1" si="97"/>
        <v>989.5</v>
      </c>
      <c r="E688" s="7">
        <f t="shared" ca="1" si="98"/>
        <v>1011.0739952773794</v>
      </c>
      <c r="F688">
        <f t="shared" ca="1" si="92"/>
        <v>7.515150283543548E-5</v>
      </c>
      <c r="G688" s="7">
        <f t="shared" ca="1" si="93"/>
        <v>-0.39528414034024673</v>
      </c>
      <c r="H688" s="7">
        <f t="shared" ca="1" si="94"/>
        <v>1010.6787111370392</v>
      </c>
      <c r="I688" s="7">
        <f t="shared" ca="1" si="95"/>
        <v>21.573995277379368</v>
      </c>
      <c r="J688" s="7">
        <f t="shared" ca="1" si="96"/>
        <v>21.178711137039159</v>
      </c>
    </row>
    <row r="689" spans="1:10" x14ac:dyDescent="0.25">
      <c r="A689">
        <v>664</v>
      </c>
      <c r="B689">
        <f t="shared" ca="1" si="90"/>
        <v>0.29075671815523207</v>
      </c>
      <c r="C689" s="7">
        <f t="shared" ca="1" si="91"/>
        <v>1</v>
      </c>
      <c r="D689" s="7">
        <f t="shared" ca="1" si="97"/>
        <v>990.5</v>
      </c>
      <c r="E689" s="7">
        <f t="shared" ca="1" si="98"/>
        <v>1010.6787111370392</v>
      </c>
      <c r="F689">
        <f t="shared" ca="1" si="92"/>
        <v>0.10348722966718193</v>
      </c>
      <c r="G689" s="7">
        <f t="shared" ca="1" si="93"/>
        <v>0.8690356717599691</v>
      </c>
      <c r="H689" s="7">
        <f t="shared" ca="1" si="94"/>
        <v>1011.5477468087992</v>
      </c>
      <c r="I689" s="7">
        <f t="shared" ca="1" si="95"/>
        <v>20.178711137039159</v>
      </c>
      <c r="J689" s="7">
        <f t="shared" ca="1" si="96"/>
        <v>21.047746808799161</v>
      </c>
    </row>
    <row r="690" spans="1:10" x14ac:dyDescent="0.25">
      <c r="A690">
        <v>665</v>
      </c>
      <c r="B690">
        <f t="shared" ca="1" si="90"/>
        <v>0.3487802833219249</v>
      </c>
      <c r="C690" s="7">
        <f t="shared" ca="1" si="91"/>
        <v>1.5</v>
      </c>
      <c r="D690" s="7">
        <f t="shared" ca="1" si="97"/>
        <v>992</v>
      </c>
      <c r="E690" s="7">
        <f t="shared" ca="1" si="98"/>
        <v>1011.5477468087992</v>
      </c>
      <c r="F690">
        <f t="shared" ca="1" si="92"/>
        <v>0.65378490645403065</v>
      </c>
      <c r="G690" s="7">
        <f t="shared" ca="1" si="93"/>
        <v>1.6977796364171462</v>
      </c>
      <c r="H690" s="7">
        <f t="shared" ca="1" si="94"/>
        <v>1013.2455264452163</v>
      </c>
      <c r="I690" s="7">
        <f t="shared" ca="1" si="95"/>
        <v>19.547746808799161</v>
      </c>
      <c r="J690" s="7">
        <f t="shared" ca="1" si="96"/>
        <v>21.245526445216342</v>
      </c>
    </row>
    <row r="691" spans="1:10" x14ac:dyDescent="0.25">
      <c r="A691">
        <v>666</v>
      </c>
      <c r="B691">
        <f t="shared" ca="1" si="90"/>
        <v>0.64411180779306532</v>
      </c>
      <c r="C691" s="7">
        <f t="shared" ca="1" si="91"/>
        <v>1.5</v>
      </c>
      <c r="D691" s="7">
        <f t="shared" ca="1" si="97"/>
        <v>993.5</v>
      </c>
      <c r="E691" s="7">
        <f t="shared" ca="1" si="98"/>
        <v>1013.2455264452163</v>
      </c>
      <c r="F691">
        <f t="shared" ca="1" si="92"/>
        <v>0.55420774933835681</v>
      </c>
      <c r="G691" s="7">
        <f t="shared" ca="1" si="93"/>
        <v>1.5681497612680595</v>
      </c>
      <c r="H691" s="7">
        <f t="shared" ca="1" si="94"/>
        <v>1014.8136762064844</v>
      </c>
      <c r="I691" s="7">
        <f t="shared" ca="1" si="95"/>
        <v>19.745526445216342</v>
      </c>
      <c r="J691" s="7">
        <f t="shared" ca="1" si="96"/>
        <v>21.313676206484388</v>
      </c>
    </row>
    <row r="692" spans="1:10" x14ac:dyDescent="0.25">
      <c r="A692">
        <v>667</v>
      </c>
      <c r="B692">
        <f t="shared" ca="1" si="90"/>
        <v>0.3555239597123071</v>
      </c>
      <c r="C692" s="7">
        <f t="shared" ca="1" si="91"/>
        <v>1.5</v>
      </c>
      <c r="D692" s="7">
        <f t="shared" ca="1" si="97"/>
        <v>995</v>
      </c>
      <c r="E692" s="7">
        <f t="shared" ca="1" si="98"/>
        <v>1014.8136762064844</v>
      </c>
      <c r="F692">
        <f t="shared" ca="1" si="92"/>
        <v>0.30473657992973502</v>
      </c>
      <c r="G692" s="7">
        <f t="shared" ca="1" si="93"/>
        <v>1.2445871844320999</v>
      </c>
      <c r="H692" s="7">
        <f t="shared" ca="1" si="94"/>
        <v>1016.0582633909165</v>
      </c>
      <c r="I692" s="7">
        <f t="shared" ca="1" si="95"/>
        <v>19.813676206484388</v>
      </c>
      <c r="J692" s="7">
        <f t="shared" ca="1" si="96"/>
        <v>21.058263390916522</v>
      </c>
    </row>
    <row r="693" spans="1:10" x14ac:dyDescent="0.25">
      <c r="A693">
        <v>668</v>
      </c>
      <c r="B693">
        <f t="shared" ca="1" si="90"/>
        <v>0.26867107135749868</v>
      </c>
      <c r="C693" s="7">
        <f t="shared" ca="1" si="91"/>
        <v>1</v>
      </c>
      <c r="D693" s="7">
        <f t="shared" ca="1" si="97"/>
        <v>996</v>
      </c>
      <c r="E693" s="7">
        <f t="shared" ca="1" si="98"/>
        <v>1016.0582633909165</v>
      </c>
      <c r="F693">
        <f t="shared" ca="1" si="92"/>
        <v>2.6158632407152216E-2</v>
      </c>
      <c r="G693" s="7">
        <f t="shared" ca="1" si="93"/>
        <v>0.52974304278955142</v>
      </c>
      <c r="H693" s="7">
        <f t="shared" ca="1" si="94"/>
        <v>1016.588006433706</v>
      </c>
      <c r="I693" s="7">
        <f t="shared" ca="1" si="95"/>
        <v>20.058263390916522</v>
      </c>
      <c r="J693" s="7">
        <f t="shared" ca="1" si="96"/>
        <v>20.588006433706028</v>
      </c>
    </row>
    <row r="694" spans="1:10" x14ac:dyDescent="0.25">
      <c r="A694">
        <v>669</v>
      </c>
      <c r="B694">
        <f t="shared" ca="1" si="90"/>
        <v>0.44864630302761443</v>
      </c>
      <c r="C694" s="7">
        <f t="shared" ca="1" si="91"/>
        <v>1.5</v>
      </c>
      <c r="D694" s="7">
        <f t="shared" ca="1" si="97"/>
        <v>997.5</v>
      </c>
      <c r="E694" s="7">
        <f t="shared" ca="1" si="98"/>
        <v>1016.588006433706</v>
      </c>
      <c r="F694">
        <f t="shared" ca="1" si="92"/>
        <v>0.11407241324751194</v>
      </c>
      <c r="G694" s="7">
        <f t="shared" ca="1" si="93"/>
        <v>0.89742425638732781</v>
      </c>
      <c r="H694" s="7">
        <f t="shared" ca="1" si="94"/>
        <v>1017.4854306900934</v>
      </c>
      <c r="I694" s="7">
        <f t="shared" ca="1" si="95"/>
        <v>19.088006433706028</v>
      </c>
      <c r="J694" s="7">
        <f t="shared" ca="1" si="96"/>
        <v>19.985430690093381</v>
      </c>
    </row>
    <row r="695" spans="1:10" x14ac:dyDescent="0.25">
      <c r="A695">
        <v>670</v>
      </c>
      <c r="B695">
        <f t="shared" ca="1" si="90"/>
        <v>0.80741081506337953</v>
      </c>
      <c r="C695" s="7">
        <f t="shared" ca="1" si="91"/>
        <v>2</v>
      </c>
      <c r="D695" s="7">
        <f t="shared" ca="1" si="97"/>
        <v>999.5</v>
      </c>
      <c r="E695" s="7">
        <f t="shared" ca="1" si="98"/>
        <v>1017.4854306900934</v>
      </c>
      <c r="F695">
        <f t="shared" ca="1" si="92"/>
        <v>0.13287511645303174</v>
      </c>
      <c r="G695" s="7">
        <f t="shared" ca="1" si="93"/>
        <v>0.94354866463540255</v>
      </c>
      <c r="H695" s="7">
        <f t="shared" ca="1" si="94"/>
        <v>1018.4289793547288</v>
      </c>
      <c r="I695" s="7">
        <f t="shared" ca="1" si="95"/>
        <v>17.985430690093381</v>
      </c>
      <c r="J695" s="7">
        <f t="shared" ca="1" si="96"/>
        <v>18.928979354728767</v>
      </c>
    </row>
    <row r="696" spans="1:10" x14ac:dyDescent="0.25">
      <c r="A696">
        <v>671</v>
      </c>
      <c r="B696">
        <f t="shared" ca="1" si="90"/>
        <v>0.75793734312489947</v>
      </c>
      <c r="C696" s="7">
        <f t="shared" ca="1" si="91"/>
        <v>2</v>
      </c>
      <c r="D696" s="7">
        <f t="shared" ca="1" si="97"/>
        <v>1001.5</v>
      </c>
      <c r="E696" s="7">
        <f t="shared" ca="1" si="98"/>
        <v>1018.4289793547288</v>
      </c>
      <c r="F696">
        <f t="shared" ca="1" si="92"/>
        <v>0.67227976617258267</v>
      </c>
      <c r="G696" s="7">
        <f t="shared" ca="1" si="93"/>
        <v>1.723108525276049</v>
      </c>
      <c r="H696" s="7">
        <f t="shared" ca="1" si="94"/>
        <v>1020.1520878800048</v>
      </c>
      <c r="I696" s="7">
        <f t="shared" ca="1" si="95"/>
        <v>16.928979354728767</v>
      </c>
      <c r="J696" s="7">
        <f t="shared" ca="1" si="96"/>
        <v>18.652087880004842</v>
      </c>
    </row>
    <row r="697" spans="1:10" x14ac:dyDescent="0.25">
      <c r="A697">
        <v>672</v>
      </c>
      <c r="B697">
        <f t="shared" ca="1" si="90"/>
        <v>0.24355510015567028</v>
      </c>
      <c r="C697" s="7">
        <f t="shared" ca="1" si="91"/>
        <v>1</v>
      </c>
      <c r="D697" s="7">
        <f t="shared" ca="1" si="97"/>
        <v>1002.5</v>
      </c>
      <c r="E697" s="7">
        <f t="shared" ca="1" si="98"/>
        <v>1020.1520878800048</v>
      </c>
      <c r="F697">
        <f t="shared" ca="1" si="92"/>
        <v>0.68740151307679642</v>
      </c>
      <c r="G697" s="7">
        <f t="shared" ca="1" si="93"/>
        <v>1.744249118735945</v>
      </c>
      <c r="H697" s="7">
        <f t="shared" ca="1" si="94"/>
        <v>1021.8963369987408</v>
      </c>
      <c r="I697" s="7">
        <f t="shared" ca="1" si="95"/>
        <v>17.652087880004842</v>
      </c>
      <c r="J697" s="7">
        <f t="shared" ca="1" si="96"/>
        <v>19.396336998740821</v>
      </c>
    </row>
    <row r="698" spans="1:10" x14ac:dyDescent="0.25">
      <c r="A698">
        <v>673</v>
      </c>
      <c r="B698">
        <f t="shared" ca="1" si="90"/>
        <v>0.52657876034208217</v>
      </c>
      <c r="C698" s="7">
        <f t="shared" ca="1" si="91"/>
        <v>1.5</v>
      </c>
      <c r="D698" s="7">
        <f t="shared" ca="1" si="97"/>
        <v>1004</v>
      </c>
      <c r="E698" s="7">
        <f t="shared" ca="1" si="98"/>
        <v>1021.8963369987408</v>
      </c>
      <c r="F698">
        <f t="shared" ca="1" si="92"/>
        <v>0.796881703174528</v>
      </c>
      <c r="G698" s="7">
        <f t="shared" ca="1" si="93"/>
        <v>1.9152673001131388</v>
      </c>
      <c r="H698" s="7">
        <f t="shared" ca="1" si="94"/>
        <v>1023.8116042988539</v>
      </c>
      <c r="I698" s="7">
        <f t="shared" ca="1" si="95"/>
        <v>17.896336998740821</v>
      </c>
      <c r="J698" s="7">
        <f t="shared" ca="1" si="96"/>
        <v>19.811604298853922</v>
      </c>
    </row>
    <row r="699" spans="1:10" x14ac:dyDescent="0.25">
      <c r="A699">
        <v>674</v>
      </c>
      <c r="B699">
        <f t="shared" ca="1" si="90"/>
        <v>0.76109666826709321</v>
      </c>
      <c r="C699" s="7">
        <f t="shared" ca="1" si="91"/>
        <v>2</v>
      </c>
      <c r="D699" s="7">
        <f t="shared" ca="1" si="97"/>
        <v>1006</v>
      </c>
      <c r="E699" s="7">
        <f t="shared" ca="1" si="98"/>
        <v>1023.8116042988539</v>
      </c>
      <c r="F699">
        <f t="shared" ca="1" si="92"/>
        <v>0.26802331994030537</v>
      </c>
      <c r="G699" s="7">
        <f t="shared" ca="1" si="93"/>
        <v>1.1905988750655778</v>
      </c>
      <c r="H699" s="7">
        <f t="shared" ca="1" si="94"/>
        <v>1025.0022031739195</v>
      </c>
      <c r="I699" s="7">
        <f t="shared" ca="1" si="95"/>
        <v>17.811604298853922</v>
      </c>
      <c r="J699" s="7">
        <f t="shared" ca="1" si="96"/>
        <v>19.002203173919497</v>
      </c>
    </row>
    <row r="700" spans="1:10" x14ac:dyDescent="0.25">
      <c r="A700">
        <v>675</v>
      </c>
      <c r="B700">
        <f t="shared" ca="1" si="90"/>
        <v>0.14588503448479839</v>
      </c>
      <c r="C700" s="7">
        <f t="shared" ca="1" si="91"/>
        <v>1</v>
      </c>
      <c r="D700" s="7">
        <f t="shared" ca="1" si="97"/>
        <v>1007</v>
      </c>
      <c r="E700" s="7">
        <f t="shared" ca="1" si="98"/>
        <v>1025.0022031739195</v>
      </c>
      <c r="F700">
        <f t="shared" ca="1" si="92"/>
        <v>0.89135069963122959</v>
      </c>
      <c r="G700" s="7">
        <f t="shared" ca="1" si="93"/>
        <v>2.1168716134779184</v>
      </c>
      <c r="H700" s="7">
        <f t="shared" ca="1" si="94"/>
        <v>1027.1190747873975</v>
      </c>
      <c r="I700" s="7">
        <f t="shared" ca="1" si="95"/>
        <v>18.002203173919497</v>
      </c>
      <c r="J700" s="7">
        <f t="shared" ca="1" si="96"/>
        <v>20.119074787397494</v>
      </c>
    </row>
    <row r="701" spans="1:10" x14ac:dyDescent="0.25">
      <c r="A701">
        <v>676</v>
      </c>
      <c r="B701">
        <f t="shared" ca="1" si="90"/>
        <v>0.59647745108149497</v>
      </c>
      <c r="C701" s="7">
        <f t="shared" ca="1" si="91"/>
        <v>1.5</v>
      </c>
      <c r="D701" s="7">
        <f t="shared" ca="1" si="97"/>
        <v>1008.5</v>
      </c>
      <c r="E701" s="7">
        <f t="shared" ca="1" si="98"/>
        <v>1027.1190747873975</v>
      </c>
      <c r="F701">
        <f t="shared" ca="1" si="92"/>
        <v>0.83996522114975736</v>
      </c>
      <c r="G701" s="7">
        <f t="shared" ca="1" si="93"/>
        <v>1.997157476950882</v>
      </c>
      <c r="H701" s="7">
        <f t="shared" ca="1" si="94"/>
        <v>1029.1162322643484</v>
      </c>
      <c r="I701" s="7">
        <f t="shared" ca="1" si="95"/>
        <v>18.619074787397494</v>
      </c>
      <c r="J701" s="7">
        <f t="shared" ca="1" si="96"/>
        <v>20.616232264348355</v>
      </c>
    </row>
    <row r="702" spans="1:10" x14ac:dyDescent="0.25">
      <c r="A702">
        <v>677</v>
      </c>
      <c r="B702">
        <f t="shared" ca="1" si="90"/>
        <v>0.76518249265450367</v>
      </c>
      <c r="C702" s="7">
        <f t="shared" ca="1" si="91"/>
        <v>2</v>
      </c>
      <c r="D702" s="7">
        <f t="shared" ca="1" si="97"/>
        <v>1010.5</v>
      </c>
      <c r="E702" s="7">
        <f t="shared" ca="1" si="98"/>
        <v>1029.1162322643484</v>
      </c>
      <c r="F702">
        <f t="shared" ca="1" si="92"/>
        <v>0.22889645914934176</v>
      </c>
      <c r="G702" s="7">
        <f t="shared" ca="1" si="93"/>
        <v>1.1287569895014755</v>
      </c>
      <c r="H702" s="7">
        <f t="shared" ca="1" si="94"/>
        <v>1030.2449892538498</v>
      </c>
      <c r="I702" s="7">
        <f t="shared" ca="1" si="95"/>
        <v>18.616232264348355</v>
      </c>
      <c r="J702" s="7">
        <f t="shared" ca="1" si="96"/>
        <v>19.744989253849781</v>
      </c>
    </row>
    <row r="703" spans="1:10" x14ac:dyDescent="0.25">
      <c r="A703">
        <v>678</v>
      </c>
      <c r="B703">
        <f t="shared" ca="1" si="90"/>
        <v>0.20125488674226633</v>
      </c>
      <c r="C703" s="7">
        <f t="shared" ca="1" si="91"/>
        <v>1</v>
      </c>
      <c r="D703" s="7">
        <f t="shared" ca="1" si="97"/>
        <v>1011.5</v>
      </c>
      <c r="E703" s="7">
        <f t="shared" ca="1" si="98"/>
        <v>1030.2449892538498</v>
      </c>
      <c r="F703">
        <f t="shared" ca="1" si="92"/>
        <v>0.37783385940774605</v>
      </c>
      <c r="G703" s="7">
        <f t="shared" ca="1" si="93"/>
        <v>1.3444125864753875</v>
      </c>
      <c r="H703" s="7">
        <f t="shared" ca="1" si="94"/>
        <v>1031.5894018403251</v>
      </c>
      <c r="I703" s="7">
        <f t="shared" ca="1" si="95"/>
        <v>18.744989253849781</v>
      </c>
      <c r="J703" s="7">
        <f t="shared" ca="1" si="96"/>
        <v>20.089401840325081</v>
      </c>
    </row>
    <row r="704" spans="1:10" x14ac:dyDescent="0.25">
      <c r="A704">
        <v>679</v>
      </c>
      <c r="B704">
        <f t="shared" ca="1" si="90"/>
        <v>0.58502334435101444</v>
      </c>
      <c r="C704" s="7">
        <f t="shared" ca="1" si="91"/>
        <v>1.5</v>
      </c>
      <c r="D704" s="7">
        <f t="shared" ca="1" si="97"/>
        <v>1013</v>
      </c>
      <c r="E704" s="7">
        <f t="shared" ca="1" si="98"/>
        <v>1031.5894018403251</v>
      </c>
      <c r="F704">
        <f t="shared" ca="1" si="92"/>
        <v>0.26414408652008681</v>
      </c>
      <c r="G704" s="7">
        <f t="shared" ca="1" si="93"/>
        <v>1.1846893535743157</v>
      </c>
      <c r="H704" s="7">
        <f t="shared" ca="1" si="94"/>
        <v>1032.7740911938995</v>
      </c>
      <c r="I704" s="7">
        <f t="shared" ca="1" si="95"/>
        <v>18.589401840325081</v>
      </c>
      <c r="J704" s="7">
        <f t="shared" ca="1" si="96"/>
        <v>19.774091193899494</v>
      </c>
    </row>
    <row r="705" spans="1:10" x14ac:dyDescent="0.25">
      <c r="A705">
        <v>680</v>
      </c>
      <c r="B705">
        <f t="shared" ca="1" si="90"/>
        <v>0.31194113608497143</v>
      </c>
      <c r="C705" s="7">
        <f t="shared" ca="1" si="91"/>
        <v>1.5</v>
      </c>
      <c r="D705" s="7">
        <f t="shared" ca="1" si="97"/>
        <v>1014.5</v>
      </c>
      <c r="E705" s="7">
        <f t="shared" ca="1" si="98"/>
        <v>1032.7740911938995</v>
      </c>
      <c r="F705">
        <f t="shared" ca="1" si="92"/>
        <v>0.23497788295400857</v>
      </c>
      <c r="G705" s="7">
        <f t="shared" ca="1" si="93"/>
        <v>1.1387244871725639</v>
      </c>
      <c r="H705" s="7">
        <f t="shared" ca="1" si="94"/>
        <v>1033.9128156810721</v>
      </c>
      <c r="I705" s="7">
        <f t="shared" ca="1" si="95"/>
        <v>18.274091193899494</v>
      </c>
      <c r="J705" s="7">
        <f t="shared" ca="1" si="96"/>
        <v>19.412815681072061</v>
      </c>
    </row>
    <row r="706" spans="1:10" x14ac:dyDescent="0.25">
      <c r="A706">
        <v>681</v>
      </c>
      <c r="B706">
        <f t="shared" ca="1" si="90"/>
        <v>0.31729479409521</v>
      </c>
      <c r="C706" s="7">
        <f t="shared" ca="1" si="91"/>
        <v>1.5</v>
      </c>
      <c r="D706" s="7">
        <f t="shared" ca="1" si="97"/>
        <v>1016</v>
      </c>
      <c r="E706" s="7">
        <f t="shared" ca="1" si="98"/>
        <v>1033.9128156810721</v>
      </c>
      <c r="F706">
        <f t="shared" ca="1" si="92"/>
        <v>0.71697395138851405</v>
      </c>
      <c r="G706" s="7">
        <f t="shared" ca="1" si="93"/>
        <v>1.7869377175157037</v>
      </c>
      <c r="H706" s="7">
        <f t="shared" ca="1" si="94"/>
        <v>1035.6997533985877</v>
      </c>
      <c r="I706" s="7">
        <f t="shared" ca="1" si="95"/>
        <v>17.912815681072061</v>
      </c>
      <c r="J706" s="7">
        <f t="shared" ca="1" si="96"/>
        <v>19.699753398587745</v>
      </c>
    </row>
    <row r="707" spans="1:10" x14ac:dyDescent="0.25">
      <c r="A707">
        <v>682</v>
      </c>
      <c r="B707">
        <f t="shared" ca="1" si="90"/>
        <v>0.88411314474625302</v>
      </c>
      <c r="C707" s="7">
        <f t="shared" ca="1" si="91"/>
        <v>2</v>
      </c>
      <c r="D707" s="7">
        <f t="shared" ca="1" si="97"/>
        <v>1018</v>
      </c>
      <c r="E707" s="7">
        <f t="shared" ca="1" si="98"/>
        <v>1035.6997533985877</v>
      </c>
      <c r="F707">
        <f t="shared" ca="1" si="92"/>
        <v>0.71816502287512995</v>
      </c>
      <c r="G707" s="7">
        <f t="shared" ca="1" si="93"/>
        <v>1.7886994965448975</v>
      </c>
      <c r="H707" s="7">
        <f t="shared" ca="1" si="94"/>
        <v>1037.4884528951327</v>
      </c>
      <c r="I707" s="7">
        <f t="shared" ca="1" si="95"/>
        <v>17.699753398587745</v>
      </c>
      <c r="J707" s="7">
        <f t="shared" ca="1" si="96"/>
        <v>19.488452895132696</v>
      </c>
    </row>
    <row r="708" spans="1:10" x14ac:dyDescent="0.25">
      <c r="A708">
        <v>683</v>
      </c>
      <c r="B708">
        <f t="shared" ca="1" si="90"/>
        <v>0.63538164440056788</v>
      </c>
      <c r="C708" s="7">
        <f t="shared" ca="1" si="91"/>
        <v>1.5</v>
      </c>
      <c r="D708" s="7">
        <f t="shared" ca="1" si="97"/>
        <v>1019.5</v>
      </c>
      <c r="E708" s="7">
        <f t="shared" ca="1" si="98"/>
        <v>1037.4884528951327</v>
      </c>
      <c r="F708">
        <f t="shared" ca="1" si="92"/>
        <v>0.54647616138252231</v>
      </c>
      <c r="G708" s="7">
        <f t="shared" ca="1" si="93"/>
        <v>1.5583816183798898</v>
      </c>
      <c r="H708" s="7">
        <f t="shared" ca="1" si="94"/>
        <v>1039.0468345135125</v>
      </c>
      <c r="I708" s="7">
        <f t="shared" ca="1" si="95"/>
        <v>17.988452895132696</v>
      </c>
      <c r="J708" s="7">
        <f t="shared" ca="1" si="96"/>
        <v>19.546834513512522</v>
      </c>
    </row>
    <row r="709" spans="1:10" x14ac:dyDescent="0.25">
      <c r="A709">
        <v>684</v>
      </c>
      <c r="B709">
        <f t="shared" ca="1" si="90"/>
        <v>0.90522099474632878</v>
      </c>
      <c r="C709" s="7">
        <f t="shared" ca="1" si="91"/>
        <v>2.5</v>
      </c>
      <c r="D709" s="7">
        <f t="shared" ca="1" si="97"/>
        <v>1022</v>
      </c>
      <c r="E709" s="7">
        <f t="shared" ca="1" si="98"/>
        <v>1039.0468345135125</v>
      </c>
      <c r="F709">
        <f t="shared" ca="1" si="92"/>
        <v>0.6957237562193499</v>
      </c>
      <c r="G709" s="7">
        <f t="shared" ca="1" si="93"/>
        <v>1.7560703886579512</v>
      </c>
      <c r="H709" s="7">
        <f t="shared" ca="1" si="94"/>
        <v>1040.8029049021704</v>
      </c>
      <c r="I709" s="7">
        <f t="shared" ca="1" si="95"/>
        <v>17.046834513512522</v>
      </c>
      <c r="J709" s="7">
        <f t="shared" ca="1" si="96"/>
        <v>18.80290490217044</v>
      </c>
    </row>
    <row r="710" spans="1:10" x14ac:dyDescent="0.25">
      <c r="A710">
        <v>685</v>
      </c>
      <c r="B710">
        <f t="shared" ca="1" si="90"/>
        <v>0.67446120244075147</v>
      </c>
      <c r="C710" s="7">
        <f t="shared" ca="1" si="91"/>
        <v>1.5</v>
      </c>
      <c r="D710" s="7">
        <f t="shared" ca="1" si="97"/>
        <v>1023.5</v>
      </c>
      <c r="E710" s="7">
        <f t="shared" ca="1" si="98"/>
        <v>1040.8029049021704</v>
      </c>
      <c r="F710">
        <f t="shared" ca="1" si="92"/>
        <v>5.6770962359395938E-2</v>
      </c>
      <c r="G710" s="7">
        <f t="shared" ca="1" si="93"/>
        <v>0.70876414310804414</v>
      </c>
      <c r="H710" s="7">
        <f t="shared" ca="1" si="94"/>
        <v>1041.5116690452785</v>
      </c>
      <c r="I710" s="7">
        <f t="shared" ca="1" si="95"/>
        <v>17.30290490217044</v>
      </c>
      <c r="J710" s="7">
        <f t="shared" ca="1" si="96"/>
        <v>18.011669045278495</v>
      </c>
    </row>
    <row r="711" spans="1:10" x14ac:dyDescent="0.25">
      <c r="A711">
        <v>686</v>
      </c>
      <c r="B711">
        <f t="shared" ca="1" si="90"/>
        <v>0.82382848268229314</v>
      </c>
      <c r="C711" s="7">
        <f t="shared" ca="1" si="91"/>
        <v>2</v>
      </c>
      <c r="D711" s="7">
        <f t="shared" ca="1" si="97"/>
        <v>1025.5</v>
      </c>
      <c r="E711" s="7">
        <f t="shared" ca="1" si="98"/>
        <v>1041.5116690452785</v>
      </c>
      <c r="F711">
        <f t="shared" ca="1" si="92"/>
        <v>0.82948587996827727</v>
      </c>
      <c r="G711" s="7">
        <f t="shared" ca="1" si="93"/>
        <v>1.9760677766952666</v>
      </c>
      <c r="H711" s="7">
        <f t="shared" ca="1" si="94"/>
        <v>1043.4877368219738</v>
      </c>
      <c r="I711" s="7">
        <f t="shared" ca="1" si="95"/>
        <v>16.011669045278495</v>
      </c>
      <c r="J711" s="7">
        <f t="shared" ca="1" si="96"/>
        <v>17.98773682197384</v>
      </c>
    </row>
    <row r="712" spans="1:10" x14ac:dyDescent="0.25">
      <c r="A712">
        <v>687</v>
      </c>
      <c r="B712">
        <f t="shared" ca="1" si="90"/>
        <v>0.91080866818560269</v>
      </c>
      <c r="C712" s="7">
        <f t="shared" ca="1" si="91"/>
        <v>2.5</v>
      </c>
      <c r="D712" s="7">
        <f t="shared" ca="1" si="97"/>
        <v>1028</v>
      </c>
      <c r="E712" s="7">
        <f t="shared" ca="1" si="98"/>
        <v>1043.4877368219738</v>
      </c>
      <c r="F712">
        <f t="shared" ca="1" si="92"/>
        <v>0.86976536614891009</v>
      </c>
      <c r="G712" s="7">
        <f t="shared" ca="1" si="93"/>
        <v>2.0626413388639815</v>
      </c>
      <c r="H712" s="7">
        <f t="shared" ca="1" si="94"/>
        <v>1045.5503781608379</v>
      </c>
      <c r="I712" s="7">
        <f t="shared" ca="1" si="95"/>
        <v>15.48773682197384</v>
      </c>
      <c r="J712" s="7">
        <f t="shared" ca="1" si="96"/>
        <v>17.550378160837909</v>
      </c>
    </row>
    <row r="713" spans="1:10" x14ac:dyDescent="0.25">
      <c r="A713">
        <v>688</v>
      </c>
      <c r="B713">
        <f t="shared" ca="1" si="90"/>
        <v>0.23201901309141482</v>
      </c>
      <c r="C713" s="7">
        <f t="shared" ca="1" si="91"/>
        <v>1</v>
      </c>
      <c r="D713" s="7">
        <f t="shared" ca="1" si="97"/>
        <v>1029</v>
      </c>
      <c r="E713" s="7">
        <f t="shared" ca="1" si="98"/>
        <v>1045.5503781608379</v>
      </c>
      <c r="F713">
        <f t="shared" ca="1" si="92"/>
        <v>0.74377248159574838</v>
      </c>
      <c r="G713" s="7">
        <f t="shared" ca="1" si="93"/>
        <v>1.8275098761478035</v>
      </c>
      <c r="H713" s="7">
        <f t="shared" ca="1" si="94"/>
        <v>1047.3778880369857</v>
      </c>
      <c r="I713" s="7">
        <f t="shared" ca="1" si="95"/>
        <v>16.550378160837909</v>
      </c>
      <c r="J713" s="7">
        <f t="shared" ca="1" si="96"/>
        <v>18.377888036985723</v>
      </c>
    </row>
    <row r="714" spans="1:10" x14ac:dyDescent="0.25">
      <c r="A714">
        <v>689</v>
      </c>
      <c r="B714">
        <f t="shared" ca="1" si="90"/>
        <v>0.22214572301865176</v>
      </c>
      <c r="C714" s="7">
        <f t="shared" ca="1" si="91"/>
        <v>1</v>
      </c>
      <c r="D714" s="7">
        <f t="shared" ca="1" si="97"/>
        <v>1030</v>
      </c>
      <c r="E714" s="7">
        <f t="shared" ca="1" si="98"/>
        <v>1047.3778880369857</v>
      </c>
      <c r="F714">
        <f t="shared" ca="1" si="92"/>
        <v>0.93949279512901573</v>
      </c>
      <c r="G714" s="7">
        <f t="shared" ca="1" si="93"/>
        <v>2.2752648935963862</v>
      </c>
      <c r="H714" s="7">
        <f t="shared" ca="1" si="94"/>
        <v>1049.6531529305821</v>
      </c>
      <c r="I714" s="7">
        <f t="shared" ca="1" si="95"/>
        <v>17.377888036985723</v>
      </c>
      <c r="J714" s="7">
        <f t="shared" ca="1" si="96"/>
        <v>19.65315293058211</v>
      </c>
    </row>
    <row r="715" spans="1:10" x14ac:dyDescent="0.25">
      <c r="A715">
        <v>690</v>
      </c>
      <c r="B715">
        <f t="shared" ca="1" si="90"/>
        <v>0.27243671103121148</v>
      </c>
      <c r="C715" s="7">
        <f t="shared" ca="1" si="91"/>
        <v>1</v>
      </c>
      <c r="D715" s="7">
        <f t="shared" ca="1" si="97"/>
        <v>1031</v>
      </c>
      <c r="E715" s="7">
        <f t="shared" ca="1" si="98"/>
        <v>1049.6531529305821</v>
      </c>
      <c r="F715">
        <f t="shared" ca="1" si="92"/>
        <v>0.47262110630979093</v>
      </c>
      <c r="G715" s="7">
        <f t="shared" ca="1" si="93"/>
        <v>1.4656586647853704</v>
      </c>
      <c r="H715" s="7">
        <f t="shared" ca="1" si="94"/>
        <v>1051.1188115953676</v>
      </c>
      <c r="I715" s="7">
        <f t="shared" ca="1" si="95"/>
        <v>18.65315293058211</v>
      </c>
      <c r="J715" s="7">
        <f t="shared" ca="1" si="96"/>
        <v>20.118811595367561</v>
      </c>
    </row>
    <row r="716" spans="1:10" x14ac:dyDescent="0.25">
      <c r="A716">
        <v>691</v>
      </c>
      <c r="B716">
        <f t="shared" ca="1" si="90"/>
        <v>0.85698469952474388</v>
      </c>
      <c r="C716" s="7">
        <f t="shared" ca="1" si="91"/>
        <v>2</v>
      </c>
      <c r="D716" s="7">
        <f t="shared" ca="1" si="97"/>
        <v>1033</v>
      </c>
      <c r="E716" s="7">
        <f t="shared" ca="1" si="98"/>
        <v>1051.1188115953676</v>
      </c>
      <c r="F716">
        <f t="shared" ca="1" si="92"/>
        <v>0.41426909866252626</v>
      </c>
      <c r="G716" s="7">
        <f t="shared" ca="1" si="93"/>
        <v>1.3917116191123062</v>
      </c>
      <c r="H716" s="7">
        <f t="shared" ca="1" si="94"/>
        <v>1052.5105232144799</v>
      </c>
      <c r="I716" s="7">
        <f t="shared" ca="1" si="95"/>
        <v>18.118811595367561</v>
      </c>
      <c r="J716" s="7">
        <f t="shared" ca="1" si="96"/>
        <v>19.510523214479917</v>
      </c>
    </row>
    <row r="717" spans="1:10" x14ac:dyDescent="0.25">
      <c r="A717">
        <v>692</v>
      </c>
      <c r="B717">
        <f t="shared" ca="1" si="90"/>
        <v>0.44410646367917461</v>
      </c>
      <c r="C717" s="7">
        <f t="shared" ca="1" si="91"/>
        <v>1.5</v>
      </c>
      <c r="D717" s="7">
        <f t="shared" ca="1" si="97"/>
        <v>1034.5</v>
      </c>
      <c r="E717" s="7">
        <f t="shared" ca="1" si="98"/>
        <v>1052.5105232144799</v>
      </c>
      <c r="F717">
        <f t="shared" ca="1" si="92"/>
        <v>0.87089675763250718</v>
      </c>
      <c r="G717" s="7">
        <f t="shared" ca="1" si="93"/>
        <v>2.0653201896959104</v>
      </c>
      <c r="H717" s="7">
        <f t="shared" ca="1" si="94"/>
        <v>1054.5758434041759</v>
      </c>
      <c r="I717" s="7">
        <f t="shared" ca="1" si="95"/>
        <v>18.010523214479917</v>
      </c>
      <c r="J717" s="7">
        <f t="shared" ca="1" si="96"/>
        <v>20.075843404175885</v>
      </c>
    </row>
    <row r="718" spans="1:10" x14ac:dyDescent="0.25">
      <c r="A718">
        <v>693</v>
      </c>
      <c r="B718">
        <f t="shared" ca="1" si="90"/>
        <v>0.70799008739352631</v>
      </c>
      <c r="C718" s="7">
        <f t="shared" ca="1" si="91"/>
        <v>2</v>
      </c>
      <c r="D718" s="7">
        <f t="shared" ca="1" si="97"/>
        <v>1036.5</v>
      </c>
      <c r="E718" s="7">
        <f t="shared" ca="1" si="98"/>
        <v>1054.5758434041759</v>
      </c>
      <c r="F718">
        <f t="shared" ca="1" si="92"/>
        <v>0.4558566405400214</v>
      </c>
      <c r="G718" s="7">
        <f t="shared" ca="1" si="93"/>
        <v>1.4445611195515178</v>
      </c>
      <c r="H718" s="7">
        <f t="shared" ca="1" si="94"/>
        <v>1056.0204045237274</v>
      </c>
      <c r="I718" s="7">
        <f t="shared" ca="1" si="95"/>
        <v>18.075843404175885</v>
      </c>
      <c r="J718" s="7">
        <f t="shared" ca="1" si="96"/>
        <v>19.520404523727393</v>
      </c>
    </row>
    <row r="719" spans="1:10" x14ac:dyDescent="0.25">
      <c r="A719">
        <v>694</v>
      </c>
      <c r="B719">
        <f t="shared" ca="1" si="90"/>
        <v>0.48895080630764443</v>
      </c>
      <c r="C719" s="7">
        <f t="shared" ca="1" si="91"/>
        <v>1.5</v>
      </c>
      <c r="D719" s="7">
        <f t="shared" ca="1" si="97"/>
        <v>1038</v>
      </c>
      <c r="E719" s="7">
        <f t="shared" ca="1" si="98"/>
        <v>1056.0204045237274</v>
      </c>
      <c r="F719">
        <f t="shared" ca="1" si="92"/>
        <v>0.18446213154419699</v>
      </c>
      <c r="G719" s="7">
        <f t="shared" ca="1" si="93"/>
        <v>1.0507548958211714</v>
      </c>
      <c r="H719" s="7">
        <f t="shared" ca="1" si="94"/>
        <v>1057.0711594195486</v>
      </c>
      <c r="I719" s="7">
        <f t="shared" ca="1" si="95"/>
        <v>18.020404523727393</v>
      </c>
      <c r="J719" s="7">
        <f t="shared" ca="1" si="96"/>
        <v>19.071159419548621</v>
      </c>
    </row>
    <row r="720" spans="1:10" x14ac:dyDescent="0.25">
      <c r="A720">
        <v>695</v>
      </c>
      <c r="B720">
        <f t="shared" ca="1" si="90"/>
        <v>0.85225183972122509</v>
      </c>
      <c r="C720" s="7">
        <f t="shared" ca="1" si="91"/>
        <v>2</v>
      </c>
      <c r="D720" s="7">
        <f t="shared" ca="1" si="97"/>
        <v>1040</v>
      </c>
      <c r="E720" s="7">
        <f t="shared" ca="1" si="98"/>
        <v>1057.0711594195486</v>
      </c>
      <c r="F720">
        <f t="shared" ca="1" si="92"/>
        <v>0.36039447701712479</v>
      </c>
      <c r="G720" s="7">
        <f t="shared" ca="1" si="93"/>
        <v>1.3212977136710542</v>
      </c>
      <c r="H720" s="7">
        <f t="shared" ca="1" si="94"/>
        <v>1058.3924571332198</v>
      </c>
      <c r="I720" s="7">
        <f t="shared" ca="1" si="95"/>
        <v>17.071159419548621</v>
      </c>
      <c r="J720" s="7">
        <f t="shared" ca="1" si="96"/>
        <v>18.39245713321975</v>
      </c>
    </row>
    <row r="721" spans="1:10" x14ac:dyDescent="0.25">
      <c r="A721">
        <v>696</v>
      </c>
      <c r="B721">
        <f t="shared" ca="1" si="90"/>
        <v>0.96478181863862589</v>
      </c>
      <c r="C721" s="7">
        <f t="shared" ca="1" si="91"/>
        <v>2.5</v>
      </c>
      <c r="D721" s="7">
        <f t="shared" ca="1" si="97"/>
        <v>1042.5</v>
      </c>
      <c r="E721" s="7">
        <f t="shared" ca="1" si="98"/>
        <v>1058.3924571332198</v>
      </c>
      <c r="F721">
        <f t="shared" ca="1" si="92"/>
        <v>0.99044712839499638</v>
      </c>
      <c r="G721" s="7">
        <f t="shared" ca="1" si="93"/>
        <v>2.6717306599315647</v>
      </c>
      <c r="H721" s="7">
        <f t="shared" ca="1" si="94"/>
        <v>1061.0641877931514</v>
      </c>
      <c r="I721" s="7">
        <f t="shared" ca="1" si="95"/>
        <v>15.89245713321975</v>
      </c>
      <c r="J721" s="7">
        <f t="shared" ca="1" si="96"/>
        <v>18.564187793151405</v>
      </c>
    </row>
    <row r="722" spans="1:10" x14ac:dyDescent="0.25">
      <c r="A722">
        <v>697</v>
      </c>
      <c r="B722">
        <f t="shared" ca="1" si="90"/>
        <v>0.48157018805528107</v>
      </c>
      <c r="C722" s="7">
        <f t="shared" ca="1" si="91"/>
        <v>1.5</v>
      </c>
      <c r="D722" s="7">
        <f t="shared" ca="1" si="97"/>
        <v>1044</v>
      </c>
      <c r="E722" s="7">
        <f t="shared" ca="1" si="98"/>
        <v>1061.0641877931514</v>
      </c>
      <c r="F722">
        <f t="shared" ca="1" si="92"/>
        <v>0.82144049322128365</v>
      </c>
      <c r="G722" s="7">
        <f t="shared" ca="1" si="93"/>
        <v>1.9604343196097078</v>
      </c>
      <c r="H722" s="7">
        <f t="shared" ca="1" si="94"/>
        <v>1063.0246221127611</v>
      </c>
      <c r="I722" s="7">
        <f t="shared" ca="1" si="95"/>
        <v>17.064187793151405</v>
      </c>
      <c r="J722" s="7">
        <f t="shared" ca="1" si="96"/>
        <v>19.024622112761108</v>
      </c>
    </row>
    <row r="723" spans="1:10" x14ac:dyDescent="0.25">
      <c r="A723">
        <v>698</v>
      </c>
      <c r="B723">
        <f t="shared" ca="1" si="90"/>
        <v>0.1612357304623987</v>
      </c>
      <c r="C723" s="7">
        <f t="shared" ca="1" si="91"/>
        <v>1</v>
      </c>
      <c r="D723" s="7">
        <f t="shared" ca="1" si="97"/>
        <v>1045</v>
      </c>
      <c r="E723" s="7">
        <f t="shared" ca="1" si="98"/>
        <v>1063.0246221127611</v>
      </c>
      <c r="F723">
        <f t="shared" ca="1" si="92"/>
        <v>0.82120522330401136</v>
      </c>
      <c r="G723" s="7">
        <f t="shared" ca="1" si="93"/>
        <v>1.9599839315007241</v>
      </c>
      <c r="H723" s="7">
        <f t="shared" ca="1" si="94"/>
        <v>1064.9846060442619</v>
      </c>
      <c r="I723" s="7">
        <f t="shared" ca="1" si="95"/>
        <v>18.024622112761108</v>
      </c>
      <c r="J723" s="7">
        <f t="shared" ca="1" si="96"/>
        <v>19.984606044261909</v>
      </c>
    </row>
    <row r="724" spans="1:10" x14ac:dyDescent="0.25">
      <c r="A724">
        <v>699</v>
      </c>
      <c r="B724">
        <f t="shared" ca="1" si="90"/>
        <v>0.35975818750905331</v>
      </c>
      <c r="C724" s="7">
        <f t="shared" ca="1" si="91"/>
        <v>1.5</v>
      </c>
      <c r="D724" s="7">
        <f t="shared" ca="1" si="97"/>
        <v>1046.5</v>
      </c>
      <c r="E724" s="7">
        <f t="shared" ca="1" si="98"/>
        <v>1064.9846060442619</v>
      </c>
      <c r="F724">
        <f t="shared" ca="1" si="92"/>
        <v>0.84770427880962385</v>
      </c>
      <c r="G724" s="7">
        <f t="shared" ca="1" si="93"/>
        <v>2.0133184812583305</v>
      </c>
      <c r="H724" s="7">
        <f t="shared" ca="1" si="94"/>
        <v>1066.9979245255201</v>
      </c>
      <c r="I724" s="7">
        <f t="shared" ca="1" si="95"/>
        <v>18.484606044261909</v>
      </c>
      <c r="J724" s="7">
        <f t="shared" ca="1" si="96"/>
        <v>20.497924525520148</v>
      </c>
    </row>
    <row r="725" spans="1:10" x14ac:dyDescent="0.25">
      <c r="A725">
        <v>700</v>
      </c>
      <c r="B725">
        <f t="shared" ca="1" si="90"/>
        <v>0.57213783287430797</v>
      </c>
      <c r="C725" s="7">
        <f t="shared" ca="1" si="91"/>
        <v>1.5</v>
      </c>
      <c r="D725" s="7">
        <f t="shared" ca="1" si="97"/>
        <v>1048</v>
      </c>
      <c r="E725" s="7">
        <f t="shared" ca="1" si="98"/>
        <v>1066.9979245255201</v>
      </c>
      <c r="F725">
        <f t="shared" ca="1" si="92"/>
        <v>1.6143763610012463E-2</v>
      </c>
      <c r="G725" s="7">
        <f t="shared" ca="1" si="93"/>
        <v>0.42958362077615542</v>
      </c>
      <c r="H725" s="7">
        <f t="shared" ca="1" si="94"/>
        <v>1067.4275081462963</v>
      </c>
      <c r="I725" s="7">
        <f t="shared" ca="1" si="95"/>
        <v>18.997924525520148</v>
      </c>
      <c r="J725" s="7">
        <f t="shared" ca="1" si="96"/>
        <v>19.427508146296304</v>
      </c>
    </row>
    <row r="726" spans="1:10" x14ac:dyDescent="0.25">
      <c r="A726">
        <v>701</v>
      </c>
      <c r="B726">
        <f t="shared" ca="1" si="90"/>
        <v>0.41377607428615637</v>
      </c>
      <c r="C726" s="7">
        <f t="shared" ca="1" si="91"/>
        <v>1.5</v>
      </c>
      <c r="D726" s="7">
        <f t="shared" ca="1" si="97"/>
        <v>1049.5</v>
      </c>
      <c r="E726" s="7">
        <f t="shared" ca="1" si="98"/>
        <v>1067.4275081462963</v>
      </c>
      <c r="F726">
        <f t="shared" ca="1" si="92"/>
        <v>0.59933985191898753</v>
      </c>
      <c r="G726" s="7">
        <f t="shared" ca="1" si="93"/>
        <v>1.6258193800777359</v>
      </c>
      <c r="H726" s="7">
        <f t="shared" ca="1" si="94"/>
        <v>1069.053327526374</v>
      </c>
      <c r="I726" s="7">
        <f t="shared" ca="1" si="95"/>
        <v>17.927508146296304</v>
      </c>
      <c r="J726" s="7">
        <f t="shared" ca="1" si="96"/>
        <v>19.553327526374005</v>
      </c>
    </row>
    <row r="727" spans="1:10" x14ac:dyDescent="0.25">
      <c r="A727">
        <v>702</v>
      </c>
      <c r="B727">
        <f t="shared" ca="1" si="90"/>
        <v>0.42467086292171319</v>
      </c>
      <c r="C727" s="7">
        <f t="shared" ca="1" si="91"/>
        <v>1.5</v>
      </c>
      <c r="D727" s="7">
        <f t="shared" ca="1" si="97"/>
        <v>1051</v>
      </c>
      <c r="E727" s="7">
        <f t="shared" ca="1" si="98"/>
        <v>1069.053327526374</v>
      </c>
      <c r="F727">
        <f t="shared" ca="1" si="92"/>
        <v>0.51494080493434669</v>
      </c>
      <c r="G727" s="7">
        <f t="shared" ca="1" si="93"/>
        <v>1.518729901539893</v>
      </c>
      <c r="H727" s="7">
        <f t="shared" ca="1" si="94"/>
        <v>1070.5720574279139</v>
      </c>
      <c r="I727" s="7">
        <f t="shared" ca="1" si="95"/>
        <v>18.053327526374005</v>
      </c>
      <c r="J727" s="7">
        <f t="shared" ca="1" si="96"/>
        <v>19.572057427913933</v>
      </c>
    </row>
    <row r="728" spans="1:10" x14ac:dyDescent="0.25">
      <c r="A728">
        <v>703</v>
      </c>
      <c r="B728">
        <f t="shared" ca="1" si="90"/>
        <v>0.48010541118456496</v>
      </c>
      <c r="C728" s="7">
        <f t="shared" ca="1" si="91"/>
        <v>1.5</v>
      </c>
      <c r="D728" s="7">
        <f t="shared" ca="1" si="97"/>
        <v>1052.5</v>
      </c>
      <c r="E728" s="7">
        <f t="shared" ca="1" si="98"/>
        <v>1070.5720574279139</v>
      </c>
      <c r="F728">
        <f t="shared" ca="1" si="92"/>
        <v>0.1446143461317646</v>
      </c>
      <c r="G728" s="7">
        <f t="shared" ca="1" si="93"/>
        <v>0.97009241310365546</v>
      </c>
      <c r="H728" s="7">
        <f t="shared" ca="1" si="94"/>
        <v>1071.5421498410176</v>
      </c>
      <c r="I728" s="7">
        <f t="shared" ca="1" si="95"/>
        <v>18.072057427913933</v>
      </c>
      <c r="J728" s="7">
        <f t="shared" ca="1" si="96"/>
        <v>19.04214984101759</v>
      </c>
    </row>
    <row r="729" spans="1:10" x14ac:dyDescent="0.25">
      <c r="A729">
        <v>704</v>
      </c>
      <c r="B729">
        <f t="shared" ca="1" si="90"/>
        <v>0.3595005186347987</v>
      </c>
      <c r="C729" s="7">
        <f t="shared" ca="1" si="91"/>
        <v>1.5</v>
      </c>
      <c r="D729" s="7">
        <f t="shared" ca="1" si="97"/>
        <v>1054</v>
      </c>
      <c r="E729" s="7">
        <f t="shared" ca="1" si="98"/>
        <v>1071.5421498410176</v>
      </c>
      <c r="F729">
        <f t="shared" ca="1" si="92"/>
        <v>0.16340931881325371</v>
      </c>
      <c r="G729" s="7">
        <f t="shared" ca="1" si="93"/>
        <v>1.0097289892620442</v>
      </c>
      <c r="H729" s="7">
        <f t="shared" ca="1" si="94"/>
        <v>1072.5518788302797</v>
      </c>
      <c r="I729" s="7">
        <f t="shared" ca="1" si="95"/>
        <v>17.54214984101759</v>
      </c>
      <c r="J729" s="7">
        <f t="shared" ca="1" si="96"/>
        <v>18.551878830279747</v>
      </c>
    </row>
    <row r="730" spans="1:10" x14ac:dyDescent="0.25">
      <c r="A730">
        <v>705</v>
      </c>
      <c r="B730">
        <f t="shared" ca="1" si="90"/>
        <v>0.43133143417502395</v>
      </c>
      <c r="C730" s="7">
        <f t="shared" ca="1" si="91"/>
        <v>1.5</v>
      </c>
      <c r="D730" s="7">
        <f t="shared" ca="1" si="97"/>
        <v>1055.5</v>
      </c>
      <c r="E730" s="7">
        <f t="shared" ca="1" si="98"/>
        <v>1072.5518788302797</v>
      </c>
      <c r="F730">
        <f t="shared" ca="1" si="92"/>
        <v>0.13392906722062714</v>
      </c>
      <c r="G730" s="7">
        <f t="shared" ca="1" si="93"/>
        <v>0.94599573778124602</v>
      </c>
      <c r="H730" s="7">
        <f t="shared" ca="1" si="94"/>
        <v>1073.497874568061</v>
      </c>
      <c r="I730" s="7">
        <f t="shared" ca="1" si="95"/>
        <v>17.051878830279747</v>
      </c>
      <c r="J730" s="7">
        <f t="shared" ca="1" si="96"/>
        <v>17.997874568060979</v>
      </c>
    </row>
    <row r="731" spans="1:10" x14ac:dyDescent="0.25">
      <c r="A731">
        <v>706</v>
      </c>
      <c r="B731">
        <f t="shared" ref="B731:B794" ca="1" si="99">RAND()</f>
        <v>0.57213473186107178</v>
      </c>
      <c r="C731" s="7">
        <f t="shared" ref="C731:C794" ca="1" si="100">VLOOKUP(B731,$A$5:$B$9,2)</f>
        <v>1.5</v>
      </c>
      <c r="D731" s="7">
        <f t="shared" ca="1" si="97"/>
        <v>1057</v>
      </c>
      <c r="E731" s="7">
        <f t="shared" ca="1" si="98"/>
        <v>1073.497874568061</v>
      </c>
      <c r="F731">
        <f t="shared" ref="F731:F794" ca="1" si="101">RAND()</f>
        <v>0.70993217971312894</v>
      </c>
      <c r="G731" s="7">
        <f t="shared" ref="G731:G794" ca="1" si="102">NORMINV(F731,$B$12,$B$13)</f>
        <v>1.7765933008175343</v>
      </c>
      <c r="H731" s="7">
        <f t="shared" ref="H731:H794" ca="1" si="103">E731+G731</f>
        <v>1075.2744678688784</v>
      </c>
      <c r="I731" s="7">
        <f t="shared" ref="I731:I794" ca="1" si="104">E731-D731</f>
        <v>16.497874568060979</v>
      </c>
      <c r="J731" s="7">
        <f t="shared" ref="J731:J794" ca="1" si="105">H731-D731</f>
        <v>18.274467868878446</v>
      </c>
    </row>
    <row r="732" spans="1:10" x14ac:dyDescent="0.25">
      <c r="A732">
        <v>707</v>
      </c>
      <c r="B732">
        <f t="shared" ca="1" si="99"/>
        <v>0.70068349282842857</v>
      </c>
      <c r="C732" s="7">
        <f t="shared" ca="1" si="100"/>
        <v>2</v>
      </c>
      <c r="D732" s="7">
        <f t="shared" ref="D732:D795" ca="1" si="106">D731+C732</f>
        <v>1059</v>
      </c>
      <c r="E732" s="7">
        <f t="shared" ref="E732:E795" ca="1" si="107">MAX(D732,H731)</f>
        <v>1075.2744678688784</v>
      </c>
      <c r="F732">
        <f t="shared" ca="1" si="101"/>
        <v>0.11551426819057908</v>
      </c>
      <c r="G732" s="7">
        <f t="shared" ca="1" si="102"/>
        <v>0.90114320442649054</v>
      </c>
      <c r="H732" s="7">
        <f t="shared" ca="1" si="103"/>
        <v>1076.1756110733049</v>
      </c>
      <c r="I732" s="7">
        <f t="shared" ca="1" si="104"/>
        <v>16.274467868878446</v>
      </c>
      <c r="J732" s="7">
        <f t="shared" ca="1" si="105"/>
        <v>17.175611073304935</v>
      </c>
    </row>
    <row r="733" spans="1:10" x14ac:dyDescent="0.25">
      <c r="A733">
        <v>708</v>
      </c>
      <c r="B733">
        <f t="shared" ca="1" si="99"/>
        <v>0.43174724561866773</v>
      </c>
      <c r="C733" s="7">
        <f t="shared" ca="1" si="100"/>
        <v>1.5</v>
      </c>
      <c r="D733" s="7">
        <f t="shared" ca="1" si="106"/>
        <v>1060.5</v>
      </c>
      <c r="E733" s="7">
        <f t="shared" ca="1" si="107"/>
        <v>1076.1756110733049</v>
      </c>
      <c r="F733">
        <f t="shared" ca="1" si="101"/>
        <v>3.4547030952238766E-2</v>
      </c>
      <c r="G733" s="7">
        <f t="shared" ca="1" si="102"/>
        <v>0.59109789155679737</v>
      </c>
      <c r="H733" s="7">
        <f t="shared" ca="1" si="103"/>
        <v>1076.7667089648617</v>
      </c>
      <c r="I733" s="7">
        <f t="shared" ca="1" si="104"/>
        <v>15.675611073304935</v>
      </c>
      <c r="J733" s="7">
        <f t="shared" ca="1" si="105"/>
        <v>16.266708964861664</v>
      </c>
    </row>
    <row r="734" spans="1:10" x14ac:dyDescent="0.25">
      <c r="A734">
        <v>709</v>
      </c>
      <c r="B734">
        <f t="shared" ca="1" si="99"/>
        <v>0.55355456941451964</v>
      </c>
      <c r="C734" s="7">
        <f t="shared" ca="1" si="100"/>
        <v>1.5</v>
      </c>
      <c r="D734" s="7">
        <f t="shared" ca="1" si="106"/>
        <v>1062</v>
      </c>
      <c r="E734" s="7">
        <f t="shared" ca="1" si="107"/>
        <v>1076.7667089648617</v>
      </c>
      <c r="F734">
        <f t="shared" ca="1" si="101"/>
        <v>0.96925396075961068</v>
      </c>
      <c r="G734" s="7">
        <f t="shared" ca="1" si="102"/>
        <v>2.434970258647287</v>
      </c>
      <c r="H734" s="7">
        <f t="shared" ca="1" si="103"/>
        <v>1079.201679223509</v>
      </c>
      <c r="I734" s="7">
        <f t="shared" ca="1" si="104"/>
        <v>14.766708964861664</v>
      </c>
      <c r="J734" s="7">
        <f t="shared" ca="1" si="105"/>
        <v>17.201679223509018</v>
      </c>
    </row>
    <row r="735" spans="1:10" x14ac:dyDescent="0.25">
      <c r="A735">
        <v>710</v>
      </c>
      <c r="B735">
        <f t="shared" ca="1" si="99"/>
        <v>0.17845635857463993</v>
      </c>
      <c r="C735" s="7">
        <f t="shared" ca="1" si="100"/>
        <v>1</v>
      </c>
      <c r="D735" s="7">
        <f t="shared" ca="1" si="106"/>
        <v>1063</v>
      </c>
      <c r="E735" s="7">
        <f t="shared" ca="1" si="107"/>
        <v>1079.201679223509</v>
      </c>
      <c r="F735">
        <f t="shared" ca="1" si="101"/>
        <v>4.3241930134638173E-2</v>
      </c>
      <c r="G735" s="7">
        <f t="shared" ca="1" si="102"/>
        <v>0.64287782885536116</v>
      </c>
      <c r="H735" s="7">
        <f t="shared" ca="1" si="103"/>
        <v>1079.8445570523643</v>
      </c>
      <c r="I735" s="7">
        <f t="shared" ca="1" si="104"/>
        <v>16.201679223509018</v>
      </c>
      <c r="J735" s="7">
        <f t="shared" ca="1" si="105"/>
        <v>16.84455705236428</v>
      </c>
    </row>
    <row r="736" spans="1:10" x14ac:dyDescent="0.25">
      <c r="A736">
        <v>711</v>
      </c>
      <c r="B736">
        <f t="shared" ca="1" si="99"/>
        <v>0.53227646563734876</v>
      </c>
      <c r="C736" s="7">
        <f t="shared" ca="1" si="100"/>
        <v>1.5</v>
      </c>
      <c r="D736" s="7">
        <f t="shared" ca="1" si="106"/>
        <v>1064.5</v>
      </c>
      <c r="E736" s="7">
        <f t="shared" ca="1" si="107"/>
        <v>1079.8445570523643</v>
      </c>
      <c r="F736">
        <f t="shared" ca="1" si="101"/>
        <v>5.4562407145725134E-2</v>
      </c>
      <c r="G736" s="7">
        <f t="shared" ca="1" si="102"/>
        <v>0.69893036156846189</v>
      </c>
      <c r="H736" s="7">
        <f t="shared" ca="1" si="103"/>
        <v>1080.5434874139328</v>
      </c>
      <c r="I736" s="7">
        <f t="shared" ca="1" si="104"/>
        <v>15.34455705236428</v>
      </c>
      <c r="J736" s="7">
        <f t="shared" ca="1" si="105"/>
        <v>16.04348741393278</v>
      </c>
    </row>
    <row r="737" spans="1:10" x14ac:dyDescent="0.25">
      <c r="A737">
        <v>712</v>
      </c>
      <c r="B737">
        <f t="shared" ca="1" si="99"/>
        <v>0.96273773205385083</v>
      </c>
      <c r="C737" s="7">
        <f t="shared" ca="1" si="100"/>
        <v>2.5</v>
      </c>
      <c r="D737" s="7">
        <f t="shared" ca="1" si="106"/>
        <v>1067</v>
      </c>
      <c r="E737" s="7">
        <f t="shared" ca="1" si="107"/>
        <v>1080.5434874139328</v>
      </c>
      <c r="F737">
        <f t="shared" ca="1" si="101"/>
        <v>3.7050031872745137E-3</v>
      </c>
      <c r="G737" s="7">
        <f t="shared" ca="1" si="102"/>
        <v>0.1610832967117839</v>
      </c>
      <c r="H737" s="7">
        <f t="shared" ca="1" si="103"/>
        <v>1080.7045707106445</v>
      </c>
      <c r="I737" s="7">
        <f t="shared" ca="1" si="104"/>
        <v>13.54348741393278</v>
      </c>
      <c r="J737" s="7">
        <f t="shared" ca="1" si="105"/>
        <v>13.704570710644475</v>
      </c>
    </row>
    <row r="738" spans="1:10" x14ac:dyDescent="0.25">
      <c r="A738">
        <v>713</v>
      </c>
      <c r="B738">
        <f t="shared" ca="1" si="99"/>
        <v>2.8136674146069462E-2</v>
      </c>
      <c r="C738" s="7">
        <f t="shared" ca="1" si="100"/>
        <v>0.5</v>
      </c>
      <c r="D738" s="7">
        <f t="shared" ca="1" si="106"/>
        <v>1067.5</v>
      </c>
      <c r="E738" s="7">
        <f t="shared" ca="1" si="107"/>
        <v>1080.7045707106445</v>
      </c>
      <c r="F738">
        <f t="shared" ca="1" si="101"/>
        <v>0.49227816752559872</v>
      </c>
      <c r="G738" s="7">
        <f t="shared" ca="1" si="102"/>
        <v>1.4903215138186507</v>
      </c>
      <c r="H738" s="7">
        <f t="shared" ca="1" si="103"/>
        <v>1082.194892224463</v>
      </c>
      <c r="I738" s="7">
        <f t="shared" ca="1" si="104"/>
        <v>13.204570710644475</v>
      </c>
      <c r="J738" s="7">
        <f t="shared" ca="1" si="105"/>
        <v>14.694892224463047</v>
      </c>
    </row>
    <row r="739" spans="1:10" x14ac:dyDescent="0.25">
      <c r="A739">
        <v>714</v>
      </c>
      <c r="B739">
        <f t="shared" ca="1" si="99"/>
        <v>0.47943477486555153</v>
      </c>
      <c r="C739" s="7">
        <f t="shared" ca="1" si="100"/>
        <v>1.5</v>
      </c>
      <c r="D739" s="7">
        <f t="shared" ca="1" si="106"/>
        <v>1069</v>
      </c>
      <c r="E739" s="7">
        <f t="shared" ca="1" si="107"/>
        <v>1082.194892224463</v>
      </c>
      <c r="F739">
        <f t="shared" ca="1" si="101"/>
        <v>0.1928698038001837</v>
      </c>
      <c r="G739" s="7">
        <f t="shared" ca="1" si="102"/>
        <v>1.0663152681822035</v>
      </c>
      <c r="H739" s="7">
        <f t="shared" ca="1" si="103"/>
        <v>1083.2612074926453</v>
      </c>
      <c r="I739" s="7">
        <f t="shared" ca="1" si="104"/>
        <v>13.194892224463047</v>
      </c>
      <c r="J739" s="7">
        <f t="shared" ca="1" si="105"/>
        <v>14.261207492645326</v>
      </c>
    </row>
    <row r="740" spans="1:10" x14ac:dyDescent="0.25">
      <c r="A740">
        <v>715</v>
      </c>
      <c r="B740">
        <f t="shared" ca="1" si="99"/>
        <v>0.75169791946652764</v>
      </c>
      <c r="C740" s="7">
        <f t="shared" ca="1" si="100"/>
        <v>2</v>
      </c>
      <c r="D740" s="7">
        <f t="shared" ca="1" si="106"/>
        <v>1071</v>
      </c>
      <c r="E740" s="7">
        <f t="shared" ca="1" si="107"/>
        <v>1083.2612074926453</v>
      </c>
      <c r="F740">
        <f t="shared" ca="1" si="101"/>
        <v>0.48431800494372657</v>
      </c>
      <c r="G740" s="7">
        <f t="shared" ca="1" si="102"/>
        <v>1.4803404695009406</v>
      </c>
      <c r="H740" s="7">
        <f t="shared" ca="1" si="103"/>
        <v>1084.7415479621463</v>
      </c>
      <c r="I740" s="7">
        <f t="shared" ca="1" si="104"/>
        <v>12.261207492645326</v>
      </c>
      <c r="J740" s="7">
        <f t="shared" ca="1" si="105"/>
        <v>13.741547962146342</v>
      </c>
    </row>
    <row r="741" spans="1:10" x14ac:dyDescent="0.25">
      <c r="A741">
        <v>716</v>
      </c>
      <c r="B741">
        <f t="shared" ca="1" si="99"/>
        <v>0.53067051463858239</v>
      </c>
      <c r="C741" s="7">
        <f t="shared" ca="1" si="100"/>
        <v>1.5</v>
      </c>
      <c r="D741" s="7">
        <f t="shared" ca="1" si="106"/>
        <v>1072.5</v>
      </c>
      <c r="E741" s="7">
        <f t="shared" ca="1" si="107"/>
        <v>1084.7415479621463</v>
      </c>
      <c r="F741">
        <f t="shared" ca="1" si="101"/>
        <v>0.65254545357001648</v>
      </c>
      <c r="G741" s="7">
        <f t="shared" ca="1" si="102"/>
        <v>1.6961009144781021</v>
      </c>
      <c r="H741" s="7">
        <f t="shared" ca="1" si="103"/>
        <v>1086.4376488766245</v>
      </c>
      <c r="I741" s="7">
        <f t="shared" ca="1" si="104"/>
        <v>12.241547962146342</v>
      </c>
      <c r="J741" s="7">
        <f t="shared" ca="1" si="105"/>
        <v>13.937648876624507</v>
      </c>
    </row>
    <row r="742" spans="1:10" x14ac:dyDescent="0.25">
      <c r="A742">
        <v>717</v>
      </c>
      <c r="B742">
        <f t="shared" ca="1" si="99"/>
        <v>0.44012224690280644</v>
      </c>
      <c r="C742" s="7">
        <f t="shared" ca="1" si="100"/>
        <v>1.5</v>
      </c>
      <c r="D742" s="7">
        <f t="shared" ca="1" si="106"/>
        <v>1074</v>
      </c>
      <c r="E742" s="7">
        <f t="shared" ca="1" si="107"/>
        <v>1086.4376488766245</v>
      </c>
      <c r="F742">
        <f t="shared" ca="1" si="101"/>
        <v>0.11041397400759501</v>
      </c>
      <c r="G742" s="7">
        <f t="shared" ca="1" si="102"/>
        <v>0.88783524376234735</v>
      </c>
      <c r="H742" s="7">
        <f t="shared" ca="1" si="103"/>
        <v>1087.3254841203868</v>
      </c>
      <c r="I742" s="7">
        <f t="shared" ca="1" si="104"/>
        <v>12.437648876624507</v>
      </c>
      <c r="J742" s="7">
        <f t="shared" ca="1" si="105"/>
        <v>13.325484120386818</v>
      </c>
    </row>
    <row r="743" spans="1:10" x14ac:dyDescent="0.25">
      <c r="A743">
        <v>718</v>
      </c>
      <c r="B743">
        <f t="shared" ca="1" si="99"/>
        <v>0.17874202939347505</v>
      </c>
      <c r="C743" s="7">
        <f t="shared" ca="1" si="100"/>
        <v>1</v>
      </c>
      <c r="D743" s="7">
        <f t="shared" ca="1" si="106"/>
        <v>1075</v>
      </c>
      <c r="E743" s="7">
        <f t="shared" ca="1" si="107"/>
        <v>1087.3254841203868</v>
      </c>
      <c r="F743">
        <f t="shared" ca="1" si="101"/>
        <v>0.53841771944106787</v>
      </c>
      <c r="G743" s="7">
        <f t="shared" ca="1" si="102"/>
        <v>1.5482241323226846</v>
      </c>
      <c r="H743" s="7">
        <f t="shared" ca="1" si="103"/>
        <v>1088.8737082527095</v>
      </c>
      <c r="I743" s="7">
        <f t="shared" ca="1" si="104"/>
        <v>12.325484120386818</v>
      </c>
      <c r="J743" s="7">
        <f t="shared" ca="1" si="105"/>
        <v>13.873708252709548</v>
      </c>
    </row>
    <row r="744" spans="1:10" x14ac:dyDescent="0.25">
      <c r="A744">
        <v>719</v>
      </c>
      <c r="B744">
        <f t="shared" ca="1" si="99"/>
        <v>0.29786619965435457</v>
      </c>
      <c r="C744" s="7">
        <f t="shared" ca="1" si="100"/>
        <v>1</v>
      </c>
      <c r="D744" s="7">
        <f t="shared" ca="1" si="106"/>
        <v>1076</v>
      </c>
      <c r="E744" s="7">
        <f t="shared" ca="1" si="107"/>
        <v>1088.8737082527095</v>
      </c>
      <c r="F744">
        <f t="shared" ca="1" si="101"/>
        <v>0.47103252318365363</v>
      </c>
      <c r="G744" s="7">
        <f t="shared" ca="1" si="102"/>
        <v>1.4636626905852146</v>
      </c>
      <c r="H744" s="7">
        <f t="shared" ca="1" si="103"/>
        <v>1090.3373709432947</v>
      </c>
      <c r="I744" s="7">
        <f t="shared" ca="1" si="104"/>
        <v>12.873708252709548</v>
      </c>
      <c r="J744" s="7">
        <f t="shared" ca="1" si="105"/>
        <v>14.337370943294673</v>
      </c>
    </row>
    <row r="745" spans="1:10" x14ac:dyDescent="0.25">
      <c r="A745">
        <v>720</v>
      </c>
      <c r="B745">
        <f t="shared" ca="1" si="99"/>
        <v>0.64261062567336735</v>
      </c>
      <c r="C745" s="7">
        <f t="shared" ca="1" si="100"/>
        <v>1.5</v>
      </c>
      <c r="D745" s="7">
        <f t="shared" ca="1" si="106"/>
        <v>1077.5</v>
      </c>
      <c r="E745" s="7">
        <f t="shared" ca="1" si="107"/>
        <v>1090.3373709432947</v>
      </c>
      <c r="F745">
        <f t="shared" ca="1" si="101"/>
        <v>0.50005606505472522</v>
      </c>
      <c r="G745" s="7">
        <f t="shared" ca="1" si="102"/>
        <v>1.5000702671259278</v>
      </c>
      <c r="H745" s="7">
        <f t="shared" ca="1" si="103"/>
        <v>1091.8374412104206</v>
      </c>
      <c r="I745" s="7">
        <f t="shared" ca="1" si="104"/>
        <v>12.837370943294673</v>
      </c>
      <c r="J745" s="7">
        <f t="shared" ca="1" si="105"/>
        <v>14.337441210420593</v>
      </c>
    </row>
    <row r="746" spans="1:10" x14ac:dyDescent="0.25">
      <c r="A746">
        <v>721</v>
      </c>
      <c r="B746">
        <f t="shared" ca="1" si="99"/>
        <v>0.74377141994720686</v>
      </c>
      <c r="C746" s="7">
        <f t="shared" ca="1" si="100"/>
        <v>2</v>
      </c>
      <c r="D746" s="7">
        <f t="shared" ca="1" si="106"/>
        <v>1079.5</v>
      </c>
      <c r="E746" s="7">
        <f t="shared" ca="1" si="107"/>
        <v>1091.8374412104206</v>
      </c>
      <c r="F746">
        <f t="shared" ca="1" si="101"/>
        <v>0.30374945296119393</v>
      </c>
      <c r="G746" s="7">
        <f t="shared" ca="1" si="102"/>
        <v>1.2431765663311056</v>
      </c>
      <c r="H746" s="7">
        <f t="shared" ca="1" si="103"/>
        <v>1093.0806177767518</v>
      </c>
      <c r="I746" s="7">
        <f t="shared" ca="1" si="104"/>
        <v>12.337441210420593</v>
      </c>
      <c r="J746" s="7">
        <f t="shared" ca="1" si="105"/>
        <v>13.580617776751751</v>
      </c>
    </row>
    <row r="747" spans="1:10" x14ac:dyDescent="0.25">
      <c r="A747">
        <v>722</v>
      </c>
      <c r="B747">
        <f t="shared" ca="1" si="99"/>
        <v>0.4905208029611674</v>
      </c>
      <c r="C747" s="7">
        <f t="shared" ca="1" si="100"/>
        <v>1.5</v>
      </c>
      <c r="D747" s="7">
        <f t="shared" ca="1" si="106"/>
        <v>1081</v>
      </c>
      <c r="E747" s="7">
        <f t="shared" ca="1" si="107"/>
        <v>1093.0806177767518</v>
      </c>
      <c r="F747">
        <f t="shared" ca="1" si="101"/>
        <v>0.89672864436314703</v>
      </c>
      <c r="G747" s="7">
        <f t="shared" ca="1" si="102"/>
        <v>2.1315646561844086</v>
      </c>
      <c r="H747" s="7">
        <f t="shared" ca="1" si="103"/>
        <v>1095.2121824329361</v>
      </c>
      <c r="I747" s="7">
        <f t="shared" ca="1" si="104"/>
        <v>12.080617776751751</v>
      </c>
      <c r="J747" s="7">
        <f t="shared" ca="1" si="105"/>
        <v>14.212182432936061</v>
      </c>
    </row>
    <row r="748" spans="1:10" x14ac:dyDescent="0.25">
      <c r="A748">
        <v>723</v>
      </c>
      <c r="B748">
        <f t="shared" ca="1" si="99"/>
        <v>3.0697636709546949E-2</v>
      </c>
      <c r="C748" s="7">
        <f t="shared" ca="1" si="100"/>
        <v>0.5</v>
      </c>
      <c r="D748" s="7">
        <f t="shared" ca="1" si="106"/>
        <v>1081.5</v>
      </c>
      <c r="E748" s="7">
        <f t="shared" ca="1" si="107"/>
        <v>1095.2121824329361</v>
      </c>
      <c r="F748">
        <f t="shared" ca="1" si="101"/>
        <v>0.72344419190756815</v>
      </c>
      <c r="G748" s="7">
        <f t="shared" ca="1" si="102"/>
        <v>1.7965519532927616</v>
      </c>
      <c r="H748" s="7">
        <f t="shared" ca="1" si="103"/>
        <v>1097.0087343862288</v>
      </c>
      <c r="I748" s="7">
        <f t="shared" ca="1" si="104"/>
        <v>13.712182432936061</v>
      </c>
      <c r="J748" s="7">
        <f t="shared" ca="1" si="105"/>
        <v>15.508734386228753</v>
      </c>
    </row>
    <row r="749" spans="1:10" x14ac:dyDescent="0.25">
      <c r="A749">
        <v>724</v>
      </c>
      <c r="B749">
        <f t="shared" ca="1" si="99"/>
        <v>0.55495715874320384</v>
      </c>
      <c r="C749" s="7">
        <f t="shared" ca="1" si="100"/>
        <v>1.5</v>
      </c>
      <c r="D749" s="7">
        <f t="shared" ca="1" si="106"/>
        <v>1083</v>
      </c>
      <c r="E749" s="7">
        <f t="shared" ca="1" si="107"/>
        <v>1097.0087343862288</v>
      </c>
      <c r="F749">
        <f t="shared" ca="1" si="101"/>
        <v>0.10597720226028506</v>
      </c>
      <c r="G749" s="7">
        <f t="shared" ca="1" si="102"/>
        <v>0.8758953301311746</v>
      </c>
      <c r="H749" s="7">
        <f t="shared" ca="1" si="103"/>
        <v>1097.88462971636</v>
      </c>
      <c r="I749" s="7">
        <f t="shared" ca="1" si="104"/>
        <v>14.008734386228753</v>
      </c>
      <c r="J749" s="7">
        <f t="shared" ca="1" si="105"/>
        <v>14.884629716359996</v>
      </c>
    </row>
    <row r="750" spans="1:10" x14ac:dyDescent="0.25">
      <c r="A750">
        <v>725</v>
      </c>
      <c r="B750">
        <f t="shared" ca="1" si="99"/>
        <v>0.11064384888564816</v>
      </c>
      <c r="C750" s="7">
        <f t="shared" ca="1" si="100"/>
        <v>1</v>
      </c>
      <c r="D750" s="7">
        <f t="shared" ca="1" si="106"/>
        <v>1084</v>
      </c>
      <c r="E750" s="7">
        <f t="shared" ca="1" si="107"/>
        <v>1097.88462971636</v>
      </c>
      <c r="F750">
        <f t="shared" ca="1" si="101"/>
        <v>0.55307889854460823</v>
      </c>
      <c r="G750" s="7">
        <f t="shared" ca="1" si="102"/>
        <v>1.5667220295057915</v>
      </c>
      <c r="H750" s="7">
        <f t="shared" ca="1" si="103"/>
        <v>1099.4513517458658</v>
      </c>
      <c r="I750" s="7">
        <f t="shared" ca="1" si="104"/>
        <v>13.884629716359996</v>
      </c>
      <c r="J750" s="7">
        <f t="shared" ca="1" si="105"/>
        <v>15.45135174586585</v>
      </c>
    </row>
    <row r="751" spans="1:10" x14ac:dyDescent="0.25">
      <c r="A751">
        <v>726</v>
      </c>
      <c r="B751">
        <f t="shared" ca="1" si="99"/>
        <v>9.3727171274436638E-2</v>
      </c>
      <c r="C751" s="7">
        <f t="shared" ca="1" si="100"/>
        <v>0.5</v>
      </c>
      <c r="D751" s="7">
        <f t="shared" ca="1" si="106"/>
        <v>1084.5</v>
      </c>
      <c r="E751" s="7">
        <f t="shared" ca="1" si="107"/>
        <v>1099.4513517458658</v>
      </c>
      <c r="F751">
        <f t="shared" ca="1" si="101"/>
        <v>0.14808396840613458</v>
      </c>
      <c r="G751" s="7">
        <f t="shared" ca="1" si="102"/>
        <v>0.97765680467941674</v>
      </c>
      <c r="H751" s="7">
        <f t="shared" ca="1" si="103"/>
        <v>1100.4290085505452</v>
      </c>
      <c r="I751" s="7">
        <f t="shared" ca="1" si="104"/>
        <v>14.95135174586585</v>
      </c>
      <c r="J751" s="7">
        <f t="shared" ca="1" si="105"/>
        <v>15.929008550545177</v>
      </c>
    </row>
    <row r="752" spans="1:10" x14ac:dyDescent="0.25">
      <c r="A752">
        <v>727</v>
      </c>
      <c r="B752">
        <f t="shared" ca="1" si="99"/>
        <v>0.99389232720407916</v>
      </c>
      <c r="C752" s="7">
        <f t="shared" ca="1" si="100"/>
        <v>2.5</v>
      </c>
      <c r="D752" s="7">
        <f t="shared" ca="1" si="106"/>
        <v>1087</v>
      </c>
      <c r="E752" s="7">
        <f t="shared" ca="1" si="107"/>
        <v>1100.4290085505452</v>
      </c>
      <c r="F752">
        <f t="shared" ca="1" si="101"/>
        <v>0.29431446733396938</v>
      </c>
      <c r="G752" s="7">
        <f t="shared" ca="1" si="102"/>
        <v>1.2295880259896805</v>
      </c>
      <c r="H752" s="7">
        <f t="shared" ca="1" si="103"/>
        <v>1101.6585965765348</v>
      </c>
      <c r="I752" s="7">
        <f t="shared" ca="1" si="104"/>
        <v>13.429008550545177</v>
      </c>
      <c r="J752" s="7">
        <f t="shared" ca="1" si="105"/>
        <v>14.658596576534819</v>
      </c>
    </row>
    <row r="753" spans="1:10" x14ac:dyDescent="0.25">
      <c r="A753">
        <v>728</v>
      </c>
      <c r="B753">
        <f t="shared" ca="1" si="99"/>
        <v>0.59225532559073657</v>
      </c>
      <c r="C753" s="7">
        <f t="shared" ca="1" si="100"/>
        <v>1.5</v>
      </c>
      <c r="D753" s="7">
        <f t="shared" ca="1" si="106"/>
        <v>1088.5</v>
      </c>
      <c r="E753" s="7">
        <f t="shared" ca="1" si="107"/>
        <v>1101.6585965765348</v>
      </c>
      <c r="F753">
        <f t="shared" ca="1" si="101"/>
        <v>3.7614482863006504E-3</v>
      </c>
      <c r="G753" s="7">
        <f t="shared" ca="1" si="102"/>
        <v>0.16361757944342847</v>
      </c>
      <c r="H753" s="7">
        <f t="shared" ca="1" si="103"/>
        <v>1101.8222141559781</v>
      </c>
      <c r="I753" s="7">
        <f t="shared" ca="1" si="104"/>
        <v>13.158596576534819</v>
      </c>
      <c r="J753" s="7">
        <f t="shared" ca="1" si="105"/>
        <v>13.322214155978145</v>
      </c>
    </row>
    <row r="754" spans="1:10" x14ac:dyDescent="0.25">
      <c r="A754">
        <v>729</v>
      </c>
      <c r="B754">
        <f t="shared" ca="1" si="99"/>
        <v>0.30962193454818943</v>
      </c>
      <c r="C754" s="7">
        <f t="shared" ca="1" si="100"/>
        <v>1.5</v>
      </c>
      <c r="D754" s="7">
        <f t="shared" ca="1" si="106"/>
        <v>1090</v>
      </c>
      <c r="E754" s="7">
        <f t="shared" ca="1" si="107"/>
        <v>1101.8222141559781</v>
      </c>
      <c r="F754">
        <f t="shared" ca="1" si="101"/>
        <v>0.3411517122182488</v>
      </c>
      <c r="G754" s="7">
        <f t="shared" ca="1" si="102"/>
        <v>1.2953390353394094</v>
      </c>
      <c r="H754" s="7">
        <f t="shared" ca="1" si="103"/>
        <v>1103.1175531913175</v>
      </c>
      <c r="I754" s="7">
        <f t="shared" ca="1" si="104"/>
        <v>11.822214155978145</v>
      </c>
      <c r="J754" s="7">
        <f t="shared" ca="1" si="105"/>
        <v>13.117553191317484</v>
      </c>
    </row>
    <row r="755" spans="1:10" x14ac:dyDescent="0.25">
      <c r="A755">
        <v>730</v>
      </c>
      <c r="B755">
        <f t="shared" ca="1" si="99"/>
        <v>0.30008699614712631</v>
      </c>
      <c r="C755" s="7">
        <f t="shared" ca="1" si="100"/>
        <v>1.5</v>
      </c>
      <c r="D755" s="7">
        <f t="shared" ca="1" si="106"/>
        <v>1091.5</v>
      </c>
      <c r="E755" s="7">
        <f t="shared" ca="1" si="107"/>
        <v>1103.1175531913175</v>
      </c>
      <c r="F755">
        <f t="shared" ca="1" si="101"/>
        <v>0.65073287814899139</v>
      </c>
      <c r="G755" s="7">
        <f t="shared" ca="1" si="102"/>
        <v>1.6936499201833479</v>
      </c>
      <c r="H755" s="7">
        <f t="shared" ca="1" si="103"/>
        <v>1104.8112031115008</v>
      </c>
      <c r="I755" s="7">
        <f t="shared" ca="1" si="104"/>
        <v>11.617553191317484</v>
      </c>
      <c r="J755" s="7">
        <f t="shared" ca="1" si="105"/>
        <v>13.311203111500845</v>
      </c>
    </row>
    <row r="756" spans="1:10" x14ac:dyDescent="0.25">
      <c r="A756">
        <v>731</v>
      </c>
      <c r="B756">
        <f t="shared" ca="1" si="99"/>
        <v>0.58601417632919373</v>
      </c>
      <c r="C756" s="7">
        <f t="shared" ca="1" si="100"/>
        <v>1.5</v>
      </c>
      <c r="D756" s="7">
        <f t="shared" ca="1" si="106"/>
        <v>1093</v>
      </c>
      <c r="E756" s="7">
        <f t="shared" ca="1" si="107"/>
        <v>1104.8112031115008</v>
      </c>
      <c r="F756">
        <f t="shared" ca="1" si="101"/>
        <v>0.41344253300715783</v>
      </c>
      <c r="G756" s="7">
        <f t="shared" ca="1" si="102"/>
        <v>1.3906508453007409</v>
      </c>
      <c r="H756" s="7">
        <f t="shared" ca="1" si="103"/>
        <v>1106.2018539568016</v>
      </c>
      <c r="I756" s="7">
        <f t="shared" ca="1" si="104"/>
        <v>11.811203111500845</v>
      </c>
      <c r="J756" s="7">
        <f t="shared" ca="1" si="105"/>
        <v>13.201853956801642</v>
      </c>
    </row>
    <row r="757" spans="1:10" x14ac:dyDescent="0.25">
      <c r="A757">
        <v>732</v>
      </c>
      <c r="B757">
        <f t="shared" ca="1" si="99"/>
        <v>0.49208052688174997</v>
      </c>
      <c r="C757" s="7">
        <f t="shared" ca="1" si="100"/>
        <v>1.5</v>
      </c>
      <c r="D757" s="7">
        <f t="shared" ca="1" si="106"/>
        <v>1094.5</v>
      </c>
      <c r="E757" s="7">
        <f t="shared" ca="1" si="107"/>
        <v>1106.2018539568016</v>
      </c>
      <c r="F757">
        <f t="shared" ca="1" si="101"/>
        <v>0.77725260354284953</v>
      </c>
      <c r="G757" s="7">
        <f t="shared" ca="1" si="102"/>
        <v>1.8814736775376601</v>
      </c>
      <c r="H757" s="7">
        <f t="shared" ca="1" si="103"/>
        <v>1108.0833276343394</v>
      </c>
      <c r="I757" s="7">
        <f t="shared" ca="1" si="104"/>
        <v>11.701853956801642</v>
      </c>
      <c r="J757" s="7">
        <f t="shared" ca="1" si="105"/>
        <v>13.583327634339412</v>
      </c>
    </row>
    <row r="758" spans="1:10" x14ac:dyDescent="0.25">
      <c r="A758">
        <v>733</v>
      </c>
      <c r="B758">
        <f t="shared" ca="1" si="99"/>
        <v>0.781970824415956</v>
      </c>
      <c r="C758" s="7">
        <f t="shared" ca="1" si="100"/>
        <v>2</v>
      </c>
      <c r="D758" s="7">
        <f t="shared" ca="1" si="106"/>
        <v>1096.5</v>
      </c>
      <c r="E758" s="7">
        <f t="shared" ca="1" si="107"/>
        <v>1108.0833276343394</v>
      </c>
      <c r="F758">
        <f t="shared" ca="1" si="101"/>
        <v>0.50173869331524068</v>
      </c>
      <c r="G758" s="7">
        <f t="shared" ca="1" si="102"/>
        <v>1.5021791358110381</v>
      </c>
      <c r="H758" s="7">
        <f t="shared" ca="1" si="103"/>
        <v>1109.5855067701505</v>
      </c>
      <c r="I758" s="7">
        <f t="shared" ca="1" si="104"/>
        <v>11.583327634339412</v>
      </c>
      <c r="J758" s="7">
        <f t="shared" ca="1" si="105"/>
        <v>13.085506770150459</v>
      </c>
    </row>
    <row r="759" spans="1:10" x14ac:dyDescent="0.25">
      <c r="A759">
        <v>734</v>
      </c>
      <c r="B759">
        <f t="shared" ca="1" si="99"/>
        <v>0.87090849467578724</v>
      </c>
      <c r="C759" s="7">
        <f t="shared" ca="1" si="100"/>
        <v>2</v>
      </c>
      <c r="D759" s="7">
        <f t="shared" ca="1" si="106"/>
        <v>1098.5</v>
      </c>
      <c r="E759" s="7">
        <f t="shared" ca="1" si="107"/>
        <v>1109.5855067701505</v>
      </c>
      <c r="F759">
        <f t="shared" ca="1" si="101"/>
        <v>0.32488697912229347</v>
      </c>
      <c r="G759" s="7">
        <f t="shared" ca="1" si="102"/>
        <v>1.272961883022049</v>
      </c>
      <c r="H759" s="7">
        <f t="shared" ca="1" si="103"/>
        <v>1110.8584686531726</v>
      </c>
      <c r="I759" s="7">
        <f t="shared" ca="1" si="104"/>
        <v>11.085506770150459</v>
      </c>
      <c r="J759" s="7">
        <f t="shared" ca="1" si="105"/>
        <v>12.358468653172622</v>
      </c>
    </row>
    <row r="760" spans="1:10" x14ac:dyDescent="0.25">
      <c r="A760">
        <v>735</v>
      </c>
      <c r="B760">
        <f t="shared" ca="1" si="99"/>
        <v>0.29399432535450243</v>
      </c>
      <c r="C760" s="7">
        <f t="shared" ca="1" si="100"/>
        <v>1</v>
      </c>
      <c r="D760" s="7">
        <f t="shared" ca="1" si="106"/>
        <v>1099.5</v>
      </c>
      <c r="E760" s="7">
        <f t="shared" ca="1" si="107"/>
        <v>1110.8584686531726</v>
      </c>
      <c r="F760">
        <f t="shared" ca="1" si="101"/>
        <v>0.1271909830084732</v>
      </c>
      <c r="G760" s="7">
        <f t="shared" ca="1" si="102"/>
        <v>0.93011479692285481</v>
      </c>
      <c r="H760" s="7">
        <f t="shared" ca="1" si="103"/>
        <v>1111.7885834500955</v>
      </c>
      <c r="I760" s="7">
        <f t="shared" ca="1" si="104"/>
        <v>11.358468653172622</v>
      </c>
      <c r="J760" s="7">
        <f t="shared" ca="1" si="105"/>
        <v>12.28858345009553</v>
      </c>
    </row>
    <row r="761" spans="1:10" x14ac:dyDescent="0.25">
      <c r="A761">
        <v>736</v>
      </c>
      <c r="B761">
        <f t="shared" ca="1" si="99"/>
        <v>0.59577967837242995</v>
      </c>
      <c r="C761" s="7">
        <f t="shared" ca="1" si="100"/>
        <v>1.5</v>
      </c>
      <c r="D761" s="7">
        <f t="shared" ca="1" si="106"/>
        <v>1101</v>
      </c>
      <c r="E761" s="7">
        <f t="shared" ca="1" si="107"/>
        <v>1111.7885834500955</v>
      </c>
      <c r="F761">
        <f t="shared" ca="1" si="101"/>
        <v>0.16037359523518135</v>
      </c>
      <c r="G761" s="7">
        <f t="shared" ca="1" si="102"/>
        <v>1.00353820271765</v>
      </c>
      <c r="H761" s="7">
        <f t="shared" ca="1" si="103"/>
        <v>1112.7921216528132</v>
      </c>
      <c r="I761" s="7">
        <f t="shared" ca="1" si="104"/>
        <v>10.78858345009553</v>
      </c>
      <c r="J761" s="7">
        <f t="shared" ca="1" si="105"/>
        <v>11.792121652813194</v>
      </c>
    </row>
    <row r="762" spans="1:10" x14ac:dyDescent="0.25">
      <c r="A762">
        <v>737</v>
      </c>
      <c r="B762">
        <f t="shared" ca="1" si="99"/>
        <v>0.67542125613150072</v>
      </c>
      <c r="C762" s="7">
        <f t="shared" ca="1" si="100"/>
        <v>1.5</v>
      </c>
      <c r="D762" s="7">
        <f t="shared" ca="1" si="106"/>
        <v>1102.5</v>
      </c>
      <c r="E762" s="7">
        <f t="shared" ca="1" si="107"/>
        <v>1112.7921216528132</v>
      </c>
      <c r="F762">
        <f t="shared" ca="1" si="101"/>
        <v>0.42185255326616966</v>
      </c>
      <c r="G762" s="7">
        <f t="shared" ca="1" si="102"/>
        <v>1.4014217730877561</v>
      </c>
      <c r="H762" s="7">
        <f t="shared" ca="1" si="103"/>
        <v>1114.193543425901</v>
      </c>
      <c r="I762" s="7">
        <f t="shared" ca="1" si="104"/>
        <v>10.292121652813194</v>
      </c>
      <c r="J762" s="7">
        <f t="shared" ca="1" si="105"/>
        <v>11.693543425900998</v>
      </c>
    </row>
    <row r="763" spans="1:10" x14ac:dyDescent="0.25">
      <c r="A763">
        <v>738</v>
      </c>
      <c r="B763">
        <f t="shared" ca="1" si="99"/>
        <v>3.6392639492936363E-2</v>
      </c>
      <c r="C763" s="7">
        <f t="shared" ca="1" si="100"/>
        <v>0.5</v>
      </c>
      <c r="D763" s="7">
        <f t="shared" ca="1" si="106"/>
        <v>1103</v>
      </c>
      <c r="E763" s="7">
        <f t="shared" ca="1" si="107"/>
        <v>1114.193543425901</v>
      </c>
      <c r="F763">
        <f t="shared" ca="1" si="101"/>
        <v>0.72016976119091669</v>
      </c>
      <c r="G763" s="7">
        <f t="shared" ca="1" si="102"/>
        <v>1.7916729437385175</v>
      </c>
      <c r="H763" s="7">
        <f t="shared" ca="1" si="103"/>
        <v>1115.9852163696396</v>
      </c>
      <c r="I763" s="7">
        <f t="shared" ca="1" si="104"/>
        <v>11.193543425900998</v>
      </c>
      <c r="J763" s="7">
        <f t="shared" ca="1" si="105"/>
        <v>12.985216369639602</v>
      </c>
    </row>
    <row r="764" spans="1:10" x14ac:dyDescent="0.25">
      <c r="A764">
        <v>739</v>
      </c>
      <c r="B764">
        <f t="shared" ca="1" si="99"/>
        <v>0.24122163978524347</v>
      </c>
      <c r="C764" s="7">
        <f t="shared" ca="1" si="100"/>
        <v>1</v>
      </c>
      <c r="D764" s="7">
        <f t="shared" ca="1" si="106"/>
        <v>1104</v>
      </c>
      <c r="E764" s="7">
        <f t="shared" ca="1" si="107"/>
        <v>1115.9852163696396</v>
      </c>
      <c r="F764">
        <f t="shared" ca="1" si="101"/>
        <v>0.96745730196847612</v>
      </c>
      <c r="G764" s="7">
        <f t="shared" ca="1" si="102"/>
        <v>2.4223355543541292</v>
      </c>
      <c r="H764" s="7">
        <f t="shared" ca="1" si="103"/>
        <v>1118.4075519239937</v>
      </c>
      <c r="I764" s="7">
        <f t="shared" ca="1" si="104"/>
        <v>11.985216369639602</v>
      </c>
      <c r="J764" s="7">
        <f t="shared" ca="1" si="105"/>
        <v>14.407551923993651</v>
      </c>
    </row>
    <row r="765" spans="1:10" x14ac:dyDescent="0.25">
      <c r="A765">
        <v>740</v>
      </c>
      <c r="B765">
        <f t="shared" ca="1" si="99"/>
        <v>0.53158155059761492</v>
      </c>
      <c r="C765" s="7">
        <f t="shared" ca="1" si="100"/>
        <v>1.5</v>
      </c>
      <c r="D765" s="7">
        <f t="shared" ca="1" si="106"/>
        <v>1105.5</v>
      </c>
      <c r="E765" s="7">
        <f t="shared" ca="1" si="107"/>
        <v>1118.4075519239937</v>
      </c>
      <c r="F765">
        <f t="shared" ca="1" si="101"/>
        <v>0.61851600130647744</v>
      </c>
      <c r="G765" s="7">
        <f t="shared" ca="1" si="102"/>
        <v>1.6507927929912727</v>
      </c>
      <c r="H765" s="7">
        <f t="shared" ca="1" si="103"/>
        <v>1120.0583447169849</v>
      </c>
      <c r="I765" s="7">
        <f t="shared" ca="1" si="104"/>
        <v>12.907551923993651</v>
      </c>
      <c r="J765" s="7">
        <f t="shared" ca="1" si="105"/>
        <v>14.558344716984948</v>
      </c>
    </row>
    <row r="766" spans="1:10" x14ac:dyDescent="0.25">
      <c r="A766">
        <v>741</v>
      </c>
      <c r="B766">
        <f t="shared" ca="1" si="99"/>
        <v>0.53022884159108374</v>
      </c>
      <c r="C766" s="7">
        <f t="shared" ca="1" si="100"/>
        <v>1.5</v>
      </c>
      <c r="D766" s="7">
        <f t="shared" ca="1" si="106"/>
        <v>1107</v>
      </c>
      <c r="E766" s="7">
        <f t="shared" ca="1" si="107"/>
        <v>1120.0583447169849</v>
      </c>
      <c r="F766">
        <f t="shared" ca="1" si="101"/>
        <v>0.2467953937083881</v>
      </c>
      <c r="G766" s="7">
        <f t="shared" ca="1" si="102"/>
        <v>1.1576955801364235</v>
      </c>
      <c r="H766" s="7">
        <f t="shared" ca="1" si="103"/>
        <v>1121.2160402971215</v>
      </c>
      <c r="I766" s="7">
        <f t="shared" ca="1" si="104"/>
        <v>13.058344716984948</v>
      </c>
      <c r="J766" s="7">
        <f t="shared" ca="1" si="105"/>
        <v>14.216040297121481</v>
      </c>
    </row>
    <row r="767" spans="1:10" x14ac:dyDescent="0.25">
      <c r="A767">
        <v>742</v>
      </c>
      <c r="B767">
        <f t="shared" ca="1" si="99"/>
        <v>0.3568344491734593</v>
      </c>
      <c r="C767" s="7">
        <f t="shared" ca="1" si="100"/>
        <v>1.5</v>
      </c>
      <c r="D767" s="7">
        <f t="shared" ca="1" si="106"/>
        <v>1108.5</v>
      </c>
      <c r="E767" s="7">
        <f t="shared" ca="1" si="107"/>
        <v>1121.2160402971215</v>
      </c>
      <c r="F767">
        <f t="shared" ca="1" si="101"/>
        <v>0.80595033530508631</v>
      </c>
      <c r="G767" s="7">
        <f t="shared" ca="1" si="102"/>
        <v>1.9315346832959532</v>
      </c>
      <c r="H767" s="7">
        <f t="shared" ca="1" si="103"/>
        <v>1123.1475749804174</v>
      </c>
      <c r="I767" s="7">
        <f t="shared" ca="1" si="104"/>
        <v>12.716040297121481</v>
      </c>
      <c r="J767" s="7">
        <f t="shared" ca="1" si="105"/>
        <v>14.647574980417403</v>
      </c>
    </row>
    <row r="768" spans="1:10" x14ac:dyDescent="0.25">
      <c r="A768">
        <v>743</v>
      </c>
      <c r="B768">
        <f t="shared" ca="1" si="99"/>
        <v>0.97950080631023162</v>
      </c>
      <c r="C768" s="7">
        <f t="shared" ca="1" si="100"/>
        <v>2.5</v>
      </c>
      <c r="D768" s="7">
        <f t="shared" ca="1" si="106"/>
        <v>1111</v>
      </c>
      <c r="E768" s="7">
        <f t="shared" ca="1" si="107"/>
        <v>1123.1475749804174</v>
      </c>
      <c r="F768">
        <f t="shared" ca="1" si="101"/>
        <v>0.27075895971429509</v>
      </c>
      <c r="G768" s="7">
        <f t="shared" ca="1" si="102"/>
        <v>1.1947403929878875</v>
      </c>
      <c r="H768" s="7">
        <f t="shared" ca="1" si="103"/>
        <v>1124.3423153734052</v>
      </c>
      <c r="I768" s="7">
        <f t="shared" ca="1" si="104"/>
        <v>12.147574980417403</v>
      </c>
      <c r="J768" s="7">
        <f t="shared" ca="1" si="105"/>
        <v>13.342315373405199</v>
      </c>
    </row>
    <row r="769" spans="1:10" x14ac:dyDescent="0.25">
      <c r="A769">
        <v>744</v>
      </c>
      <c r="B769">
        <f t="shared" ca="1" si="99"/>
        <v>0.11826417422253965</v>
      </c>
      <c r="C769" s="7">
        <f t="shared" ca="1" si="100"/>
        <v>1</v>
      </c>
      <c r="D769" s="7">
        <f t="shared" ca="1" si="106"/>
        <v>1112</v>
      </c>
      <c r="E769" s="7">
        <f t="shared" ca="1" si="107"/>
        <v>1124.3423153734052</v>
      </c>
      <c r="F769">
        <f t="shared" ca="1" si="101"/>
        <v>0.22862133581540223</v>
      </c>
      <c r="G769" s="7">
        <f t="shared" ca="1" si="102"/>
        <v>1.1283025834925065</v>
      </c>
      <c r="H769" s="7">
        <f t="shared" ca="1" si="103"/>
        <v>1125.4706179568977</v>
      </c>
      <c r="I769" s="7">
        <f t="shared" ca="1" si="104"/>
        <v>12.342315373405199</v>
      </c>
      <c r="J769" s="7">
        <f t="shared" ca="1" si="105"/>
        <v>13.47061795689774</v>
      </c>
    </row>
    <row r="770" spans="1:10" x14ac:dyDescent="0.25">
      <c r="A770">
        <v>745</v>
      </c>
      <c r="B770">
        <f t="shared" ca="1" si="99"/>
        <v>0.44150649817491971</v>
      </c>
      <c r="C770" s="7">
        <f t="shared" ca="1" si="100"/>
        <v>1.5</v>
      </c>
      <c r="D770" s="7">
        <f t="shared" ca="1" si="106"/>
        <v>1113.5</v>
      </c>
      <c r="E770" s="7">
        <f t="shared" ca="1" si="107"/>
        <v>1125.4706179568977</v>
      </c>
      <c r="F770">
        <f t="shared" ca="1" si="101"/>
        <v>0.35982781274015174</v>
      </c>
      <c r="G770" s="7">
        <f t="shared" ca="1" si="102"/>
        <v>1.32054045991716</v>
      </c>
      <c r="H770" s="7">
        <f t="shared" ca="1" si="103"/>
        <v>1126.7911584168148</v>
      </c>
      <c r="I770" s="7">
        <f t="shared" ca="1" si="104"/>
        <v>11.97061795689774</v>
      </c>
      <c r="J770" s="7">
        <f t="shared" ca="1" si="105"/>
        <v>13.291158416814824</v>
      </c>
    </row>
    <row r="771" spans="1:10" x14ac:dyDescent="0.25">
      <c r="A771">
        <v>746</v>
      </c>
      <c r="B771">
        <f t="shared" ca="1" si="99"/>
        <v>0.22842123258781355</v>
      </c>
      <c r="C771" s="7">
        <f t="shared" ca="1" si="100"/>
        <v>1</v>
      </c>
      <c r="D771" s="7">
        <f t="shared" ca="1" si="106"/>
        <v>1114.5</v>
      </c>
      <c r="E771" s="7">
        <f t="shared" ca="1" si="107"/>
        <v>1126.7911584168148</v>
      </c>
      <c r="F771">
        <f t="shared" ca="1" si="101"/>
        <v>6.6298210079670516E-2</v>
      </c>
      <c r="G771" s="7">
        <f t="shared" ca="1" si="102"/>
        <v>0.74802923052444092</v>
      </c>
      <c r="H771" s="7">
        <f t="shared" ca="1" si="103"/>
        <v>1127.5391876473393</v>
      </c>
      <c r="I771" s="7">
        <f t="shared" ca="1" si="104"/>
        <v>12.291158416814824</v>
      </c>
      <c r="J771" s="7">
        <f t="shared" ca="1" si="105"/>
        <v>13.039187647339304</v>
      </c>
    </row>
    <row r="772" spans="1:10" x14ac:dyDescent="0.25">
      <c r="A772">
        <v>747</v>
      </c>
      <c r="B772">
        <f t="shared" ca="1" si="99"/>
        <v>0.66656514452991955</v>
      </c>
      <c r="C772" s="7">
        <f t="shared" ca="1" si="100"/>
        <v>1.5</v>
      </c>
      <c r="D772" s="7">
        <f t="shared" ca="1" si="106"/>
        <v>1116</v>
      </c>
      <c r="E772" s="7">
        <f t="shared" ca="1" si="107"/>
        <v>1127.5391876473393</v>
      </c>
      <c r="F772">
        <f t="shared" ca="1" si="101"/>
        <v>0.80048250947786903</v>
      </c>
      <c r="G772" s="7">
        <f t="shared" ca="1" si="102"/>
        <v>1.9216729840686178</v>
      </c>
      <c r="H772" s="7">
        <f t="shared" ca="1" si="103"/>
        <v>1129.460860631408</v>
      </c>
      <c r="I772" s="7">
        <f t="shared" ca="1" si="104"/>
        <v>11.539187647339304</v>
      </c>
      <c r="J772" s="7">
        <f t="shared" ca="1" si="105"/>
        <v>13.460860631407968</v>
      </c>
    </row>
    <row r="773" spans="1:10" x14ac:dyDescent="0.25">
      <c r="A773">
        <v>748</v>
      </c>
      <c r="B773">
        <f t="shared" ca="1" si="99"/>
        <v>0.83216999194939079</v>
      </c>
      <c r="C773" s="7">
        <f t="shared" ca="1" si="100"/>
        <v>2</v>
      </c>
      <c r="D773" s="7">
        <f t="shared" ca="1" si="106"/>
        <v>1118</v>
      </c>
      <c r="E773" s="7">
        <f t="shared" ca="1" si="107"/>
        <v>1129.460860631408</v>
      </c>
      <c r="F773">
        <f t="shared" ca="1" si="101"/>
        <v>0.3886493723461153</v>
      </c>
      <c r="G773" s="7">
        <f t="shared" ca="1" si="102"/>
        <v>1.3585795137757462</v>
      </c>
      <c r="H773" s="7">
        <f t="shared" ca="1" si="103"/>
        <v>1130.8194401451838</v>
      </c>
      <c r="I773" s="7">
        <f t="shared" ca="1" si="104"/>
        <v>11.460860631407968</v>
      </c>
      <c r="J773" s="7">
        <f t="shared" ca="1" si="105"/>
        <v>12.819440145183762</v>
      </c>
    </row>
    <row r="774" spans="1:10" x14ac:dyDescent="0.25">
      <c r="A774">
        <v>749</v>
      </c>
      <c r="B774">
        <f t="shared" ca="1" si="99"/>
        <v>0.32492724112601745</v>
      </c>
      <c r="C774" s="7">
        <f t="shared" ca="1" si="100"/>
        <v>1.5</v>
      </c>
      <c r="D774" s="7">
        <f t="shared" ca="1" si="106"/>
        <v>1119.5</v>
      </c>
      <c r="E774" s="7">
        <f t="shared" ca="1" si="107"/>
        <v>1130.8194401451838</v>
      </c>
      <c r="F774">
        <f t="shared" ca="1" si="101"/>
        <v>0.37415174371449422</v>
      </c>
      <c r="G774" s="7">
        <f t="shared" ca="1" si="102"/>
        <v>1.3395614228437291</v>
      </c>
      <c r="H774" s="7">
        <f t="shared" ca="1" si="103"/>
        <v>1132.1590015680274</v>
      </c>
      <c r="I774" s="7">
        <f t="shared" ca="1" si="104"/>
        <v>11.319440145183762</v>
      </c>
      <c r="J774" s="7">
        <f t="shared" ca="1" si="105"/>
        <v>12.659001568027406</v>
      </c>
    </row>
    <row r="775" spans="1:10" x14ac:dyDescent="0.25">
      <c r="A775">
        <v>750</v>
      </c>
      <c r="B775">
        <f t="shared" ca="1" si="99"/>
        <v>9.2410517785723401E-2</v>
      </c>
      <c r="C775" s="7">
        <f t="shared" ca="1" si="100"/>
        <v>0.5</v>
      </c>
      <c r="D775" s="7">
        <f t="shared" ca="1" si="106"/>
        <v>1120</v>
      </c>
      <c r="E775" s="7">
        <f t="shared" ca="1" si="107"/>
        <v>1132.1590015680274</v>
      </c>
      <c r="F775">
        <f t="shared" ca="1" si="101"/>
        <v>0.55205688981373302</v>
      </c>
      <c r="G775" s="7">
        <f t="shared" ca="1" si="102"/>
        <v>1.5654298972999765</v>
      </c>
      <c r="H775" s="7">
        <f t="shared" ca="1" si="103"/>
        <v>1133.7244314653274</v>
      </c>
      <c r="I775" s="7">
        <f t="shared" ca="1" si="104"/>
        <v>12.159001568027406</v>
      </c>
      <c r="J775" s="7">
        <f t="shared" ca="1" si="105"/>
        <v>13.72443146532737</v>
      </c>
    </row>
    <row r="776" spans="1:10" x14ac:dyDescent="0.25">
      <c r="A776">
        <v>751</v>
      </c>
      <c r="B776">
        <f t="shared" ca="1" si="99"/>
        <v>0.66271629516596131</v>
      </c>
      <c r="C776" s="7">
        <f t="shared" ca="1" si="100"/>
        <v>1.5</v>
      </c>
      <c r="D776" s="7">
        <f t="shared" ca="1" si="106"/>
        <v>1121.5</v>
      </c>
      <c r="E776" s="7">
        <f t="shared" ca="1" si="107"/>
        <v>1133.7244314653274</v>
      </c>
      <c r="F776">
        <f t="shared" ca="1" si="101"/>
        <v>0.30592748339056464</v>
      </c>
      <c r="G776" s="7">
        <f t="shared" ca="1" si="102"/>
        <v>1.2462863016668502</v>
      </c>
      <c r="H776" s="7">
        <f t="shared" ca="1" si="103"/>
        <v>1134.9707177669943</v>
      </c>
      <c r="I776" s="7">
        <f t="shared" ca="1" si="104"/>
        <v>12.22443146532737</v>
      </c>
      <c r="J776" s="7">
        <f t="shared" ca="1" si="105"/>
        <v>13.470717766994312</v>
      </c>
    </row>
    <row r="777" spans="1:10" x14ac:dyDescent="0.25">
      <c r="A777">
        <v>752</v>
      </c>
      <c r="B777">
        <f t="shared" ca="1" si="99"/>
        <v>0.88313186103505747</v>
      </c>
      <c r="C777" s="7">
        <f t="shared" ca="1" si="100"/>
        <v>2</v>
      </c>
      <c r="D777" s="7">
        <f t="shared" ca="1" si="106"/>
        <v>1123.5</v>
      </c>
      <c r="E777" s="7">
        <f t="shared" ca="1" si="107"/>
        <v>1134.9707177669943</v>
      </c>
      <c r="F777">
        <f t="shared" ca="1" si="101"/>
        <v>0.64520783851133556</v>
      </c>
      <c r="G777" s="7">
        <f t="shared" ca="1" si="102"/>
        <v>1.6862072074794019</v>
      </c>
      <c r="H777" s="7">
        <f t="shared" ca="1" si="103"/>
        <v>1136.6569249744737</v>
      </c>
      <c r="I777" s="7">
        <f t="shared" ca="1" si="104"/>
        <v>11.470717766994312</v>
      </c>
      <c r="J777" s="7">
        <f t="shared" ca="1" si="105"/>
        <v>13.156924974473668</v>
      </c>
    </row>
    <row r="778" spans="1:10" x14ac:dyDescent="0.25">
      <c r="A778">
        <v>753</v>
      </c>
      <c r="B778">
        <f t="shared" ca="1" si="99"/>
        <v>0.18688394860566504</v>
      </c>
      <c r="C778" s="7">
        <f t="shared" ca="1" si="100"/>
        <v>1</v>
      </c>
      <c r="D778" s="7">
        <f t="shared" ca="1" si="106"/>
        <v>1124.5</v>
      </c>
      <c r="E778" s="7">
        <f t="shared" ca="1" si="107"/>
        <v>1136.6569249744737</v>
      </c>
      <c r="F778">
        <f t="shared" ca="1" si="101"/>
        <v>0.92169578575174738</v>
      </c>
      <c r="G778" s="7">
        <f t="shared" ca="1" si="102"/>
        <v>2.2082854380374508</v>
      </c>
      <c r="H778" s="7">
        <f t="shared" ca="1" si="103"/>
        <v>1138.865210412511</v>
      </c>
      <c r="I778" s="7">
        <f t="shared" ca="1" si="104"/>
        <v>12.156924974473668</v>
      </c>
      <c r="J778" s="7">
        <f t="shared" ca="1" si="105"/>
        <v>14.365210412511033</v>
      </c>
    </row>
    <row r="779" spans="1:10" x14ac:dyDescent="0.25">
      <c r="A779">
        <v>754</v>
      </c>
      <c r="B779">
        <f t="shared" ca="1" si="99"/>
        <v>0.28216248769596142</v>
      </c>
      <c r="C779" s="7">
        <f t="shared" ca="1" si="100"/>
        <v>1</v>
      </c>
      <c r="D779" s="7">
        <f t="shared" ca="1" si="106"/>
        <v>1125.5</v>
      </c>
      <c r="E779" s="7">
        <f t="shared" ca="1" si="107"/>
        <v>1138.865210412511</v>
      </c>
      <c r="F779">
        <f t="shared" ca="1" si="101"/>
        <v>0.11639306591769571</v>
      </c>
      <c r="G779" s="7">
        <f t="shared" ca="1" si="102"/>
        <v>0.90339371352325393</v>
      </c>
      <c r="H779" s="7">
        <f t="shared" ca="1" si="103"/>
        <v>1139.7686041260342</v>
      </c>
      <c r="I779" s="7">
        <f t="shared" ca="1" si="104"/>
        <v>13.365210412511033</v>
      </c>
      <c r="J779" s="7">
        <f t="shared" ca="1" si="105"/>
        <v>14.268604126034234</v>
      </c>
    </row>
    <row r="780" spans="1:10" x14ac:dyDescent="0.25">
      <c r="A780">
        <v>755</v>
      </c>
      <c r="B780">
        <f t="shared" ca="1" si="99"/>
        <v>0.31675236534174622</v>
      </c>
      <c r="C780" s="7">
        <f t="shared" ca="1" si="100"/>
        <v>1.5</v>
      </c>
      <c r="D780" s="7">
        <f t="shared" ca="1" si="106"/>
        <v>1127</v>
      </c>
      <c r="E780" s="7">
        <f t="shared" ca="1" si="107"/>
        <v>1139.7686041260342</v>
      </c>
      <c r="F780">
        <f t="shared" ca="1" si="101"/>
        <v>0.19752035848473015</v>
      </c>
      <c r="G780" s="7">
        <f t="shared" ca="1" si="102"/>
        <v>1.0747442027096088</v>
      </c>
      <c r="H780" s="7">
        <f t="shared" ca="1" si="103"/>
        <v>1140.8433483287438</v>
      </c>
      <c r="I780" s="7">
        <f t="shared" ca="1" si="104"/>
        <v>12.768604126034234</v>
      </c>
      <c r="J780" s="7">
        <f t="shared" ca="1" si="105"/>
        <v>13.843348328743787</v>
      </c>
    </row>
    <row r="781" spans="1:10" x14ac:dyDescent="0.25">
      <c r="A781">
        <v>756</v>
      </c>
      <c r="B781">
        <f t="shared" ca="1" si="99"/>
        <v>0.52591253254191195</v>
      </c>
      <c r="C781" s="7">
        <f t="shared" ca="1" si="100"/>
        <v>1.5</v>
      </c>
      <c r="D781" s="7">
        <f t="shared" ca="1" si="106"/>
        <v>1128.5</v>
      </c>
      <c r="E781" s="7">
        <f t="shared" ca="1" si="107"/>
        <v>1140.8433483287438</v>
      </c>
      <c r="F781">
        <f t="shared" ca="1" si="101"/>
        <v>0.45971910441870456</v>
      </c>
      <c r="G781" s="7">
        <f t="shared" ca="1" si="102"/>
        <v>1.4494292966978009</v>
      </c>
      <c r="H781" s="7">
        <f t="shared" ca="1" si="103"/>
        <v>1142.2927776254417</v>
      </c>
      <c r="I781" s="7">
        <f t="shared" ca="1" si="104"/>
        <v>12.343348328743787</v>
      </c>
      <c r="J781" s="7">
        <f t="shared" ca="1" si="105"/>
        <v>13.792777625441659</v>
      </c>
    </row>
    <row r="782" spans="1:10" x14ac:dyDescent="0.25">
      <c r="A782">
        <v>757</v>
      </c>
      <c r="B782">
        <f t="shared" ca="1" si="99"/>
        <v>0.44162925949439436</v>
      </c>
      <c r="C782" s="7">
        <f t="shared" ca="1" si="100"/>
        <v>1.5</v>
      </c>
      <c r="D782" s="7">
        <f t="shared" ca="1" si="106"/>
        <v>1130</v>
      </c>
      <c r="E782" s="7">
        <f t="shared" ca="1" si="107"/>
        <v>1142.2927776254417</v>
      </c>
      <c r="F782">
        <f t="shared" ca="1" si="101"/>
        <v>0.79396024660670539</v>
      </c>
      <c r="G782" s="7">
        <f t="shared" ca="1" si="102"/>
        <v>1.910119821387857</v>
      </c>
      <c r="H782" s="7">
        <f t="shared" ca="1" si="103"/>
        <v>1144.2028974468294</v>
      </c>
      <c r="I782" s="7">
        <f t="shared" ca="1" si="104"/>
        <v>12.292777625441659</v>
      </c>
      <c r="J782" s="7">
        <f t="shared" ca="1" si="105"/>
        <v>14.202897446829411</v>
      </c>
    </row>
    <row r="783" spans="1:10" x14ac:dyDescent="0.25">
      <c r="A783">
        <v>758</v>
      </c>
      <c r="B783">
        <f t="shared" ca="1" si="99"/>
        <v>0.59523138347526894</v>
      </c>
      <c r="C783" s="7">
        <f t="shared" ca="1" si="100"/>
        <v>1.5</v>
      </c>
      <c r="D783" s="7">
        <f t="shared" ca="1" si="106"/>
        <v>1131.5</v>
      </c>
      <c r="E783" s="7">
        <f t="shared" ca="1" si="107"/>
        <v>1144.2028974468294</v>
      </c>
      <c r="F783">
        <f t="shared" ca="1" si="101"/>
        <v>0.88046948896649291</v>
      </c>
      <c r="G783" s="7">
        <f t="shared" ca="1" si="102"/>
        <v>2.0886685030123191</v>
      </c>
      <c r="H783" s="7">
        <f t="shared" ca="1" si="103"/>
        <v>1146.2915659498417</v>
      </c>
      <c r="I783" s="7">
        <f t="shared" ca="1" si="104"/>
        <v>12.702897446829411</v>
      </c>
      <c r="J783" s="7">
        <f t="shared" ca="1" si="105"/>
        <v>14.791565949841697</v>
      </c>
    </row>
    <row r="784" spans="1:10" x14ac:dyDescent="0.25">
      <c r="A784">
        <v>759</v>
      </c>
      <c r="B784">
        <f t="shared" ca="1" si="99"/>
        <v>0.16097513151469434</v>
      </c>
      <c r="C784" s="7">
        <f t="shared" ca="1" si="100"/>
        <v>1</v>
      </c>
      <c r="D784" s="7">
        <f t="shared" ca="1" si="106"/>
        <v>1132.5</v>
      </c>
      <c r="E784" s="7">
        <f t="shared" ca="1" si="107"/>
        <v>1146.2915659498417</v>
      </c>
      <c r="F784">
        <f t="shared" ca="1" si="101"/>
        <v>0.27935743459209483</v>
      </c>
      <c r="G784" s="7">
        <f t="shared" ca="1" si="102"/>
        <v>1.2076242865847076</v>
      </c>
      <c r="H784" s="7">
        <f t="shared" ca="1" si="103"/>
        <v>1147.4991902364263</v>
      </c>
      <c r="I784" s="7">
        <f t="shared" ca="1" si="104"/>
        <v>13.791565949841697</v>
      </c>
      <c r="J784" s="7">
        <f t="shared" ca="1" si="105"/>
        <v>14.99919023642633</v>
      </c>
    </row>
    <row r="785" spans="1:10" x14ac:dyDescent="0.25">
      <c r="A785">
        <v>760</v>
      </c>
      <c r="B785">
        <f t="shared" ca="1" si="99"/>
        <v>0.51004189225903751</v>
      </c>
      <c r="C785" s="7">
        <f t="shared" ca="1" si="100"/>
        <v>1.5</v>
      </c>
      <c r="D785" s="7">
        <f t="shared" ca="1" si="106"/>
        <v>1134</v>
      </c>
      <c r="E785" s="7">
        <f t="shared" ca="1" si="107"/>
        <v>1147.4991902364263</v>
      </c>
      <c r="F785">
        <f t="shared" ca="1" si="101"/>
        <v>0.41368013007033644</v>
      </c>
      <c r="G785" s="7">
        <f t="shared" ca="1" si="102"/>
        <v>1.3909558159132915</v>
      </c>
      <c r="H785" s="7">
        <f t="shared" ca="1" si="103"/>
        <v>1148.8901460523396</v>
      </c>
      <c r="I785" s="7">
        <f t="shared" ca="1" si="104"/>
        <v>13.49919023642633</v>
      </c>
      <c r="J785" s="7">
        <f t="shared" ca="1" si="105"/>
        <v>14.89014605233956</v>
      </c>
    </row>
    <row r="786" spans="1:10" x14ac:dyDescent="0.25">
      <c r="A786">
        <v>761</v>
      </c>
      <c r="B786">
        <f t="shared" ca="1" si="99"/>
        <v>0.48528161245400614</v>
      </c>
      <c r="C786" s="7">
        <f t="shared" ca="1" si="100"/>
        <v>1.5</v>
      </c>
      <c r="D786" s="7">
        <f t="shared" ca="1" si="106"/>
        <v>1135.5</v>
      </c>
      <c r="E786" s="7">
        <f t="shared" ca="1" si="107"/>
        <v>1148.8901460523396</v>
      </c>
      <c r="F786">
        <f t="shared" ca="1" si="101"/>
        <v>0.67797266905102938</v>
      </c>
      <c r="G786" s="7">
        <f t="shared" ca="1" si="102"/>
        <v>1.7310185874144568</v>
      </c>
      <c r="H786" s="7">
        <f t="shared" ca="1" si="103"/>
        <v>1150.6211646397539</v>
      </c>
      <c r="I786" s="7">
        <f t="shared" ca="1" si="104"/>
        <v>13.39014605233956</v>
      </c>
      <c r="J786" s="7">
        <f t="shared" ca="1" si="105"/>
        <v>15.121164639753943</v>
      </c>
    </row>
    <row r="787" spans="1:10" x14ac:dyDescent="0.25">
      <c r="A787">
        <v>762</v>
      </c>
      <c r="B787">
        <f t="shared" ca="1" si="99"/>
        <v>0.23787792831166665</v>
      </c>
      <c r="C787" s="7">
        <f t="shared" ca="1" si="100"/>
        <v>1</v>
      </c>
      <c r="D787" s="7">
        <f t="shared" ca="1" si="106"/>
        <v>1136.5</v>
      </c>
      <c r="E787" s="7">
        <f t="shared" ca="1" si="107"/>
        <v>1150.6211646397539</v>
      </c>
      <c r="F787">
        <f t="shared" ca="1" si="101"/>
        <v>0.30385099726340936</v>
      </c>
      <c r="G787" s="7">
        <f t="shared" ca="1" si="102"/>
        <v>1.2433217687140141</v>
      </c>
      <c r="H787" s="7">
        <f t="shared" ca="1" si="103"/>
        <v>1151.8644864084679</v>
      </c>
      <c r="I787" s="7">
        <f t="shared" ca="1" si="104"/>
        <v>14.121164639753943</v>
      </c>
      <c r="J787" s="7">
        <f t="shared" ca="1" si="105"/>
        <v>15.364486408467883</v>
      </c>
    </row>
    <row r="788" spans="1:10" x14ac:dyDescent="0.25">
      <c r="A788">
        <v>763</v>
      </c>
      <c r="B788">
        <f t="shared" ca="1" si="99"/>
        <v>0.68918679748530187</v>
      </c>
      <c r="C788" s="7">
        <f t="shared" ca="1" si="100"/>
        <v>1.5</v>
      </c>
      <c r="D788" s="7">
        <f t="shared" ca="1" si="106"/>
        <v>1138</v>
      </c>
      <c r="E788" s="7">
        <f t="shared" ca="1" si="107"/>
        <v>1151.8644864084679</v>
      </c>
      <c r="F788">
        <f t="shared" ca="1" si="101"/>
        <v>0.59153387531918611</v>
      </c>
      <c r="G788" s="7">
        <f t="shared" ca="1" si="102"/>
        <v>1.6157462255357256</v>
      </c>
      <c r="H788" s="7">
        <f t="shared" ca="1" si="103"/>
        <v>1153.4802326340036</v>
      </c>
      <c r="I788" s="7">
        <f t="shared" ca="1" si="104"/>
        <v>13.864486408467883</v>
      </c>
      <c r="J788" s="7">
        <f t="shared" ca="1" si="105"/>
        <v>15.480232634003642</v>
      </c>
    </row>
    <row r="789" spans="1:10" x14ac:dyDescent="0.25">
      <c r="A789">
        <v>764</v>
      </c>
      <c r="B789">
        <f t="shared" ca="1" si="99"/>
        <v>0.34243894825552168</v>
      </c>
      <c r="C789" s="7">
        <f t="shared" ca="1" si="100"/>
        <v>1.5</v>
      </c>
      <c r="D789" s="7">
        <f t="shared" ca="1" si="106"/>
        <v>1139.5</v>
      </c>
      <c r="E789" s="7">
        <f t="shared" ca="1" si="107"/>
        <v>1153.4802326340036</v>
      </c>
      <c r="F789">
        <f t="shared" ca="1" si="101"/>
        <v>0.51813228953319546</v>
      </c>
      <c r="G789" s="7">
        <f t="shared" ca="1" si="102"/>
        <v>1.5227332847940642</v>
      </c>
      <c r="H789" s="7">
        <f t="shared" ca="1" si="103"/>
        <v>1155.0029659187976</v>
      </c>
      <c r="I789" s="7">
        <f t="shared" ca="1" si="104"/>
        <v>13.980232634003642</v>
      </c>
      <c r="J789" s="7">
        <f t="shared" ca="1" si="105"/>
        <v>15.502965918797599</v>
      </c>
    </row>
    <row r="790" spans="1:10" x14ac:dyDescent="0.25">
      <c r="A790">
        <v>765</v>
      </c>
      <c r="B790">
        <f t="shared" ca="1" si="99"/>
        <v>0.97034172741067315</v>
      </c>
      <c r="C790" s="7">
        <f t="shared" ca="1" si="100"/>
        <v>2.5</v>
      </c>
      <c r="D790" s="7">
        <f t="shared" ca="1" si="106"/>
        <v>1142</v>
      </c>
      <c r="E790" s="7">
        <f t="shared" ca="1" si="107"/>
        <v>1155.0029659187976</v>
      </c>
      <c r="F790">
        <f t="shared" ca="1" si="101"/>
        <v>0.36112798281892899</v>
      </c>
      <c r="G790" s="7">
        <f t="shared" ca="1" si="102"/>
        <v>1.3222773156834879</v>
      </c>
      <c r="H790" s="7">
        <f t="shared" ca="1" si="103"/>
        <v>1156.3252432344811</v>
      </c>
      <c r="I790" s="7">
        <f t="shared" ca="1" si="104"/>
        <v>13.002965918797599</v>
      </c>
      <c r="J790" s="7">
        <f t="shared" ca="1" si="105"/>
        <v>14.32524323448115</v>
      </c>
    </row>
    <row r="791" spans="1:10" x14ac:dyDescent="0.25">
      <c r="A791">
        <v>766</v>
      </c>
      <c r="B791">
        <f t="shared" ca="1" si="99"/>
        <v>0.49371404568385568</v>
      </c>
      <c r="C791" s="7">
        <f t="shared" ca="1" si="100"/>
        <v>1.5</v>
      </c>
      <c r="D791" s="7">
        <f t="shared" ca="1" si="106"/>
        <v>1143.5</v>
      </c>
      <c r="E791" s="7">
        <f t="shared" ca="1" si="107"/>
        <v>1156.3252432344811</v>
      </c>
      <c r="F791">
        <f t="shared" ca="1" si="101"/>
        <v>6.3350098186135573E-2</v>
      </c>
      <c r="G791" s="7">
        <f t="shared" ca="1" si="102"/>
        <v>0.73637769329151415</v>
      </c>
      <c r="H791" s="7">
        <f t="shared" ca="1" si="103"/>
        <v>1157.0616209277728</v>
      </c>
      <c r="I791" s="7">
        <f t="shared" ca="1" si="104"/>
        <v>12.82524323448115</v>
      </c>
      <c r="J791" s="7">
        <f t="shared" ca="1" si="105"/>
        <v>13.561620927772765</v>
      </c>
    </row>
    <row r="792" spans="1:10" x14ac:dyDescent="0.25">
      <c r="A792">
        <v>767</v>
      </c>
      <c r="B792">
        <f t="shared" ca="1" si="99"/>
        <v>0.9120966527365334</v>
      </c>
      <c r="C792" s="7">
        <f t="shared" ca="1" si="100"/>
        <v>2.5</v>
      </c>
      <c r="D792" s="7">
        <f t="shared" ca="1" si="106"/>
        <v>1146</v>
      </c>
      <c r="E792" s="7">
        <f t="shared" ca="1" si="107"/>
        <v>1157.0616209277728</v>
      </c>
      <c r="F792">
        <f t="shared" ca="1" si="101"/>
        <v>0.55611174145641784</v>
      </c>
      <c r="G792" s="7">
        <f t="shared" ca="1" si="102"/>
        <v>1.5705591309646674</v>
      </c>
      <c r="H792" s="7">
        <f t="shared" ca="1" si="103"/>
        <v>1158.6321800587375</v>
      </c>
      <c r="I792" s="7">
        <f t="shared" ca="1" si="104"/>
        <v>11.061620927772765</v>
      </c>
      <c r="J792" s="7">
        <f t="shared" ca="1" si="105"/>
        <v>12.632180058737504</v>
      </c>
    </row>
    <row r="793" spans="1:10" x14ac:dyDescent="0.25">
      <c r="A793">
        <v>768</v>
      </c>
      <c r="B793">
        <f t="shared" ca="1" si="99"/>
        <v>0.93972294465288786</v>
      </c>
      <c r="C793" s="7">
        <f t="shared" ca="1" si="100"/>
        <v>2.5</v>
      </c>
      <c r="D793" s="7">
        <f t="shared" ca="1" si="106"/>
        <v>1148.5</v>
      </c>
      <c r="E793" s="7">
        <f t="shared" ca="1" si="107"/>
        <v>1158.6321800587375</v>
      </c>
      <c r="F793">
        <f t="shared" ca="1" si="101"/>
        <v>0.15662223013721999</v>
      </c>
      <c r="G793" s="7">
        <f t="shared" ca="1" si="102"/>
        <v>0.99578123161507504</v>
      </c>
      <c r="H793" s="7">
        <f t="shared" ca="1" si="103"/>
        <v>1159.6279612903527</v>
      </c>
      <c r="I793" s="7">
        <f t="shared" ca="1" si="104"/>
        <v>10.132180058737504</v>
      </c>
      <c r="J793" s="7">
        <f t="shared" ca="1" si="105"/>
        <v>11.127961290352687</v>
      </c>
    </row>
    <row r="794" spans="1:10" x14ac:dyDescent="0.25">
      <c r="A794">
        <v>769</v>
      </c>
      <c r="B794">
        <f t="shared" ca="1" si="99"/>
        <v>0.74210643291608092</v>
      </c>
      <c r="C794" s="7">
        <f t="shared" ca="1" si="100"/>
        <v>2</v>
      </c>
      <c r="D794" s="7">
        <f t="shared" ca="1" si="106"/>
        <v>1150.5</v>
      </c>
      <c r="E794" s="7">
        <f t="shared" ca="1" si="107"/>
        <v>1159.6279612903527</v>
      </c>
      <c r="F794">
        <f t="shared" ca="1" si="101"/>
        <v>0.17985218825325111</v>
      </c>
      <c r="G794" s="7">
        <f t="shared" ca="1" si="102"/>
        <v>1.0420357299619505</v>
      </c>
      <c r="H794" s="7">
        <f t="shared" ca="1" si="103"/>
        <v>1160.6699970203147</v>
      </c>
      <c r="I794" s="7">
        <f t="shared" ca="1" si="104"/>
        <v>9.1279612903526868</v>
      </c>
      <c r="J794" s="7">
        <f t="shared" ca="1" si="105"/>
        <v>10.169997020314668</v>
      </c>
    </row>
    <row r="795" spans="1:10" x14ac:dyDescent="0.25">
      <c r="A795">
        <v>770</v>
      </c>
      <c r="B795">
        <f t="shared" ref="B795:B858" ca="1" si="108">RAND()</f>
        <v>0.34120651669451529</v>
      </c>
      <c r="C795" s="7">
        <f t="shared" ref="C795:C858" ca="1" si="109">VLOOKUP(B795,$A$5:$B$9,2)</f>
        <v>1.5</v>
      </c>
      <c r="D795" s="7">
        <f t="shared" ca="1" si="106"/>
        <v>1152</v>
      </c>
      <c r="E795" s="7">
        <f t="shared" ca="1" si="107"/>
        <v>1160.6699970203147</v>
      </c>
      <c r="F795">
        <f t="shared" ref="F795:F858" ca="1" si="110">RAND()</f>
        <v>0.99662173218400529</v>
      </c>
      <c r="G795" s="7">
        <f t="shared" ref="G795:G858" ca="1" si="111">NORMINV(F795,$B$12,$B$13)</f>
        <v>2.8543058693953687</v>
      </c>
      <c r="H795" s="7">
        <f t="shared" ref="H795:H858" ca="1" si="112">E795+G795</f>
        <v>1163.52430288971</v>
      </c>
      <c r="I795" s="7">
        <f t="shared" ref="I795:I858" ca="1" si="113">E795-D795</f>
        <v>8.6699970203146677</v>
      </c>
      <c r="J795" s="7">
        <f t="shared" ref="J795:J858" ca="1" si="114">H795-D795</f>
        <v>11.524302889710043</v>
      </c>
    </row>
    <row r="796" spans="1:10" x14ac:dyDescent="0.25">
      <c r="A796">
        <v>771</v>
      </c>
      <c r="B796">
        <f t="shared" ca="1" si="108"/>
        <v>7.9434152852349671E-2</v>
      </c>
      <c r="C796" s="7">
        <f t="shared" ca="1" si="109"/>
        <v>0.5</v>
      </c>
      <c r="D796" s="7">
        <f t="shared" ref="D796:D859" ca="1" si="115">D795+C796</f>
        <v>1152.5</v>
      </c>
      <c r="E796" s="7">
        <f t="shared" ref="E796:E859" ca="1" si="116">MAX(D796,H795)</f>
        <v>1163.52430288971</v>
      </c>
      <c r="F796">
        <f t="shared" ca="1" si="110"/>
        <v>0.72221058679840344</v>
      </c>
      <c r="G796" s="7">
        <f t="shared" ca="1" si="111"/>
        <v>1.7947105494122306</v>
      </c>
      <c r="H796" s="7">
        <f t="shared" ca="1" si="112"/>
        <v>1165.3190134391223</v>
      </c>
      <c r="I796" s="7">
        <f t="shared" ca="1" si="113"/>
        <v>11.024302889710043</v>
      </c>
      <c r="J796" s="7">
        <f t="shared" ca="1" si="114"/>
        <v>12.819013439122273</v>
      </c>
    </row>
    <row r="797" spans="1:10" x14ac:dyDescent="0.25">
      <c r="A797">
        <v>772</v>
      </c>
      <c r="B797">
        <f t="shared" ca="1" si="108"/>
        <v>0.20631114966576902</v>
      </c>
      <c r="C797" s="7">
        <f t="shared" ca="1" si="109"/>
        <v>1</v>
      </c>
      <c r="D797" s="7">
        <f t="shared" ca="1" si="115"/>
        <v>1153.5</v>
      </c>
      <c r="E797" s="7">
        <f t="shared" ca="1" si="116"/>
        <v>1165.3190134391223</v>
      </c>
      <c r="F797">
        <f t="shared" ca="1" si="110"/>
        <v>0.81520373526090628</v>
      </c>
      <c r="G797" s="7">
        <f t="shared" ca="1" si="111"/>
        <v>1.9486184401623903</v>
      </c>
      <c r="H797" s="7">
        <f t="shared" ca="1" si="112"/>
        <v>1167.2676318792846</v>
      </c>
      <c r="I797" s="7">
        <f t="shared" ca="1" si="113"/>
        <v>11.819013439122273</v>
      </c>
      <c r="J797" s="7">
        <f t="shared" ca="1" si="114"/>
        <v>13.767631879284636</v>
      </c>
    </row>
    <row r="798" spans="1:10" x14ac:dyDescent="0.25">
      <c r="A798">
        <v>773</v>
      </c>
      <c r="B798">
        <f t="shared" ca="1" si="108"/>
        <v>0.3935693675021168</v>
      </c>
      <c r="C798" s="7">
        <f t="shared" ca="1" si="109"/>
        <v>1.5</v>
      </c>
      <c r="D798" s="7">
        <f t="shared" ca="1" si="115"/>
        <v>1155</v>
      </c>
      <c r="E798" s="7">
        <f t="shared" ca="1" si="116"/>
        <v>1167.2676318792846</v>
      </c>
      <c r="F798">
        <f t="shared" ca="1" si="110"/>
        <v>0.27349673330482016</v>
      </c>
      <c r="G798" s="7">
        <f t="shared" ca="1" si="111"/>
        <v>1.1988642785802526</v>
      </c>
      <c r="H798" s="7">
        <f t="shared" ca="1" si="112"/>
        <v>1168.4664961578649</v>
      </c>
      <c r="I798" s="7">
        <f t="shared" ca="1" si="113"/>
        <v>12.267631879284636</v>
      </c>
      <c r="J798" s="7">
        <f t="shared" ca="1" si="114"/>
        <v>13.466496157864867</v>
      </c>
    </row>
    <row r="799" spans="1:10" x14ac:dyDescent="0.25">
      <c r="A799">
        <v>774</v>
      </c>
      <c r="B799">
        <f t="shared" ca="1" si="108"/>
        <v>0.26028073473479396</v>
      </c>
      <c r="C799" s="7">
        <f t="shared" ca="1" si="109"/>
        <v>1</v>
      </c>
      <c r="D799" s="7">
        <f t="shared" ca="1" si="115"/>
        <v>1156</v>
      </c>
      <c r="E799" s="7">
        <f t="shared" ca="1" si="116"/>
        <v>1168.4664961578649</v>
      </c>
      <c r="F799">
        <f t="shared" ca="1" si="110"/>
        <v>0.73235377238417332</v>
      </c>
      <c r="G799" s="7">
        <f t="shared" ca="1" si="111"/>
        <v>1.8099736714634345</v>
      </c>
      <c r="H799" s="7">
        <f t="shared" ca="1" si="112"/>
        <v>1170.2764698293283</v>
      </c>
      <c r="I799" s="7">
        <f t="shared" ca="1" si="113"/>
        <v>12.466496157864867</v>
      </c>
      <c r="J799" s="7">
        <f t="shared" ca="1" si="114"/>
        <v>14.276469829328335</v>
      </c>
    </row>
    <row r="800" spans="1:10" x14ac:dyDescent="0.25">
      <c r="A800">
        <v>775</v>
      </c>
      <c r="B800">
        <f t="shared" ca="1" si="108"/>
        <v>0.3310874544889767</v>
      </c>
      <c r="C800" s="7">
        <f t="shared" ca="1" si="109"/>
        <v>1.5</v>
      </c>
      <c r="D800" s="7">
        <f t="shared" ca="1" si="115"/>
        <v>1157.5</v>
      </c>
      <c r="E800" s="7">
        <f t="shared" ca="1" si="116"/>
        <v>1170.2764698293283</v>
      </c>
      <c r="F800">
        <f t="shared" ca="1" si="110"/>
        <v>0.39167140563228098</v>
      </c>
      <c r="G800" s="7">
        <f t="shared" ca="1" si="111"/>
        <v>1.3625172937640024</v>
      </c>
      <c r="H800" s="7">
        <f t="shared" ca="1" si="112"/>
        <v>1171.6389871230924</v>
      </c>
      <c r="I800" s="7">
        <f t="shared" ca="1" si="113"/>
        <v>12.776469829328335</v>
      </c>
      <c r="J800" s="7">
        <f t="shared" ca="1" si="114"/>
        <v>14.13898712309242</v>
      </c>
    </row>
    <row r="801" spans="1:10" x14ac:dyDescent="0.25">
      <c r="A801">
        <v>776</v>
      </c>
      <c r="B801">
        <f t="shared" ca="1" si="108"/>
        <v>0.50551892169758139</v>
      </c>
      <c r="C801" s="7">
        <f t="shared" ca="1" si="109"/>
        <v>1.5</v>
      </c>
      <c r="D801" s="7">
        <f t="shared" ca="1" si="115"/>
        <v>1159</v>
      </c>
      <c r="E801" s="7">
        <f t="shared" ca="1" si="116"/>
        <v>1171.6389871230924</v>
      </c>
      <c r="F801">
        <f t="shared" ca="1" si="110"/>
        <v>0.71124768255583548</v>
      </c>
      <c r="G801" s="7">
        <f t="shared" ca="1" si="111"/>
        <v>1.7785166813037296</v>
      </c>
      <c r="H801" s="7">
        <f t="shared" ca="1" si="112"/>
        <v>1173.4175038043961</v>
      </c>
      <c r="I801" s="7">
        <f t="shared" ca="1" si="113"/>
        <v>12.63898712309242</v>
      </c>
      <c r="J801" s="7">
        <f t="shared" ca="1" si="114"/>
        <v>14.417503804396119</v>
      </c>
    </row>
    <row r="802" spans="1:10" x14ac:dyDescent="0.25">
      <c r="A802">
        <v>777</v>
      </c>
      <c r="B802">
        <f t="shared" ca="1" si="108"/>
        <v>0.81996345752802091</v>
      </c>
      <c r="C802" s="7">
        <f t="shared" ca="1" si="109"/>
        <v>2</v>
      </c>
      <c r="D802" s="7">
        <f t="shared" ca="1" si="115"/>
        <v>1161</v>
      </c>
      <c r="E802" s="7">
        <f t="shared" ca="1" si="116"/>
        <v>1173.4175038043961</v>
      </c>
      <c r="F802">
        <f t="shared" ca="1" si="110"/>
        <v>0.59810043226860887</v>
      </c>
      <c r="G802" s="7">
        <f t="shared" ca="1" si="111"/>
        <v>1.6242166731747181</v>
      </c>
      <c r="H802" s="7">
        <f t="shared" ca="1" si="112"/>
        <v>1175.0417204775708</v>
      </c>
      <c r="I802" s="7">
        <f t="shared" ca="1" si="113"/>
        <v>12.417503804396119</v>
      </c>
      <c r="J802" s="7">
        <f t="shared" ca="1" si="114"/>
        <v>14.041720477570834</v>
      </c>
    </row>
    <row r="803" spans="1:10" x14ac:dyDescent="0.25">
      <c r="A803">
        <v>778</v>
      </c>
      <c r="B803">
        <f t="shared" ca="1" si="108"/>
        <v>0.37996763889562812</v>
      </c>
      <c r="C803" s="7">
        <f t="shared" ca="1" si="109"/>
        <v>1.5</v>
      </c>
      <c r="D803" s="7">
        <f t="shared" ca="1" si="115"/>
        <v>1162.5</v>
      </c>
      <c r="E803" s="7">
        <f t="shared" ca="1" si="116"/>
        <v>1175.0417204775708</v>
      </c>
      <c r="F803">
        <f t="shared" ca="1" si="110"/>
        <v>0.51714196434248749</v>
      </c>
      <c r="G803" s="7">
        <f t="shared" ca="1" si="111"/>
        <v>1.5214908815754136</v>
      </c>
      <c r="H803" s="7">
        <f t="shared" ca="1" si="112"/>
        <v>1176.5632113591462</v>
      </c>
      <c r="I803" s="7">
        <f t="shared" ca="1" si="113"/>
        <v>12.541720477570834</v>
      </c>
      <c r="J803" s="7">
        <f t="shared" ca="1" si="114"/>
        <v>14.06321135914618</v>
      </c>
    </row>
    <row r="804" spans="1:10" x14ac:dyDescent="0.25">
      <c r="A804">
        <v>779</v>
      </c>
      <c r="B804">
        <f t="shared" ca="1" si="108"/>
        <v>0.31037441023269441</v>
      </c>
      <c r="C804" s="7">
        <f t="shared" ca="1" si="109"/>
        <v>1.5</v>
      </c>
      <c r="D804" s="7">
        <f t="shared" ca="1" si="115"/>
        <v>1164</v>
      </c>
      <c r="E804" s="7">
        <f t="shared" ca="1" si="116"/>
        <v>1176.5632113591462</v>
      </c>
      <c r="F804">
        <f t="shared" ca="1" si="110"/>
        <v>0.7735025028900766</v>
      </c>
      <c r="G804" s="7">
        <f t="shared" ca="1" si="111"/>
        <v>1.8752156428593822</v>
      </c>
      <c r="H804" s="7">
        <f t="shared" ca="1" si="112"/>
        <v>1178.4384270020055</v>
      </c>
      <c r="I804" s="7">
        <f t="shared" ca="1" si="113"/>
        <v>12.56321135914618</v>
      </c>
      <c r="J804" s="7">
        <f t="shared" ca="1" si="114"/>
        <v>14.438427002005483</v>
      </c>
    </row>
    <row r="805" spans="1:10" x14ac:dyDescent="0.25">
      <c r="A805">
        <v>780</v>
      </c>
      <c r="B805">
        <f t="shared" ca="1" si="108"/>
        <v>0.80258016438321544</v>
      </c>
      <c r="C805" s="7">
        <f t="shared" ca="1" si="109"/>
        <v>2</v>
      </c>
      <c r="D805" s="7">
        <f t="shared" ca="1" si="115"/>
        <v>1166</v>
      </c>
      <c r="E805" s="7">
        <f t="shared" ca="1" si="116"/>
        <v>1178.4384270020055</v>
      </c>
      <c r="F805">
        <f t="shared" ca="1" si="110"/>
        <v>0.91329455275598814</v>
      </c>
      <c r="G805" s="7">
        <f t="shared" ca="1" si="111"/>
        <v>2.1806626763216466</v>
      </c>
      <c r="H805" s="7">
        <f t="shared" ca="1" si="112"/>
        <v>1180.6190896783271</v>
      </c>
      <c r="I805" s="7">
        <f t="shared" ca="1" si="113"/>
        <v>12.438427002005483</v>
      </c>
      <c r="J805" s="7">
        <f t="shared" ca="1" si="114"/>
        <v>14.6190896783271</v>
      </c>
    </row>
    <row r="806" spans="1:10" x14ac:dyDescent="0.25">
      <c r="A806">
        <v>781</v>
      </c>
      <c r="B806">
        <f t="shared" ca="1" si="108"/>
        <v>0.49192696979017436</v>
      </c>
      <c r="C806" s="7">
        <f t="shared" ca="1" si="109"/>
        <v>1.5</v>
      </c>
      <c r="D806" s="7">
        <f t="shared" ca="1" si="115"/>
        <v>1167.5</v>
      </c>
      <c r="E806" s="7">
        <f t="shared" ca="1" si="116"/>
        <v>1180.6190896783271</v>
      </c>
      <c r="F806">
        <f t="shared" ca="1" si="110"/>
        <v>0.30545902680890391</v>
      </c>
      <c r="G806" s="7">
        <f t="shared" ca="1" si="111"/>
        <v>1.2456182835426191</v>
      </c>
      <c r="H806" s="7">
        <f t="shared" ca="1" si="112"/>
        <v>1181.8647079618697</v>
      </c>
      <c r="I806" s="7">
        <f t="shared" ca="1" si="113"/>
        <v>13.1190896783271</v>
      </c>
      <c r="J806" s="7">
        <f t="shared" ca="1" si="114"/>
        <v>14.364707961869726</v>
      </c>
    </row>
    <row r="807" spans="1:10" x14ac:dyDescent="0.25">
      <c r="A807">
        <v>782</v>
      </c>
      <c r="B807">
        <f t="shared" ca="1" si="108"/>
        <v>0.71467476506544614</v>
      </c>
      <c r="C807" s="7">
        <f t="shared" ca="1" si="109"/>
        <v>2</v>
      </c>
      <c r="D807" s="7">
        <f t="shared" ca="1" si="115"/>
        <v>1169.5</v>
      </c>
      <c r="E807" s="7">
        <f t="shared" ca="1" si="116"/>
        <v>1181.8647079618697</v>
      </c>
      <c r="F807">
        <f t="shared" ca="1" si="110"/>
        <v>0.65400581767494859</v>
      </c>
      <c r="G807" s="7">
        <f t="shared" ca="1" si="111"/>
        <v>1.6980790735024909</v>
      </c>
      <c r="H807" s="7">
        <f t="shared" ca="1" si="112"/>
        <v>1183.5627870353721</v>
      </c>
      <c r="I807" s="7">
        <f t="shared" ca="1" si="113"/>
        <v>12.364707961869726</v>
      </c>
      <c r="J807" s="7">
        <f t="shared" ca="1" si="114"/>
        <v>14.062787035372139</v>
      </c>
    </row>
    <row r="808" spans="1:10" x14ac:dyDescent="0.25">
      <c r="A808">
        <v>783</v>
      </c>
      <c r="B808">
        <f t="shared" ca="1" si="108"/>
        <v>0.39697094849118097</v>
      </c>
      <c r="C808" s="7">
        <f t="shared" ca="1" si="109"/>
        <v>1.5</v>
      </c>
      <c r="D808" s="7">
        <f t="shared" ca="1" si="115"/>
        <v>1171</v>
      </c>
      <c r="E808" s="7">
        <f t="shared" ca="1" si="116"/>
        <v>1183.5627870353721</v>
      </c>
      <c r="F808">
        <f t="shared" ca="1" si="110"/>
        <v>0.71593785023697398</v>
      </c>
      <c r="G808" s="7">
        <f t="shared" ca="1" si="111"/>
        <v>1.7854080563768326</v>
      </c>
      <c r="H808" s="7">
        <f t="shared" ca="1" si="112"/>
        <v>1185.3481950917489</v>
      </c>
      <c r="I808" s="7">
        <f t="shared" ca="1" si="113"/>
        <v>12.562787035372139</v>
      </c>
      <c r="J808" s="7">
        <f t="shared" ca="1" si="114"/>
        <v>14.348195091748948</v>
      </c>
    </row>
    <row r="809" spans="1:10" x14ac:dyDescent="0.25">
      <c r="A809">
        <v>784</v>
      </c>
      <c r="B809">
        <f t="shared" ca="1" si="108"/>
        <v>0.34768781479070787</v>
      </c>
      <c r="C809" s="7">
        <f t="shared" ca="1" si="109"/>
        <v>1.5</v>
      </c>
      <c r="D809" s="7">
        <f t="shared" ca="1" si="115"/>
        <v>1172.5</v>
      </c>
      <c r="E809" s="7">
        <f t="shared" ca="1" si="116"/>
        <v>1185.3481950917489</v>
      </c>
      <c r="F809">
        <f t="shared" ca="1" si="110"/>
        <v>0.88161947317122336</v>
      </c>
      <c r="G809" s="7">
        <f t="shared" ca="1" si="111"/>
        <v>2.0915606799211774</v>
      </c>
      <c r="H809" s="7">
        <f t="shared" ca="1" si="112"/>
        <v>1187.4397557716702</v>
      </c>
      <c r="I809" s="7">
        <f t="shared" ca="1" si="113"/>
        <v>12.848195091748948</v>
      </c>
      <c r="J809" s="7">
        <f t="shared" ca="1" si="114"/>
        <v>14.939755771670207</v>
      </c>
    </row>
    <row r="810" spans="1:10" x14ac:dyDescent="0.25">
      <c r="A810">
        <v>785</v>
      </c>
      <c r="B810">
        <f t="shared" ca="1" si="108"/>
        <v>0.51616039993336493</v>
      </c>
      <c r="C810" s="7">
        <f t="shared" ca="1" si="109"/>
        <v>1.5</v>
      </c>
      <c r="D810" s="7">
        <f t="shared" ca="1" si="115"/>
        <v>1174</v>
      </c>
      <c r="E810" s="7">
        <f t="shared" ca="1" si="116"/>
        <v>1187.4397557716702</v>
      </c>
      <c r="F810">
        <f t="shared" ca="1" si="110"/>
        <v>0.10101973037424217</v>
      </c>
      <c r="G810" s="7">
        <f t="shared" ca="1" si="111"/>
        <v>0.86211871226892478</v>
      </c>
      <c r="H810" s="7">
        <f t="shared" ca="1" si="112"/>
        <v>1188.3018744839392</v>
      </c>
      <c r="I810" s="7">
        <f t="shared" ca="1" si="113"/>
        <v>13.439755771670207</v>
      </c>
      <c r="J810" s="7">
        <f t="shared" ca="1" si="114"/>
        <v>14.301874483939173</v>
      </c>
    </row>
    <row r="811" spans="1:10" x14ac:dyDescent="0.25">
      <c r="A811">
        <v>786</v>
      </c>
      <c r="B811">
        <f t="shared" ca="1" si="108"/>
        <v>0.69671407355157033</v>
      </c>
      <c r="C811" s="7">
        <f t="shared" ca="1" si="109"/>
        <v>1.5</v>
      </c>
      <c r="D811" s="7">
        <f t="shared" ca="1" si="115"/>
        <v>1175.5</v>
      </c>
      <c r="E811" s="7">
        <f t="shared" ca="1" si="116"/>
        <v>1188.3018744839392</v>
      </c>
      <c r="F811">
        <f t="shared" ca="1" si="110"/>
        <v>0.45404263241061382</v>
      </c>
      <c r="G811" s="7">
        <f t="shared" ca="1" si="111"/>
        <v>1.4422729908868295</v>
      </c>
      <c r="H811" s="7">
        <f t="shared" ca="1" si="112"/>
        <v>1189.7441474748259</v>
      </c>
      <c r="I811" s="7">
        <f t="shared" ca="1" si="113"/>
        <v>12.801874483939173</v>
      </c>
      <c r="J811" s="7">
        <f t="shared" ca="1" si="114"/>
        <v>14.244147474825922</v>
      </c>
    </row>
    <row r="812" spans="1:10" x14ac:dyDescent="0.25">
      <c r="A812">
        <v>787</v>
      </c>
      <c r="B812">
        <f t="shared" ca="1" si="108"/>
        <v>0.42703960813339126</v>
      </c>
      <c r="C812" s="7">
        <f t="shared" ca="1" si="109"/>
        <v>1.5</v>
      </c>
      <c r="D812" s="7">
        <f t="shared" ca="1" si="115"/>
        <v>1177</v>
      </c>
      <c r="E812" s="7">
        <f t="shared" ca="1" si="116"/>
        <v>1189.7441474748259</v>
      </c>
      <c r="F812">
        <f t="shared" ca="1" si="110"/>
        <v>2.9290991093673391E-3</v>
      </c>
      <c r="G812" s="7">
        <f t="shared" ca="1" si="111"/>
        <v>0.12219271029294743</v>
      </c>
      <c r="H812" s="7">
        <f t="shared" ca="1" si="112"/>
        <v>1189.8663401851188</v>
      </c>
      <c r="I812" s="7">
        <f t="shared" ca="1" si="113"/>
        <v>12.744147474825922</v>
      </c>
      <c r="J812" s="7">
        <f t="shared" ca="1" si="114"/>
        <v>12.866340185118815</v>
      </c>
    </row>
    <row r="813" spans="1:10" x14ac:dyDescent="0.25">
      <c r="A813">
        <v>788</v>
      </c>
      <c r="B813">
        <f t="shared" ca="1" si="108"/>
        <v>0.16943933694504443</v>
      </c>
      <c r="C813" s="7">
        <f t="shared" ca="1" si="109"/>
        <v>1</v>
      </c>
      <c r="D813" s="7">
        <f t="shared" ca="1" si="115"/>
        <v>1178</v>
      </c>
      <c r="E813" s="7">
        <f t="shared" ca="1" si="116"/>
        <v>1189.8663401851188</v>
      </c>
      <c r="F813">
        <f t="shared" ca="1" si="110"/>
        <v>0.16268163119687862</v>
      </c>
      <c r="G813" s="7">
        <f t="shared" ca="1" si="111"/>
        <v>1.0082518774047318</v>
      </c>
      <c r="H813" s="7">
        <f t="shared" ca="1" si="112"/>
        <v>1190.8745920625236</v>
      </c>
      <c r="I813" s="7">
        <f t="shared" ca="1" si="113"/>
        <v>11.866340185118815</v>
      </c>
      <c r="J813" s="7">
        <f t="shared" ca="1" si="114"/>
        <v>12.874592062523561</v>
      </c>
    </row>
    <row r="814" spans="1:10" x14ac:dyDescent="0.25">
      <c r="A814">
        <v>789</v>
      </c>
      <c r="B814">
        <f t="shared" ca="1" si="108"/>
        <v>0.97989316355099465</v>
      </c>
      <c r="C814" s="7">
        <f t="shared" ca="1" si="109"/>
        <v>2.5</v>
      </c>
      <c r="D814" s="7">
        <f t="shared" ca="1" si="115"/>
        <v>1180.5</v>
      </c>
      <c r="E814" s="7">
        <f t="shared" ca="1" si="116"/>
        <v>1190.8745920625236</v>
      </c>
      <c r="F814">
        <f t="shared" ca="1" si="110"/>
        <v>0.6766351587963646</v>
      </c>
      <c r="G814" s="7">
        <f t="shared" ca="1" si="111"/>
        <v>1.729155040603306</v>
      </c>
      <c r="H814" s="7">
        <f t="shared" ca="1" si="112"/>
        <v>1192.6037471031268</v>
      </c>
      <c r="I814" s="7">
        <f t="shared" ca="1" si="113"/>
        <v>10.374592062523561</v>
      </c>
      <c r="J814" s="7">
        <f t="shared" ca="1" si="114"/>
        <v>12.103747103126807</v>
      </c>
    </row>
    <row r="815" spans="1:10" x14ac:dyDescent="0.25">
      <c r="A815">
        <v>790</v>
      </c>
      <c r="B815">
        <f t="shared" ca="1" si="108"/>
        <v>9.8616104083179779E-2</v>
      </c>
      <c r="C815" s="7">
        <f t="shared" ca="1" si="109"/>
        <v>0.5</v>
      </c>
      <c r="D815" s="7">
        <f t="shared" ca="1" si="115"/>
        <v>1181</v>
      </c>
      <c r="E815" s="7">
        <f t="shared" ca="1" si="116"/>
        <v>1192.6037471031268</v>
      </c>
      <c r="F815">
        <f t="shared" ca="1" si="110"/>
        <v>0.10094416270430429</v>
      </c>
      <c r="G815" s="7">
        <f t="shared" ca="1" si="111"/>
        <v>0.86190494717844024</v>
      </c>
      <c r="H815" s="7">
        <f t="shared" ca="1" si="112"/>
        <v>1193.4656520503052</v>
      </c>
      <c r="I815" s="7">
        <f t="shared" ca="1" si="113"/>
        <v>11.603747103126807</v>
      </c>
      <c r="J815" s="7">
        <f t="shared" ca="1" si="114"/>
        <v>12.465652050305152</v>
      </c>
    </row>
    <row r="816" spans="1:10" x14ac:dyDescent="0.25">
      <c r="A816">
        <v>791</v>
      </c>
      <c r="B816">
        <f t="shared" ca="1" si="108"/>
        <v>3.4785392556407335E-2</v>
      </c>
      <c r="C816" s="7">
        <f t="shared" ca="1" si="109"/>
        <v>0.5</v>
      </c>
      <c r="D816" s="7">
        <f t="shared" ca="1" si="115"/>
        <v>1181.5</v>
      </c>
      <c r="E816" s="7">
        <f t="shared" ca="1" si="116"/>
        <v>1193.4656520503052</v>
      </c>
      <c r="F816">
        <f t="shared" ca="1" si="110"/>
        <v>0.33219143762244696</v>
      </c>
      <c r="G816" s="7">
        <f t="shared" ca="1" si="111"/>
        <v>1.2830650201466109</v>
      </c>
      <c r="H816" s="7">
        <f t="shared" ca="1" si="112"/>
        <v>1194.7487170704517</v>
      </c>
      <c r="I816" s="7">
        <f t="shared" ca="1" si="113"/>
        <v>11.965652050305152</v>
      </c>
      <c r="J816" s="7">
        <f t="shared" ca="1" si="114"/>
        <v>13.248717070451676</v>
      </c>
    </row>
    <row r="817" spans="1:10" x14ac:dyDescent="0.25">
      <c r="A817">
        <v>792</v>
      </c>
      <c r="B817">
        <f t="shared" ca="1" si="108"/>
        <v>0.74295604775943902</v>
      </c>
      <c r="C817" s="7">
        <f t="shared" ca="1" si="109"/>
        <v>2</v>
      </c>
      <c r="D817" s="7">
        <f t="shared" ca="1" si="115"/>
        <v>1183.5</v>
      </c>
      <c r="E817" s="7">
        <f t="shared" ca="1" si="116"/>
        <v>1194.7487170704517</v>
      </c>
      <c r="F817">
        <f t="shared" ca="1" si="110"/>
        <v>0.49882970576484698</v>
      </c>
      <c r="G817" s="7">
        <f t="shared" ca="1" si="111"/>
        <v>1.4985332515866063</v>
      </c>
      <c r="H817" s="7">
        <f t="shared" ca="1" si="112"/>
        <v>1196.2472503220383</v>
      </c>
      <c r="I817" s="7">
        <f t="shared" ca="1" si="113"/>
        <v>11.248717070451676</v>
      </c>
      <c r="J817" s="7">
        <f t="shared" ca="1" si="114"/>
        <v>12.747250322038326</v>
      </c>
    </row>
    <row r="818" spans="1:10" x14ac:dyDescent="0.25">
      <c r="A818">
        <v>793</v>
      </c>
      <c r="B818">
        <f t="shared" ca="1" si="108"/>
        <v>2.376435586466541E-2</v>
      </c>
      <c r="C818" s="7">
        <f t="shared" ca="1" si="109"/>
        <v>0.5</v>
      </c>
      <c r="D818" s="7">
        <f t="shared" ca="1" si="115"/>
        <v>1184</v>
      </c>
      <c r="E818" s="7">
        <f t="shared" ca="1" si="116"/>
        <v>1196.2472503220383</v>
      </c>
      <c r="F818">
        <f t="shared" ca="1" si="110"/>
        <v>0.16360583320594058</v>
      </c>
      <c r="G818" s="7">
        <f t="shared" ca="1" si="111"/>
        <v>1.0101271548690076</v>
      </c>
      <c r="H818" s="7">
        <f t="shared" ca="1" si="112"/>
        <v>1197.2573774769073</v>
      </c>
      <c r="I818" s="7">
        <f t="shared" ca="1" si="113"/>
        <v>12.247250322038326</v>
      </c>
      <c r="J818" s="7">
        <f t="shared" ca="1" si="114"/>
        <v>13.257377476907322</v>
      </c>
    </row>
    <row r="819" spans="1:10" x14ac:dyDescent="0.25">
      <c r="A819">
        <v>794</v>
      </c>
      <c r="B819">
        <f t="shared" ca="1" si="108"/>
        <v>0.10367746593366367</v>
      </c>
      <c r="C819" s="7">
        <f t="shared" ca="1" si="109"/>
        <v>1</v>
      </c>
      <c r="D819" s="7">
        <f t="shared" ca="1" si="115"/>
        <v>1185</v>
      </c>
      <c r="E819" s="7">
        <f t="shared" ca="1" si="116"/>
        <v>1197.2573774769073</v>
      </c>
      <c r="F819">
        <f t="shared" ca="1" si="110"/>
        <v>0.59871255680122426</v>
      </c>
      <c r="G819" s="7">
        <f t="shared" ca="1" si="111"/>
        <v>1.6250080574665737</v>
      </c>
      <c r="H819" s="7">
        <f t="shared" ca="1" si="112"/>
        <v>1198.882385534374</v>
      </c>
      <c r="I819" s="7">
        <f t="shared" ca="1" si="113"/>
        <v>12.257377476907322</v>
      </c>
      <c r="J819" s="7">
        <f t="shared" ca="1" si="114"/>
        <v>13.882385534373952</v>
      </c>
    </row>
    <row r="820" spans="1:10" x14ac:dyDescent="0.25">
      <c r="A820">
        <v>795</v>
      </c>
      <c r="B820">
        <f t="shared" ca="1" si="108"/>
        <v>0.83624264610810539</v>
      </c>
      <c r="C820" s="7">
        <f t="shared" ca="1" si="109"/>
        <v>2</v>
      </c>
      <c r="D820" s="7">
        <f t="shared" ca="1" si="115"/>
        <v>1187</v>
      </c>
      <c r="E820" s="7">
        <f t="shared" ca="1" si="116"/>
        <v>1198.882385534374</v>
      </c>
      <c r="F820">
        <f t="shared" ca="1" si="110"/>
        <v>0.89029243665040647</v>
      </c>
      <c r="G820" s="7">
        <f t="shared" ca="1" si="111"/>
        <v>2.1140424128667941</v>
      </c>
      <c r="H820" s="7">
        <f t="shared" ca="1" si="112"/>
        <v>1200.9964279472408</v>
      </c>
      <c r="I820" s="7">
        <f t="shared" ca="1" si="113"/>
        <v>11.882385534373952</v>
      </c>
      <c r="J820" s="7">
        <f t="shared" ca="1" si="114"/>
        <v>13.996427947240818</v>
      </c>
    </row>
    <row r="821" spans="1:10" x14ac:dyDescent="0.25">
      <c r="A821">
        <v>796</v>
      </c>
      <c r="B821">
        <f t="shared" ca="1" si="108"/>
        <v>0.62688368412921447</v>
      </c>
      <c r="C821" s="7">
        <f t="shared" ca="1" si="109"/>
        <v>1.5</v>
      </c>
      <c r="D821" s="7">
        <f t="shared" ca="1" si="115"/>
        <v>1188.5</v>
      </c>
      <c r="E821" s="7">
        <f t="shared" ca="1" si="116"/>
        <v>1200.9964279472408</v>
      </c>
      <c r="F821">
        <f t="shared" ca="1" si="110"/>
        <v>7.2158872053160406E-2</v>
      </c>
      <c r="G821" s="7">
        <f t="shared" ca="1" si="111"/>
        <v>0.77005033626459218</v>
      </c>
      <c r="H821" s="7">
        <f t="shared" ca="1" si="112"/>
        <v>1201.7664782835054</v>
      </c>
      <c r="I821" s="7">
        <f t="shared" ca="1" si="113"/>
        <v>12.496427947240818</v>
      </c>
      <c r="J821" s="7">
        <f t="shared" ca="1" si="114"/>
        <v>13.266478283505421</v>
      </c>
    </row>
    <row r="822" spans="1:10" x14ac:dyDescent="0.25">
      <c r="A822">
        <v>797</v>
      </c>
      <c r="B822">
        <f t="shared" ca="1" si="108"/>
        <v>0.53466209642515061</v>
      </c>
      <c r="C822" s="7">
        <f t="shared" ca="1" si="109"/>
        <v>1.5</v>
      </c>
      <c r="D822" s="7">
        <f t="shared" ca="1" si="115"/>
        <v>1190</v>
      </c>
      <c r="E822" s="7">
        <f t="shared" ca="1" si="116"/>
        <v>1201.7664782835054</v>
      </c>
      <c r="F822">
        <f t="shared" ca="1" si="110"/>
        <v>0.45245459321861148</v>
      </c>
      <c r="G822" s="7">
        <f t="shared" ca="1" si="111"/>
        <v>1.4402689005528124</v>
      </c>
      <c r="H822" s="7">
        <f t="shared" ca="1" si="112"/>
        <v>1203.2067471840583</v>
      </c>
      <c r="I822" s="7">
        <f t="shared" ca="1" si="113"/>
        <v>11.766478283505421</v>
      </c>
      <c r="J822" s="7">
        <f t="shared" ca="1" si="114"/>
        <v>13.206747184058258</v>
      </c>
    </row>
    <row r="823" spans="1:10" x14ac:dyDescent="0.25">
      <c r="A823">
        <v>798</v>
      </c>
      <c r="B823">
        <f t="shared" ca="1" si="108"/>
        <v>0.25069388863355957</v>
      </c>
      <c r="C823" s="7">
        <f t="shared" ca="1" si="109"/>
        <v>1</v>
      </c>
      <c r="D823" s="7">
        <f t="shared" ca="1" si="115"/>
        <v>1191</v>
      </c>
      <c r="E823" s="7">
        <f t="shared" ca="1" si="116"/>
        <v>1203.2067471840583</v>
      </c>
      <c r="F823">
        <f t="shared" ca="1" si="110"/>
        <v>0.30228093380823184</v>
      </c>
      <c r="G823" s="7">
        <f t="shared" ca="1" si="111"/>
        <v>1.2410742389171581</v>
      </c>
      <c r="H823" s="7">
        <f t="shared" ca="1" si="112"/>
        <v>1204.4478214229755</v>
      </c>
      <c r="I823" s="7">
        <f t="shared" ca="1" si="113"/>
        <v>12.206747184058258</v>
      </c>
      <c r="J823" s="7">
        <f t="shared" ca="1" si="114"/>
        <v>13.447821422975494</v>
      </c>
    </row>
    <row r="824" spans="1:10" x14ac:dyDescent="0.25">
      <c r="A824">
        <v>799</v>
      </c>
      <c r="B824">
        <f t="shared" ca="1" si="108"/>
        <v>0.88480552081153685</v>
      </c>
      <c r="C824" s="7">
        <f t="shared" ca="1" si="109"/>
        <v>2</v>
      </c>
      <c r="D824" s="7">
        <f t="shared" ca="1" si="115"/>
        <v>1193</v>
      </c>
      <c r="E824" s="7">
        <f t="shared" ca="1" si="116"/>
        <v>1204.4478214229755</v>
      </c>
      <c r="F824">
        <f t="shared" ca="1" si="110"/>
        <v>0.61331991000888486</v>
      </c>
      <c r="G824" s="7">
        <f t="shared" ca="1" si="111"/>
        <v>1.643991220259734</v>
      </c>
      <c r="H824" s="7">
        <f t="shared" ca="1" si="112"/>
        <v>1206.0918126432352</v>
      </c>
      <c r="I824" s="7">
        <f t="shared" ca="1" si="113"/>
        <v>11.447821422975494</v>
      </c>
      <c r="J824" s="7">
        <f t="shared" ca="1" si="114"/>
        <v>13.091812643235244</v>
      </c>
    </row>
    <row r="825" spans="1:10" x14ac:dyDescent="0.25">
      <c r="A825">
        <v>800</v>
      </c>
      <c r="B825">
        <f t="shared" ca="1" si="108"/>
        <v>0.97912091752604857</v>
      </c>
      <c r="C825" s="7">
        <f t="shared" ca="1" si="109"/>
        <v>2.5</v>
      </c>
      <c r="D825" s="7">
        <f t="shared" ca="1" si="115"/>
        <v>1195.5</v>
      </c>
      <c r="E825" s="7">
        <f t="shared" ca="1" si="116"/>
        <v>1206.0918126432352</v>
      </c>
      <c r="F825">
        <f t="shared" ca="1" si="110"/>
        <v>0.28233811586075741</v>
      </c>
      <c r="G825" s="7">
        <f t="shared" ca="1" si="111"/>
        <v>1.212045159536042</v>
      </c>
      <c r="H825" s="7">
        <f t="shared" ca="1" si="112"/>
        <v>1207.3038578027713</v>
      </c>
      <c r="I825" s="7">
        <f t="shared" ca="1" si="113"/>
        <v>10.591812643235244</v>
      </c>
      <c r="J825" s="7">
        <f t="shared" ca="1" si="114"/>
        <v>11.80385780277129</v>
      </c>
    </row>
    <row r="826" spans="1:10" x14ac:dyDescent="0.25">
      <c r="A826">
        <v>801</v>
      </c>
      <c r="B826">
        <f t="shared" ca="1" si="108"/>
        <v>0.44399393943290699</v>
      </c>
      <c r="C826" s="7">
        <f t="shared" ca="1" si="109"/>
        <v>1.5</v>
      </c>
      <c r="D826" s="7">
        <f t="shared" ca="1" si="115"/>
        <v>1197</v>
      </c>
      <c r="E826" s="7">
        <f t="shared" ca="1" si="116"/>
        <v>1207.3038578027713</v>
      </c>
      <c r="F826">
        <f t="shared" ca="1" si="110"/>
        <v>0.32682157156359193</v>
      </c>
      <c r="G826" s="7">
        <f t="shared" ca="1" si="111"/>
        <v>1.2756465753997104</v>
      </c>
      <c r="H826" s="7">
        <f t="shared" ca="1" si="112"/>
        <v>1208.5795043781709</v>
      </c>
      <c r="I826" s="7">
        <f t="shared" ca="1" si="113"/>
        <v>10.30385780277129</v>
      </c>
      <c r="J826" s="7">
        <f t="shared" ca="1" si="114"/>
        <v>11.579504378170896</v>
      </c>
    </row>
    <row r="827" spans="1:10" x14ac:dyDescent="0.25">
      <c r="A827">
        <v>802</v>
      </c>
      <c r="B827">
        <f t="shared" ca="1" si="108"/>
        <v>0.58456116351701004</v>
      </c>
      <c r="C827" s="7">
        <f t="shared" ca="1" si="109"/>
        <v>1.5</v>
      </c>
      <c r="D827" s="7">
        <f t="shared" ca="1" si="115"/>
        <v>1198.5</v>
      </c>
      <c r="E827" s="7">
        <f t="shared" ca="1" si="116"/>
        <v>1208.5795043781709</v>
      </c>
      <c r="F827">
        <f t="shared" ca="1" si="110"/>
        <v>0.15471130539982436</v>
      </c>
      <c r="G827" s="7">
        <f t="shared" ca="1" si="111"/>
        <v>0.9917828414569978</v>
      </c>
      <c r="H827" s="7">
        <f t="shared" ca="1" si="112"/>
        <v>1209.5712872196279</v>
      </c>
      <c r="I827" s="7">
        <f t="shared" ca="1" si="113"/>
        <v>10.079504378170896</v>
      </c>
      <c r="J827" s="7">
        <f t="shared" ca="1" si="114"/>
        <v>11.071287219627948</v>
      </c>
    </row>
    <row r="828" spans="1:10" x14ac:dyDescent="0.25">
      <c r="A828">
        <v>803</v>
      </c>
      <c r="B828">
        <f t="shared" ca="1" si="108"/>
        <v>0.7764742655290795</v>
      </c>
      <c r="C828" s="7">
        <f t="shared" ca="1" si="109"/>
        <v>2</v>
      </c>
      <c r="D828" s="7">
        <f t="shared" ca="1" si="115"/>
        <v>1200.5</v>
      </c>
      <c r="E828" s="7">
        <f t="shared" ca="1" si="116"/>
        <v>1209.5712872196279</v>
      </c>
      <c r="F828">
        <f t="shared" ca="1" si="110"/>
        <v>0.17989002863592429</v>
      </c>
      <c r="G828" s="7">
        <f t="shared" ca="1" si="111"/>
        <v>1.0421078667885857</v>
      </c>
      <c r="H828" s="7">
        <f t="shared" ca="1" si="112"/>
        <v>1210.6133950864166</v>
      </c>
      <c r="I828" s="7">
        <f t="shared" ca="1" si="113"/>
        <v>9.0712872196279477</v>
      </c>
      <c r="J828" s="7">
        <f t="shared" ca="1" si="114"/>
        <v>10.113395086416631</v>
      </c>
    </row>
    <row r="829" spans="1:10" x14ac:dyDescent="0.25">
      <c r="A829">
        <v>804</v>
      </c>
      <c r="B829">
        <f t="shared" ca="1" si="108"/>
        <v>0.24984301148165644</v>
      </c>
      <c r="C829" s="7">
        <f t="shared" ca="1" si="109"/>
        <v>1</v>
      </c>
      <c r="D829" s="7">
        <f t="shared" ca="1" si="115"/>
        <v>1201.5</v>
      </c>
      <c r="E829" s="7">
        <f t="shared" ca="1" si="116"/>
        <v>1210.6133950864166</v>
      </c>
      <c r="F829">
        <f t="shared" ca="1" si="110"/>
        <v>0.68711074843445585</v>
      </c>
      <c r="G829" s="7">
        <f t="shared" ca="1" si="111"/>
        <v>1.7438386005065885</v>
      </c>
      <c r="H829" s="7">
        <f t="shared" ca="1" si="112"/>
        <v>1212.3572336869231</v>
      </c>
      <c r="I829" s="7">
        <f t="shared" ca="1" si="113"/>
        <v>9.1133950864166309</v>
      </c>
      <c r="J829" s="7">
        <f t="shared" ca="1" si="114"/>
        <v>10.857233686923109</v>
      </c>
    </row>
    <row r="830" spans="1:10" x14ac:dyDescent="0.25">
      <c r="A830">
        <v>805</v>
      </c>
      <c r="B830">
        <f t="shared" ca="1" si="108"/>
        <v>0.10480690070429366</v>
      </c>
      <c r="C830" s="7">
        <f t="shared" ca="1" si="109"/>
        <v>1</v>
      </c>
      <c r="D830" s="7">
        <f t="shared" ca="1" si="115"/>
        <v>1202.5</v>
      </c>
      <c r="E830" s="7">
        <f t="shared" ca="1" si="116"/>
        <v>1212.3572336869231</v>
      </c>
      <c r="F830">
        <f t="shared" ca="1" si="110"/>
        <v>0.60487239122223424</v>
      </c>
      <c r="G830" s="7">
        <f t="shared" ca="1" si="111"/>
        <v>1.6329896069086303</v>
      </c>
      <c r="H830" s="7">
        <f t="shared" ca="1" si="112"/>
        <v>1213.9902232938318</v>
      </c>
      <c r="I830" s="7">
        <f t="shared" ca="1" si="113"/>
        <v>9.8572336869231094</v>
      </c>
      <c r="J830" s="7">
        <f t="shared" ca="1" si="114"/>
        <v>11.490223293831832</v>
      </c>
    </row>
    <row r="831" spans="1:10" x14ac:dyDescent="0.25">
      <c r="A831">
        <v>806</v>
      </c>
      <c r="B831">
        <f t="shared" ca="1" si="108"/>
        <v>0.18204366095437785</v>
      </c>
      <c r="C831" s="7">
        <f t="shared" ca="1" si="109"/>
        <v>1</v>
      </c>
      <c r="D831" s="7">
        <f t="shared" ca="1" si="115"/>
        <v>1203.5</v>
      </c>
      <c r="E831" s="7">
        <f t="shared" ca="1" si="116"/>
        <v>1213.9902232938318</v>
      </c>
      <c r="F831">
        <f t="shared" ca="1" si="110"/>
        <v>0.50655402994900545</v>
      </c>
      <c r="G831" s="7">
        <f t="shared" ca="1" si="111"/>
        <v>1.5082146279258573</v>
      </c>
      <c r="H831" s="7">
        <f t="shared" ca="1" si="112"/>
        <v>1215.4984379217576</v>
      </c>
      <c r="I831" s="7">
        <f t="shared" ca="1" si="113"/>
        <v>10.490223293831832</v>
      </c>
      <c r="J831" s="7">
        <f t="shared" ca="1" si="114"/>
        <v>11.998437921757613</v>
      </c>
    </row>
    <row r="832" spans="1:10" x14ac:dyDescent="0.25">
      <c r="A832">
        <v>807</v>
      </c>
      <c r="B832">
        <f t="shared" ca="1" si="108"/>
        <v>0.10193909212825369</v>
      </c>
      <c r="C832" s="7">
        <f t="shared" ca="1" si="109"/>
        <v>1</v>
      </c>
      <c r="D832" s="7">
        <f t="shared" ca="1" si="115"/>
        <v>1204.5</v>
      </c>
      <c r="E832" s="7">
        <f t="shared" ca="1" si="116"/>
        <v>1215.4984379217576</v>
      </c>
      <c r="F832">
        <f t="shared" ca="1" si="110"/>
        <v>0.5005509592649634</v>
      </c>
      <c r="G832" s="7">
        <f t="shared" ca="1" si="111"/>
        <v>1.5006905252553699</v>
      </c>
      <c r="H832" s="7">
        <f t="shared" ca="1" si="112"/>
        <v>1216.9991284470129</v>
      </c>
      <c r="I832" s="7">
        <f t="shared" ca="1" si="113"/>
        <v>10.998437921757613</v>
      </c>
      <c r="J832" s="7">
        <f t="shared" ca="1" si="114"/>
        <v>12.499128447012936</v>
      </c>
    </row>
    <row r="833" spans="1:10" x14ac:dyDescent="0.25">
      <c r="A833">
        <v>808</v>
      </c>
      <c r="B833">
        <f t="shared" ca="1" si="108"/>
        <v>0.80268051720118216</v>
      </c>
      <c r="C833" s="7">
        <f t="shared" ca="1" si="109"/>
        <v>2</v>
      </c>
      <c r="D833" s="7">
        <f t="shared" ca="1" si="115"/>
        <v>1206.5</v>
      </c>
      <c r="E833" s="7">
        <f t="shared" ca="1" si="116"/>
        <v>1216.9991284470129</v>
      </c>
      <c r="F833">
        <f t="shared" ca="1" si="110"/>
        <v>0.72382807696182994</v>
      </c>
      <c r="G833" s="7">
        <f t="shared" ca="1" si="111"/>
        <v>1.7971257993659056</v>
      </c>
      <c r="H833" s="7">
        <f t="shared" ca="1" si="112"/>
        <v>1218.7962542463788</v>
      </c>
      <c r="I833" s="7">
        <f t="shared" ca="1" si="113"/>
        <v>10.499128447012936</v>
      </c>
      <c r="J833" s="7">
        <f t="shared" ca="1" si="114"/>
        <v>12.296254246378794</v>
      </c>
    </row>
    <row r="834" spans="1:10" x14ac:dyDescent="0.25">
      <c r="A834">
        <v>809</v>
      </c>
      <c r="B834">
        <f t="shared" ca="1" si="108"/>
        <v>0.77436415402652314</v>
      </c>
      <c r="C834" s="7">
        <f t="shared" ca="1" si="109"/>
        <v>2</v>
      </c>
      <c r="D834" s="7">
        <f t="shared" ca="1" si="115"/>
        <v>1208.5</v>
      </c>
      <c r="E834" s="7">
        <f t="shared" ca="1" si="116"/>
        <v>1218.7962542463788</v>
      </c>
      <c r="F834">
        <f t="shared" ca="1" si="110"/>
        <v>0.98494962590896984</v>
      </c>
      <c r="G834" s="7">
        <f t="shared" ca="1" si="111"/>
        <v>2.5843810619326493</v>
      </c>
      <c r="H834" s="7">
        <f t="shared" ca="1" si="112"/>
        <v>1221.3806353083114</v>
      </c>
      <c r="I834" s="7">
        <f t="shared" ca="1" si="113"/>
        <v>10.296254246378794</v>
      </c>
      <c r="J834" s="7">
        <f t="shared" ca="1" si="114"/>
        <v>12.880635308311412</v>
      </c>
    </row>
    <row r="835" spans="1:10" x14ac:dyDescent="0.25">
      <c r="A835">
        <v>810</v>
      </c>
      <c r="B835">
        <f t="shared" ca="1" si="108"/>
        <v>0.74255994374744649</v>
      </c>
      <c r="C835" s="7">
        <f t="shared" ca="1" si="109"/>
        <v>2</v>
      </c>
      <c r="D835" s="7">
        <f t="shared" ca="1" si="115"/>
        <v>1210.5</v>
      </c>
      <c r="E835" s="7">
        <f t="shared" ca="1" si="116"/>
        <v>1221.3806353083114</v>
      </c>
      <c r="F835">
        <f t="shared" ca="1" si="110"/>
        <v>0.46730080948171571</v>
      </c>
      <c r="G835" s="7">
        <f t="shared" ca="1" si="111"/>
        <v>1.458971645984884</v>
      </c>
      <c r="H835" s="7">
        <f t="shared" ca="1" si="112"/>
        <v>1222.8396069542962</v>
      </c>
      <c r="I835" s="7">
        <f t="shared" ca="1" si="113"/>
        <v>10.880635308311412</v>
      </c>
      <c r="J835" s="7">
        <f t="shared" ca="1" si="114"/>
        <v>12.339606954296187</v>
      </c>
    </row>
    <row r="836" spans="1:10" x14ac:dyDescent="0.25">
      <c r="A836">
        <v>811</v>
      </c>
      <c r="B836">
        <f t="shared" ca="1" si="108"/>
        <v>0.91852884669240797</v>
      </c>
      <c r="C836" s="7">
        <f t="shared" ca="1" si="109"/>
        <v>2.5</v>
      </c>
      <c r="D836" s="7">
        <f t="shared" ca="1" si="115"/>
        <v>1213</v>
      </c>
      <c r="E836" s="7">
        <f t="shared" ca="1" si="116"/>
        <v>1222.8396069542962</v>
      </c>
      <c r="F836">
        <f t="shared" ca="1" si="110"/>
        <v>0.32252854553963517</v>
      </c>
      <c r="G836" s="7">
        <f t="shared" ca="1" si="111"/>
        <v>1.2696801271694134</v>
      </c>
      <c r="H836" s="7">
        <f t="shared" ca="1" si="112"/>
        <v>1224.1092870814657</v>
      </c>
      <c r="I836" s="7">
        <f t="shared" ca="1" si="113"/>
        <v>9.8396069542961868</v>
      </c>
      <c r="J836" s="7">
        <f t="shared" ca="1" si="114"/>
        <v>11.109287081465709</v>
      </c>
    </row>
    <row r="837" spans="1:10" x14ac:dyDescent="0.25">
      <c r="A837">
        <v>812</v>
      </c>
      <c r="B837">
        <f t="shared" ca="1" si="108"/>
        <v>0.75026153053943911</v>
      </c>
      <c r="C837" s="7">
        <f t="shared" ca="1" si="109"/>
        <v>2</v>
      </c>
      <c r="D837" s="7">
        <f t="shared" ca="1" si="115"/>
        <v>1215</v>
      </c>
      <c r="E837" s="7">
        <f t="shared" ca="1" si="116"/>
        <v>1224.1092870814657</v>
      </c>
      <c r="F837">
        <f t="shared" ca="1" si="110"/>
        <v>0.9991691875559634</v>
      </c>
      <c r="G837" s="7">
        <f t="shared" ca="1" si="111"/>
        <v>3.0724333795714185</v>
      </c>
      <c r="H837" s="7">
        <f t="shared" ca="1" si="112"/>
        <v>1227.1817204610372</v>
      </c>
      <c r="I837" s="7">
        <f t="shared" ca="1" si="113"/>
        <v>9.109287081465709</v>
      </c>
      <c r="J837" s="7">
        <f t="shared" ca="1" si="114"/>
        <v>12.18172046103723</v>
      </c>
    </row>
    <row r="838" spans="1:10" x14ac:dyDescent="0.25">
      <c r="A838">
        <v>813</v>
      </c>
      <c r="B838">
        <f t="shared" ca="1" si="108"/>
        <v>0.57030801308896839</v>
      </c>
      <c r="C838" s="7">
        <f t="shared" ca="1" si="109"/>
        <v>1.5</v>
      </c>
      <c r="D838" s="7">
        <f t="shared" ca="1" si="115"/>
        <v>1216.5</v>
      </c>
      <c r="E838" s="7">
        <f t="shared" ca="1" si="116"/>
        <v>1227.1817204610372</v>
      </c>
      <c r="F838">
        <f t="shared" ca="1" si="110"/>
        <v>0.99674237597837723</v>
      </c>
      <c r="G838" s="7">
        <f t="shared" ca="1" si="111"/>
        <v>2.8603281061327963</v>
      </c>
      <c r="H838" s="7">
        <f t="shared" ca="1" si="112"/>
        <v>1230.04204856717</v>
      </c>
      <c r="I838" s="7">
        <f t="shared" ca="1" si="113"/>
        <v>10.68172046103723</v>
      </c>
      <c r="J838" s="7">
        <f t="shared" ca="1" si="114"/>
        <v>13.542048567170013</v>
      </c>
    </row>
    <row r="839" spans="1:10" x14ac:dyDescent="0.25">
      <c r="A839">
        <v>814</v>
      </c>
      <c r="B839">
        <f t="shared" ca="1" si="108"/>
        <v>0.3097792383721486</v>
      </c>
      <c r="C839" s="7">
        <f t="shared" ca="1" si="109"/>
        <v>1.5</v>
      </c>
      <c r="D839" s="7">
        <f t="shared" ca="1" si="115"/>
        <v>1218</v>
      </c>
      <c r="E839" s="7">
        <f t="shared" ca="1" si="116"/>
        <v>1230.04204856717</v>
      </c>
      <c r="F839">
        <f t="shared" ca="1" si="110"/>
        <v>7.4558411637266842E-2</v>
      </c>
      <c r="G839" s="7">
        <f t="shared" ca="1" si="111"/>
        <v>0.77867097726119683</v>
      </c>
      <c r="H839" s="7">
        <f t="shared" ca="1" si="112"/>
        <v>1230.8207195444313</v>
      </c>
      <c r="I839" s="7">
        <f t="shared" ca="1" si="113"/>
        <v>12.042048567170013</v>
      </c>
      <c r="J839" s="7">
        <f t="shared" ca="1" si="114"/>
        <v>12.820719544431313</v>
      </c>
    </row>
    <row r="840" spans="1:10" x14ac:dyDescent="0.25">
      <c r="A840">
        <v>815</v>
      </c>
      <c r="B840">
        <f t="shared" ca="1" si="108"/>
        <v>0.587112567694134</v>
      </c>
      <c r="C840" s="7">
        <f t="shared" ca="1" si="109"/>
        <v>1.5</v>
      </c>
      <c r="D840" s="7">
        <f t="shared" ca="1" si="115"/>
        <v>1219.5</v>
      </c>
      <c r="E840" s="7">
        <f t="shared" ca="1" si="116"/>
        <v>1230.8207195444313</v>
      </c>
      <c r="F840">
        <f t="shared" ca="1" si="110"/>
        <v>0.40242185326154734</v>
      </c>
      <c r="G840" s="7">
        <f t="shared" ca="1" si="111"/>
        <v>1.3764583168796194</v>
      </c>
      <c r="H840" s="7">
        <f t="shared" ca="1" si="112"/>
        <v>1232.1971778613108</v>
      </c>
      <c r="I840" s="7">
        <f t="shared" ca="1" si="113"/>
        <v>11.320719544431313</v>
      </c>
      <c r="J840" s="7">
        <f t="shared" ca="1" si="114"/>
        <v>12.69717786131082</v>
      </c>
    </row>
    <row r="841" spans="1:10" x14ac:dyDescent="0.25">
      <c r="A841">
        <v>816</v>
      </c>
      <c r="B841">
        <f t="shared" ca="1" si="108"/>
        <v>0.10780218647388562</v>
      </c>
      <c r="C841" s="7">
        <f t="shared" ca="1" si="109"/>
        <v>1</v>
      </c>
      <c r="D841" s="7">
        <f t="shared" ca="1" si="115"/>
        <v>1220.5</v>
      </c>
      <c r="E841" s="7">
        <f t="shared" ca="1" si="116"/>
        <v>1232.1971778613108</v>
      </c>
      <c r="F841">
        <f t="shared" ca="1" si="110"/>
        <v>0.52695752437512189</v>
      </c>
      <c r="G841" s="7">
        <f t="shared" ca="1" si="111"/>
        <v>1.533811999146433</v>
      </c>
      <c r="H841" s="7">
        <f t="shared" ca="1" si="112"/>
        <v>1233.7309898604572</v>
      </c>
      <c r="I841" s="7">
        <f t="shared" ca="1" si="113"/>
        <v>11.69717786131082</v>
      </c>
      <c r="J841" s="7">
        <f t="shared" ca="1" si="114"/>
        <v>13.230989860457157</v>
      </c>
    </row>
    <row r="842" spans="1:10" x14ac:dyDescent="0.25">
      <c r="A842">
        <v>817</v>
      </c>
      <c r="B842">
        <f t="shared" ca="1" si="108"/>
        <v>0.28766878837054444</v>
      </c>
      <c r="C842" s="7">
        <f t="shared" ca="1" si="109"/>
        <v>1</v>
      </c>
      <c r="D842" s="7">
        <f t="shared" ca="1" si="115"/>
        <v>1221.5</v>
      </c>
      <c r="E842" s="7">
        <f t="shared" ca="1" si="116"/>
        <v>1233.7309898604572</v>
      </c>
      <c r="F842">
        <f t="shared" ca="1" si="110"/>
        <v>0.20255507807704443</v>
      </c>
      <c r="G842" s="7">
        <f t="shared" ca="1" si="111"/>
        <v>1.0837352696023668</v>
      </c>
      <c r="H842" s="7">
        <f t="shared" ca="1" si="112"/>
        <v>1234.8147251300595</v>
      </c>
      <c r="I842" s="7">
        <f t="shared" ca="1" si="113"/>
        <v>12.230989860457157</v>
      </c>
      <c r="J842" s="7">
        <f t="shared" ca="1" si="114"/>
        <v>13.314725130059514</v>
      </c>
    </row>
    <row r="843" spans="1:10" x14ac:dyDescent="0.25">
      <c r="A843">
        <v>818</v>
      </c>
      <c r="B843">
        <f t="shared" ca="1" si="108"/>
        <v>0.77095827116779336</v>
      </c>
      <c r="C843" s="7">
        <f t="shared" ca="1" si="109"/>
        <v>2</v>
      </c>
      <c r="D843" s="7">
        <f t="shared" ca="1" si="115"/>
        <v>1223.5</v>
      </c>
      <c r="E843" s="7">
        <f t="shared" ca="1" si="116"/>
        <v>1234.8147251300595</v>
      </c>
      <c r="F843">
        <f t="shared" ca="1" si="110"/>
        <v>0.58952145603794015</v>
      </c>
      <c r="G843" s="7">
        <f t="shared" ca="1" si="111"/>
        <v>1.6131570787539598</v>
      </c>
      <c r="H843" s="7">
        <f t="shared" ca="1" si="112"/>
        <v>1236.4278822088136</v>
      </c>
      <c r="I843" s="7">
        <f t="shared" ca="1" si="113"/>
        <v>11.314725130059514</v>
      </c>
      <c r="J843" s="7">
        <f t="shared" ca="1" si="114"/>
        <v>12.927882208813571</v>
      </c>
    </row>
    <row r="844" spans="1:10" x14ac:dyDescent="0.25">
      <c r="A844">
        <v>819</v>
      </c>
      <c r="B844">
        <f t="shared" ca="1" si="108"/>
        <v>4.1259834714436838E-2</v>
      </c>
      <c r="C844" s="7">
        <f t="shared" ca="1" si="109"/>
        <v>0.5</v>
      </c>
      <c r="D844" s="7">
        <f t="shared" ca="1" si="115"/>
        <v>1224</v>
      </c>
      <c r="E844" s="7">
        <f t="shared" ca="1" si="116"/>
        <v>1236.4278822088136</v>
      </c>
      <c r="F844">
        <f t="shared" ca="1" si="110"/>
        <v>0.9758901119184058</v>
      </c>
      <c r="G844" s="7">
        <f t="shared" ca="1" si="111"/>
        <v>2.48771321386561</v>
      </c>
      <c r="H844" s="7">
        <f t="shared" ca="1" si="112"/>
        <v>1238.9155954226792</v>
      </c>
      <c r="I844" s="7">
        <f t="shared" ca="1" si="113"/>
        <v>12.427882208813571</v>
      </c>
      <c r="J844" s="7">
        <f t="shared" ca="1" si="114"/>
        <v>14.915595422679189</v>
      </c>
    </row>
    <row r="845" spans="1:10" x14ac:dyDescent="0.25">
      <c r="A845">
        <v>820</v>
      </c>
      <c r="B845">
        <f t="shared" ca="1" si="108"/>
        <v>0.78460694823748545</v>
      </c>
      <c r="C845" s="7">
        <f t="shared" ca="1" si="109"/>
        <v>2</v>
      </c>
      <c r="D845" s="7">
        <f t="shared" ca="1" si="115"/>
        <v>1226</v>
      </c>
      <c r="E845" s="7">
        <f t="shared" ca="1" si="116"/>
        <v>1238.9155954226792</v>
      </c>
      <c r="F845">
        <f t="shared" ca="1" si="110"/>
        <v>2.325599135857348E-2</v>
      </c>
      <c r="G845" s="7">
        <f t="shared" ca="1" si="111"/>
        <v>0.50464138197798047</v>
      </c>
      <c r="H845" s="7">
        <f t="shared" ca="1" si="112"/>
        <v>1239.4202368046572</v>
      </c>
      <c r="I845" s="7">
        <f t="shared" ca="1" si="113"/>
        <v>12.915595422679189</v>
      </c>
      <c r="J845" s="7">
        <f t="shared" ca="1" si="114"/>
        <v>13.420236804657179</v>
      </c>
    </row>
    <row r="846" spans="1:10" x14ac:dyDescent="0.25">
      <c r="A846">
        <v>821</v>
      </c>
      <c r="B846">
        <f t="shared" ca="1" si="108"/>
        <v>0.46178910371769633</v>
      </c>
      <c r="C846" s="7">
        <f t="shared" ca="1" si="109"/>
        <v>1.5</v>
      </c>
      <c r="D846" s="7">
        <f t="shared" ca="1" si="115"/>
        <v>1227.5</v>
      </c>
      <c r="E846" s="7">
        <f t="shared" ca="1" si="116"/>
        <v>1239.4202368046572</v>
      </c>
      <c r="F846">
        <f t="shared" ca="1" si="110"/>
        <v>0.51747484908281893</v>
      </c>
      <c r="G846" s="7">
        <f t="shared" ca="1" si="111"/>
        <v>1.5219084838314954</v>
      </c>
      <c r="H846" s="7">
        <f t="shared" ca="1" si="112"/>
        <v>1240.9421452884887</v>
      </c>
      <c r="I846" s="7">
        <f t="shared" ca="1" si="113"/>
        <v>11.920236804657179</v>
      </c>
      <c r="J846" s="7">
        <f t="shared" ca="1" si="114"/>
        <v>13.442145288488746</v>
      </c>
    </row>
    <row r="847" spans="1:10" x14ac:dyDescent="0.25">
      <c r="A847">
        <v>822</v>
      </c>
      <c r="B847">
        <f t="shared" ca="1" si="108"/>
        <v>0.62473160961077823</v>
      </c>
      <c r="C847" s="7">
        <f t="shared" ca="1" si="109"/>
        <v>1.5</v>
      </c>
      <c r="D847" s="7">
        <f t="shared" ca="1" si="115"/>
        <v>1229</v>
      </c>
      <c r="E847" s="7">
        <f t="shared" ca="1" si="116"/>
        <v>1240.9421452884887</v>
      </c>
      <c r="F847">
        <f t="shared" ca="1" si="110"/>
        <v>0.78006166472458838</v>
      </c>
      <c r="G847" s="7">
        <f t="shared" ca="1" si="111"/>
        <v>1.8862007459330983</v>
      </c>
      <c r="H847" s="7">
        <f t="shared" ca="1" si="112"/>
        <v>1242.8283460344219</v>
      </c>
      <c r="I847" s="7">
        <f t="shared" ca="1" si="113"/>
        <v>11.942145288488746</v>
      </c>
      <c r="J847" s="7">
        <f t="shared" ca="1" si="114"/>
        <v>13.828346034421884</v>
      </c>
    </row>
    <row r="848" spans="1:10" x14ac:dyDescent="0.25">
      <c r="A848">
        <v>823</v>
      </c>
      <c r="B848">
        <f t="shared" ca="1" si="108"/>
        <v>0.15354595270787541</v>
      </c>
      <c r="C848" s="7">
        <f t="shared" ca="1" si="109"/>
        <v>1</v>
      </c>
      <c r="D848" s="7">
        <f t="shared" ca="1" si="115"/>
        <v>1230</v>
      </c>
      <c r="E848" s="7">
        <f t="shared" ca="1" si="116"/>
        <v>1242.8283460344219</v>
      </c>
      <c r="F848">
        <f t="shared" ca="1" si="110"/>
        <v>0.19495380998721223</v>
      </c>
      <c r="G848" s="7">
        <f t="shared" ca="1" si="111"/>
        <v>1.0701075459499794</v>
      </c>
      <c r="H848" s="7">
        <f t="shared" ca="1" si="112"/>
        <v>1243.8984535803718</v>
      </c>
      <c r="I848" s="7">
        <f t="shared" ca="1" si="113"/>
        <v>12.828346034421884</v>
      </c>
      <c r="J848" s="7">
        <f t="shared" ca="1" si="114"/>
        <v>13.898453580371779</v>
      </c>
    </row>
    <row r="849" spans="1:10" x14ac:dyDescent="0.25">
      <c r="A849">
        <v>824</v>
      </c>
      <c r="B849">
        <f t="shared" ca="1" si="108"/>
        <v>0.20392576452665578</v>
      </c>
      <c r="C849" s="7">
        <f t="shared" ca="1" si="109"/>
        <v>1</v>
      </c>
      <c r="D849" s="7">
        <f t="shared" ca="1" si="115"/>
        <v>1231</v>
      </c>
      <c r="E849" s="7">
        <f t="shared" ca="1" si="116"/>
        <v>1243.8984535803718</v>
      </c>
      <c r="F849">
        <f t="shared" ca="1" si="110"/>
        <v>0.13078301079920418</v>
      </c>
      <c r="G849" s="7">
        <f t="shared" ca="1" si="111"/>
        <v>0.93865128703582457</v>
      </c>
      <c r="H849" s="7">
        <f t="shared" ca="1" si="112"/>
        <v>1244.8371048674076</v>
      </c>
      <c r="I849" s="7">
        <f t="shared" ca="1" si="113"/>
        <v>12.898453580371779</v>
      </c>
      <c r="J849" s="7">
        <f t="shared" ca="1" si="114"/>
        <v>13.837104867407561</v>
      </c>
    </row>
    <row r="850" spans="1:10" x14ac:dyDescent="0.25">
      <c r="A850">
        <v>825</v>
      </c>
      <c r="B850">
        <f t="shared" ca="1" si="108"/>
        <v>0.17426912409137274</v>
      </c>
      <c r="C850" s="7">
        <f t="shared" ca="1" si="109"/>
        <v>1</v>
      </c>
      <c r="D850" s="7">
        <f t="shared" ca="1" si="115"/>
        <v>1232</v>
      </c>
      <c r="E850" s="7">
        <f t="shared" ca="1" si="116"/>
        <v>1244.8371048674076</v>
      </c>
      <c r="F850">
        <f t="shared" ca="1" si="110"/>
        <v>0.52256012498493964</v>
      </c>
      <c r="G850" s="7">
        <f t="shared" ca="1" si="111"/>
        <v>1.5282900104671486</v>
      </c>
      <c r="H850" s="7">
        <f t="shared" ca="1" si="112"/>
        <v>1246.3653948778747</v>
      </c>
      <c r="I850" s="7">
        <f t="shared" ca="1" si="113"/>
        <v>12.837104867407561</v>
      </c>
      <c r="J850" s="7">
        <f t="shared" ca="1" si="114"/>
        <v>14.365394877874678</v>
      </c>
    </row>
    <row r="851" spans="1:10" x14ac:dyDescent="0.25">
      <c r="A851">
        <v>826</v>
      </c>
      <c r="B851">
        <f t="shared" ca="1" si="108"/>
        <v>0.52077308947756173</v>
      </c>
      <c r="C851" s="7">
        <f t="shared" ca="1" si="109"/>
        <v>1.5</v>
      </c>
      <c r="D851" s="7">
        <f t="shared" ca="1" si="115"/>
        <v>1233.5</v>
      </c>
      <c r="E851" s="7">
        <f t="shared" ca="1" si="116"/>
        <v>1246.3653948778747</v>
      </c>
      <c r="F851">
        <f t="shared" ca="1" si="110"/>
        <v>0.49407862977455352</v>
      </c>
      <c r="G851" s="7">
        <f t="shared" ca="1" si="111"/>
        <v>1.4925783904702481</v>
      </c>
      <c r="H851" s="7">
        <f t="shared" ca="1" si="112"/>
        <v>1247.8579732683449</v>
      </c>
      <c r="I851" s="7">
        <f t="shared" ca="1" si="113"/>
        <v>12.865394877874678</v>
      </c>
      <c r="J851" s="7">
        <f t="shared" ca="1" si="114"/>
        <v>14.357973268344949</v>
      </c>
    </row>
    <row r="852" spans="1:10" x14ac:dyDescent="0.25">
      <c r="A852">
        <v>827</v>
      </c>
      <c r="B852">
        <f t="shared" ca="1" si="108"/>
        <v>0.66016193001420753</v>
      </c>
      <c r="C852" s="7">
        <f t="shared" ca="1" si="109"/>
        <v>1.5</v>
      </c>
      <c r="D852" s="7">
        <f t="shared" ca="1" si="115"/>
        <v>1235</v>
      </c>
      <c r="E852" s="7">
        <f t="shared" ca="1" si="116"/>
        <v>1247.8579732683449</v>
      </c>
      <c r="F852">
        <f t="shared" ca="1" si="110"/>
        <v>0.84845763220656523</v>
      </c>
      <c r="G852" s="7">
        <f t="shared" ca="1" si="111"/>
        <v>2.0149204095626989</v>
      </c>
      <c r="H852" s="7">
        <f t="shared" ca="1" si="112"/>
        <v>1249.8728936779075</v>
      </c>
      <c r="I852" s="7">
        <f t="shared" ca="1" si="113"/>
        <v>12.857973268344949</v>
      </c>
      <c r="J852" s="7">
        <f t="shared" ca="1" si="114"/>
        <v>14.872893677907541</v>
      </c>
    </row>
    <row r="853" spans="1:10" x14ac:dyDescent="0.25">
      <c r="A853">
        <v>828</v>
      </c>
      <c r="B853">
        <f t="shared" ca="1" si="108"/>
        <v>0.51219747843526164</v>
      </c>
      <c r="C853" s="7">
        <f t="shared" ca="1" si="109"/>
        <v>1.5</v>
      </c>
      <c r="D853" s="7">
        <f t="shared" ca="1" si="115"/>
        <v>1236.5</v>
      </c>
      <c r="E853" s="7">
        <f t="shared" ca="1" si="116"/>
        <v>1249.8728936779075</v>
      </c>
      <c r="F853">
        <f t="shared" ca="1" si="110"/>
        <v>0.90657112093963754</v>
      </c>
      <c r="G853" s="7">
        <f t="shared" ca="1" si="111"/>
        <v>2.159965946575733</v>
      </c>
      <c r="H853" s="7">
        <f t="shared" ca="1" si="112"/>
        <v>1252.0328596244833</v>
      </c>
      <c r="I853" s="7">
        <f t="shared" ca="1" si="113"/>
        <v>13.372893677907541</v>
      </c>
      <c r="J853" s="7">
        <f t="shared" ca="1" si="114"/>
        <v>15.532859624483308</v>
      </c>
    </row>
    <row r="854" spans="1:10" x14ac:dyDescent="0.25">
      <c r="A854">
        <v>829</v>
      </c>
      <c r="B854">
        <f t="shared" ca="1" si="108"/>
        <v>4.716816016643266E-2</v>
      </c>
      <c r="C854" s="7">
        <f t="shared" ca="1" si="109"/>
        <v>0.5</v>
      </c>
      <c r="D854" s="7">
        <f t="shared" ca="1" si="115"/>
        <v>1237</v>
      </c>
      <c r="E854" s="7">
        <f t="shared" ca="1" si="116"/>
        <v>1252.0328596244833</v>
      </c>
      <c r="F854">
        <f t="shared" ca="1" si="110"/>
        <v>0.89275342374899336</v>
      </c>
      <c r="G854" s="7">
        <f t="shared" ca="1" si="111"/>
        <v>2.1206524266289093</v>
      </c>
      <c r="H854" s="7">
        <f t="shared" ca="1" si="112"/>
        <v>1254.1535120511123</v>
      </c>
      <c r="I854" s="7">
        <f t="shared" ca="1" si="113"/>
        <v>15.032859624483308</v>
      </c>
      <c r="J854" s="7">
        <f t="shared" ca="1" si="114"/>
        <v>17.15351205111233</v>
      </c>
    </row>
    <row r="855" spans="1:10" x14ac:dyDescent="0.25">
      <c r="A855">
        <v>830</v>
      </c>
      <c r="B855">
        <f t="shared" ca="1" si="108"/>
        <v>0.11097472203328862</v>
      </c>
      <c r="C855" s="7">
        <f t="shared" ca="1" si="109"/>
        <v>1</v>
      </c>
      <c r="D855" s="7">
        <f t="shared" ca="1" si="115"/>
        <v>1238</v>
      </c>
      <c r="E855" s="7">
        <f t="shared" ca="1" si="116"/>
        <v>1254.1535120511123</v>
      </c>
      <c r="F855">
        <f t="shared" ca="1" si="110"/>
        <v>0.9634389180470313</v>
      </c>
      <c r="G855" s="7">
        <f t="shared" ca="1" si="111"/>
        <v>2.3960337195426886</v>
      </c>
      <c r="H855" s="7">
        <f t="shared" ca="1" si="112"/>
        <v>1256.549545770655</v>
      </c>
      <c r="I855" s="7">
        <f t="shared" ca="1" si="113"/>
        <v>16.15351205111233</v>
      </c>
      <c r="J855" s="7">
        <f t="shared" ca="1" si="114"/>
        <v>18.549545770654959</v>
      </c>
    </row>
    <row r="856" spans="1:10" x14ac:dyDescent="0.25">
      <c r="A856">
        <v>831</v>
      </c>
      <c r="B856">
        <f t="shared" ca="1" si="108"/>
        <v>0.90569273107096981</v>
      </c>
      <c r="C856" s="7">
        <f t="shared" ca="1" si="109"/>
        <v>2.5</v>
      </c>
      <c r="D856" s="7">
        <f t="shared" ca="1" si="115"/>
        <v>1240.5</v>
      </c>
      <c r="E856" s="7">
        <f t="shared" ca="1" si="116"/>
        <v>1256.549545770655</v>
      </c>
      <c r="F856">
        <f t="shared" ca="1" si="110"/>
        <v>0.90084695552972249</v>
      </c>
      <c r="G856" s="7">
        <f t="shared" ca="1" si="111"/>
        <v>2.1431962867360528</v>
      </c>
      <c r="H856" s="7">
        <f t="shared" ca="1" si="112"/>
        <v>1258.6927420573911</v>
      </c>
      <c r="I856" s="7">
        <f t="shared" ca="1" si="113"/>
        <v>16.049545770654959</v>
      </c>
      <c r="J856" s="7">
        <f t="shared" ca="1" si="114"/>
        <v>18.192742057391115</v>
      </c>
    </row>
    <row r="857" spans="1:10" x14ac:dyDescent="0.25">
      <c r="A857">
        <v>832</v>
      </c>
      <c r="B857">
        <f t="shared" ca="1" si="108"/>
        <v>0.8602408635710842</v>
      </c>
      <c r="C857" s="7">
        <f t="shared" ca="1" si="109"/>
        <v>2</v>
      </c>
      <c r="D857" s="7">
        <f t="shared" ca="1" si="115"/>
        <v>1242.5</v>
      </c>
      <c r="E857" s="7">
        <f t="shared" ca="1" si="116"/>
        <v>1258.6927420573911</v>
      </c>
      <c r="F857">
        <f t="shared" ca="1" si="110"/>
        <v>0.53116217583985603</v>
      </c>
      <c r="G857" s="7">
        <f t="shared" ca="1" si="111"/>
        <v>1.5390957971524117</v>
      </c>
      <c r="H857" s="7">
        <f t="shared" ca="1" si="112"/>
        <v>1260.2318378545435</v>
      </c>
      <c r="I857" s="7">
        <f t="shared" ca="1" si="113"/>
        <v>16.192742057391115</v>
      </c>
      <c r="J857" s="7">
        <f t="shared" ca="1" si="114"/>
        <v>17.731837854543528</v>
      </c>
    </row>
    <row r="858" spans="1:10" x14ac:dyDescent="0.25">
      <c r="A858">
        <v>833</v>
      </c>
      <c r="B858">
        <f t="shared" ca="1" si="108"/>
        <v>0.18056350076946559</v>
      </c>
      <c r="C858" s="7">
        <f t="shared" ca="1" si="109"/>
        <v>1</v>
      </c>
      <c r="D858" s="7">
        <f t="shared" ca="1" si="115"/>
        <v>1243.5</v>
      </c>
      <c r="E858" s="7">
        <f t="shared" ca="1" si="116"/>
        <v>1260.2318378545435</v>
      </c>
      <c r="F858">
        <f t="shared" ca="1" si="110"/>
        <v>0.47346042024066082</v>
      </c>
      <c r="G858" s="7">
        <f t="shared" ca="1" si="111"/>
        <v>1.4667129972832784</v>
      </c>
      <c r="H858" s="7">
        <f t="shared" ca="1" si="112"/>
        <v>1261.6985508518269</v>
      </c>
      <c r="I858" s="7">
        <f t="shared" ca="1" si="113"/>
        <v>16.731837854543528</v>
      </c>
      <c r="J858" s="7">
        <f t="shared" ca="1" si="114"/>
        <v>18.198550851826894</v>
      </c>
    </row>
    <row r="859" spans="1:10" x14ac:dyDescent="0.25">
      <c r="A859">
        <v>834</v>
      </c>
      <c r="B859">
        <f t="shared" ref="B859:B922" ca="1" si="117">RAND()</f>
        <v>0.46596505055768012</v>
      </c>
      <c r="C859" s="7">
        <f t="shared" ref="C859:C922" ca="1" si="118">VLOOKUP(B859,$A$5:$B$9,2)</f>
        <v>1.5</v>
      </c>
      <c r="D859" s="7">
        <f t="shared" ca="1" si="115"/>
        <v>1245</v>
      </c>
      <c r="E859" s="7">
        <f t="shared" ca="1" si="116"/>
        <v>1261.6985508518269</v>
      </c>
      <c r="F859">
        <f t="shared" ref="F859:F922" ca="1" si="119">RAND()</f>
        <v>0.61460315775142149</v>
      </c>
      <c r="G859" s="7">
        <f t="shared" ref="G859:G922" ca="1" si="120">NORMINV(F859,$B$12,$B$13)</f>
        <v>1.645668439662384</v>
      </c>
      <c r="H859" s="7">
        <f t="shared" ref="H859:H922" ca="1" si="121">E859+G859</f>
        <v>1263.3442192914893</v>
      </c>
      <c r="I859" s="7">
        <f t="shared" ref="I859:I922" ca="1" si="122">E859-D859</f>
        <v>16.698550851826894</v>
      </c>
      <c r="J859" s="7">
        <f t="shared" ref="J859:J922" ca="1" si="123">H859-D859</f>
        <v>18.344219291489253</v>
      </c>
    </row>
    <row r="860" spans="1:10" x14ac:dyDescent="0.25">
      <c r="A860">
        <v>835</v>
      </c>
      <c r="B860">
        <f t="shared" ca="1" si="117"/>
        <v>0.50851913404254934</v>
      </c>
      <c r="C860" s="7">
        <f t="shared" ca="1" si="118"/>
        <v>1.5</v>
      </c>
      <c r="D860" s="7">
        <f t="shared" ref="D860:D923" ca="1" si="124">D859+C860</f>
        <v>1246.5</v>
      </c>
      <c r="E860" s="7">
        <f t="shared" ref="E860:E923" ca="1" si="125">MAX(D860,H859)</f>
        <v>1263.3442192914893</v>
      </c>
      <c r="F860">
        <f t="shared" ca="1" si="119"/>
        <v>0.48806456756116756</v>
      </c>
      <c r="G860" s="7">
        <f t="shared" ca="1" si="120"/>
        <v>1.4850389215585289</v>
      </c>
      <c r="H860" s="7">
        <f t="shared" ca="1" si="121"/>
        <v>1264.8292582130478</v>
      </c>
      <c r="I860" s="7">
        <f t="shared" ca="1" si="122"/>
        <v>16.844219291489253</v>
      </c>
      <c r="J860" s="7">
        <f t="shared" ca="1" si="123"/>
        <v>18.329258213047751</v>
      </c>
    </row>
    <row r="861" spans="1:10" x14ac:dyDescent="0.25">
      <c r="A861">
        <v>836</v>
      </c>
      <c r="B861">
        <f t="shared" ca="1" si="117"/>
        <v>0.96068368529768811</v>
      </c>
      <c r="C861" s="7">
        <f t="shared" ca="1" si="118"/>
        <v>2.5</v>
      </c>
      <c r="D861" s="7">
        <f t="shared" ca="1" si="124"/>
        <v>1249</v>
      </c>
      <c r="E861" s="7">
        <f t="shared" ca="1" si="125"/>
        <v>1264.8292582130478</v>
      </c>
      <c r="F861">
        <f t="shared" ca="1" si="119"/>
        <v>0.34049751913611193</v>
      </c>
      <c r="G861" s="7">
        <f t="shared" ca="1" si="120"/>
        <v>1.2944471552557943</v>
      </c>
      <c r="H861" s="7">
        <f t="shared" ca="1" si="121"/>
        <v>1266.1237053683035</v>
      </c>
      <c r="I861" s="7">
        <f t="shared" ca="1" si="122"/>
        <v>15.829258213047751</v>
      </c>
      <c r="J861" s="7">
        <f t="shared" ca="1" si="123"/>
        <v>17.12370536830349</v>
      </c>
    </row>
    <row r="862" spans="1:10" x14ac:dyDescent="0.25">
      <c r="A862">
        <v>837</v>
      </c>
      <c r="B862">
        <f t="shared" ca="1" si="117"/>
        <v>0.31367342498023343</v>
      </c>
      <c r="C862" s="7">
        <f t="shared" ca="1" si="118"/>
        <v>1.5</v>
      </c>
      <c r="D862" s="7">
        <f t="shared" ca="1" si="124"/>
        <v>1250.5</v>
      </c>
      <c r="E862" s="7">
        <f t="shared" ca="1" si="125"/>
        <v>1266.1237053683035</v>
      </c>
      <c r="F862">
        <f t="shared" ca="1" si="119"/>
        <v>3.3255887112957017E-2</v>
      </c>
      <c r="G862" s="7">
        <f t="shared" ca="1" si="120"/>
        <v>0.58252053247479363</v>
      </c>
      <c r="H862" s="7">
        <f t="shared" ca="1" si="121"/>
        <v>1266.7062259007782</v>
      </c>
      <c r="I862" s="7">
        <f t="shared" ca="1" si="122"/>
        <v>15.62370536830349</v>
      </c>
      <c r="J862" s="7">
        <f t="shared" ca="1" si="123"/>
        <v>16.206225900778236</v>
      </c>
    </row>
    <row r="863" spans="1:10" x14ac:dyDescent="0.25">
      <c r="A863">
        <v>838</v>
      </c>
      <c r="B863">
        <f t="shared" ca="1" si="117"/>
        <v>0.86601648807783238</v>
      </c>
      <c r="C863" s="7">
        <f t="shared" ca="1" si="118"/>
        <v>2</v>
      </c>
      <c r="D863" s="7">
        <f t="shared" ca="1" si="124"/>
        <v>1252.5</v>
      </c>
      <c r="E863" s="7">
        <f t="shared" ca="1" si="125"/>
        <v>1266.7062259007782</v>
      </c>
      <c r="F863">
        <f t="shared" ca="1" si="119"/>
        <v>9.0020430743807944E-2</v>
      </c>
      <c r="G863" s="7">
        <f t="shared" ca="1" si="120"/>
        <v>0.82968538401673608</v>
      </c>
      <c r="H863" s="7">
        <f t="shared" ca="1" si="121"/>
        <v>1267.535911284795</v>
      </c>
      <c r="I863" s="7">
        <f t="shared" ca="1" si="122"/>
        <v>14.206225900778236</v>
      </c>
      <c r="J863" s="7">
        <f t="shared" ca="1" si="123"/>
        <v>15.03591128479502</v>
      </c>
    </row>
    <row r="864" spans="1:10" x14ac:dyDescent="0.25">
      <c r="A864">
        <v>839</v>
      </c>
      <c r="B864">
        <f t="shared" ca="1" si="117"/>
        <v>0.92664431199091835</v>
      </c>
      <c r="C864" s="7">
        <f t="shared" ca="1" si="118"/>
        <v>2.5</v>
      </c>
      <c r="D864" s="7">
        <f t="shared" ca="1" si="124"/>
        <v>1255</v>
      </c>
      <c r="E864" s="7">
        <f t="shared" ca="1" si="125"/>
        <v>1267.535911284795</v>
      </c>
      <c r="F864">
        <f t="shared" ca="1" si="119"/>
        <v>0.22665793121416677</v>
      </c>
      <c r="G864" s="7">
        <f t="shared" ca="1" si="120"/>
        <v>1.1250507702957659</v>
      </c>
      <c r="H864" s="7">
        <f t="shared" ca="1" si="121"/>
        <v>1268.6609620550907</v>
      </c>
      <c r="I864" s="7">
        <f t="shared" ca="1" si="122"/>
        <v>12.53591128479502</v>
      </c>
      <c r="J864" s="7">
        <f t="shared" ca="1" si="123"/>
        <v>13.660962055090749</v>
      </c>
    </row>
    <row r="865" spans="1:10" x14ac:dyDescent="0.25">
      <c r="A865">
        <v>840</v>
      </c>
      <c r="B865">
        <f t="shared" ca="1" si="117"/>
        <v>0.73333422262542147</v>
      </c>
      <c r="C865" s="7">
        <f t="shared" ca="1" si="118"/>
        <v>2</v>
      </c>
      <c r="D865" s="7">
        <f t="shared" ca="1" si="124"/>
        <v>1257</v>
      </c>
      <c r="E865" s="7">
        <f t="shared" ca="1" si="125"/>
        <v>1268.6609620550907</v>
      </c>
      <c r="F865">
        <f t="shared" ca="1" si="119"/>
        <v>0.68329897220515545</v>
      </c>
      <c r="G865" s="7">
        <f t="shared" ca="1" si="120"/>
        <v>1.738471960277296</v>
      </c>
      <c r="H865" s="7">
        <f t="shared" ca="1" si="121"/>
        <v>1270.3994340153681</v>
      </c>
      <c r="I865" s="7">
        <f t="shared" ca="1" si="122"/>
        <v>11.660962055090749</v>
      </c>
      <c r="J865" s="7">
        <f t="shared" ca="1" si="123"/>
        <v>13.399434015368115</v>
      </c>
    </row>
    <row r="866" spans="1:10" x14ac:dyDescent="0.25">
      <c r="A866">
        <v>841</v>
      </c>
      <c r="B866">
        <f t="shared" ca="1" si="117"/>
        <v>0.80009555165167834</v>
      </c>
      <c r="C866" s="7">
        <f t="shared" ca="1" si="118"/>
        <v>2</v>
      </c>
      <c r="D866" s="7">
        <f t="shared" ca="1" si="124"/>
        <v>1259</v>
      </c>
      <c r="E866" s="7">
        <f t="shared" ca="1" si="125"/>
        <v>1270.3994340153681</v>
      </c>
      <c r="F866">
        <f t="shared" ca="1" si="119"/>
        <v>0.84144086615232572</v>
      </c>
      <c r="G866" s="7">
        <f t="shared" ca="1" si="120"/>
        <v>2.0001986587072849</v>
      </c>
      <c r="H866" s="7">
        <f t="shared" ca="1" si="121"/>
        <v>1272.3996326740753</v>
      </c>
      <c r="I866" s="7">
        <f t="shared" ca="1" si="122"/>
        <v>11.399434015368115</v>
      </c>
      <c r="J866" s="7">
        <f t="shared" ca="1" si="123"/>
        <v>13.399632674075292</v>
      </c>
    </row>
    <row r="867" spans="1:10" x14ac:dyDescent="0.25">
      <c r="A867">
        <v>842</v>
      </c>
      <c r="B867">
        <f t="shared" ca="1" si="117"/>
        <v>0.44547375380159115</v>
      </c>
      <c r="C867" s="7">
        <f t="shared" ca="1" si="118"/>
        <v>1.5</v>
      </c>
      <c r="D867" s="7">
        <f t="shared" ca="1" si="124"/>
        <v>1260.5</v>
      </c>
      <c r="E867" s="7">
        <f t="shared" ca="1" si="125"/>
        <v>1272.3996326740753</v>
      </c>
      <c r="F867">
        <f t="shared" ca="1" si="119"/>
        <v>0.21445934822353008</v>
      </c>
      <c r="G867" s="7">
        <f t="shared" ca="1" si="120"/>
        <v>1.1044783260696374</v>
      </c>
      <c r="H867" s="7">
        <f t="shared" ca="1" si="121"/>
        <v>1273.504111000145</v>
      </c>
      <c r="I867" s="7">
        <f t="shared" ca="1" si="122"/>
        <v>11.899632674075292</v>
      </c>
      <c r="J867" s="7">
        <f t="shared" ca="1" si="123"/>
        <v>13.004111000145031</v>
      </c>
    </row>
    <row r="868" spans="1:10" x14ac:dyDescent="0.25">
      <c r="A868">
        <v>843</v>
      </c>
      <c r="B868">
        <f t="shared" ca="1" si="117"/>
        <v>0.24419288055125865</v>
      </c>
      <c r="C868" s="7">
        <f t="shared" ca="1" si="118"/>
        <v>1</v>
      </c>
      <c r="D868" s="7">
        <f t="shared" ca="1" si="124"/>
        <v>1261.5</v>
      </c>
      <c r="E868" s="7">
        <f t="shared" ca="1" si="125"/>
        <v>1273.504111000145</v>
      </c>
      <c r="F868">
        <f t="shared" ca="1" si="119"/>
        <v>0.3833279916185286</v>
      </c>
      <c r="G868" s="7">
        <f t="shared" ca="1" si="120"/>
        <v>1.3516240846722727</v>
      </c>
      <c r="H868" s="7">
        <f t="shared" ca="1" si="121"/>
        <v>1274.8557350848173</v>
      </c>
      <c r="I868" s="7">
        <f t="shared" ca="1" si="122"/>
        <v>12.004111000145031</v>
      </c>
      <c r="J868" s="7">
        <f t="shared" ca="1" si="123"/>
        <v>13.355735084817297</v>
      </c>
    </row>
    <row r="869" spans="1:10" x14ac:dyDescent="0.25">
      <c r="A869">
        <v>844</v>
      </c>
      <c r="B869">
        <f t="shared" ca="1" si="117"/>
        <v>0.14734457032391379</v>
      </c>
      <c r="C869" s="7">
        <f t="shared" ca="1" si="118"/>
        <v>1</v>
      </c>
      <c r="D869" s="7">
        <f t="shared" ca="1" si="124"/>
        <v>1262.5</v>
      </c>
      <c r="E869" s="7">
        <f t="shared" ca="1" si="125"/>
        <v>1274.8557350848173</v>
      </c>
      <c r="F869">
        <f t="shared" ca="1" si="119"/>
        <v>0.53899276724790879</v>
      </c>
      <c r="G869" s="7">
        <f t="shared" ca="1" si="120"/>
        <v>1.5489482586451206</v>
      </c>
      <c r="H869" s="7">
        <f t="shared" ca="1" si="121"/>
        <v>1276.4046833434625</v>
      </c>
      <c r="I869" s="7">
        <f t="shared" ca="1" si="122"/>
        <v>12.355735084817297</v>
      </c>
      <c r="J869" s="7">
        <f t="shared" ca="1" si="123"/>
        <v>13.904683343462466</v>
      </c>
    </row>
    <row r="870" spans="1:10" x14ac:dyDescent="0.25">
      <c r="A870">
        <v>845</v>
      </c>
      <c r="B870">
        <f t="shared" ca="1" si="117"/>
        <v>0.29471523522373966</v>
      </c>
      <c r="C870" s="7">
        <f t="shared" ca="1" si="118"/>
        <v>1</v>
      </c>
      <c r="D870" s="7">
        <f t="shared" ca="1" si="124"/>
        <v>1263.5</v>
      </c>
      <c r="E870" s="7">
        <f t="shared" ca="1" si="125"/>
        <v>1276.4046833434625</v>
      </c>
      <c r="F870">
        <f t="shared" ca="1" si="119"/>
        <v>0.19581670258336858</v>
      </c>
      <c r="G870" s="7">
        <f t="shared" ca="1" si="120"/>
        <v>1.0716705331202445</v>
      </c>
      <c r="H870" s="7">
        <f t="shared" ca="1" si="121"/>
        <v>1277.4763538765826</v>
      </c>
      <c r="I870" s="7">
        <f t="shared" ca="1" si="122"/>
        <v>12.904683343462466</v>
      </c>
      <c r="J870" s="7">
        <f t="shared" ca="1" si="123"/>
        <v>13.976353876582607</v>
      </c>
    </row>
    <row r="871" spans="1:10" x14ac:dyDescent="0.25">
      <c r="A871">
        <v>846</v>
      </c>
      <c r="B871">
        <f t="shared" ca="1" si="117"/>
        <v>0.33231520817267757</v>
      </c>
      <c r="C871" s="7">
        <f t="shared" ca="1" si="118"/>
        <v>1.5</v>
      </c>
      <c r="D871" s="7">
        <f t="shared" ca="1" si="124"/>
        <v>1265</v>
      </c>
      <c r="E871" s="7">
        <f t="shared" ca="1" si="125"/>
        <v>1277.4763538765826</v>
      </c>
      <c r="F871">
        <f t="shared" ca="1" si="119"/>
        <v>0.7887908226683169</v>
      </c>
      <c r="G871" s="7">
        <f t="shared" ca="1" si="120"/>
        <v>1.9011163582196764</v>
      </c>
      <c r="H871" s="7">
        <f t="shared" ca="1" si="121"/>
        <v>1279.3774702348023</v>
      </c>
      <c r="I871" s="7">
        <f t="shared" ca="1" si="122"/>
        <v>12.476353876582607</v>
      </c>
      <c r="J871" s="7">
        <f t="shared" ca="1" si="123"/>
        <v>14.377470234802331</v>
      </c>
    </row>
    <row r="872" spans="1:10" x14ac:dyDescent="0.25">
      <c r="A872">
        <v>847</v>
      </c>
      <c r="B872">
        <f t="shared" ca="1" si="117"/>
        <v>0.23538681741966994</v>
      </c>
      <c r="C872" s="7">
        <f t="shared" ca="1" si="118"/>
        <v>1</v>
      </c>
      <c r="D872" s="7">
        <f t="shared" ca="1" si="124"/>
        <v>1266</v>
      </c>
      <c r="E872" s="7">
        <f t="shared" ca="1" si="125"/>
        <v>1279.3774702348023</v>
      </c>
      <c r="F872">
        <f t="shared" ca="1" si="119"/>
        <v>0.67814894625170441</v>
      </c>
      <c r="G872" s="7">
        <f t="shared" ca="1" si="120"/>
        <v>1.7312644325766309</v>
      </c>
      <c r="H872" s="7">
        <f t="shared" ca="1" si="121"/>
        <v>1281.1087346673789</v>
      </c>
      <c r="I872" s="7">
        <f t="shared" ca="1" si="122"/>
        <v>13.377470234802331</v>
      </c>
      <c r="J872" s="7">
        <f t="shared" ca="1" si="123"/>
        <v>15.10873466737894</v>
      </c>
    </row>
    <row r="873" spans="1:10" x14ac:dyDescent="0.25">
      <c r="A873">
        <v>848</v>
      </c>
      <c r="B873">
        <f t="shared" ca="1" si="117"/>
        <v>0.50003499210749724</v>
      </c>
      <c r="C873" s="7">
        <f t="shared" ca="1" si="118"/>
        <v>1.5</v>
      </c>
      <c r="D873" s="7">
        <f t="shared" ca="1" si="124"/>
        <v>1267.5</v>
      </c>
      <c r="E873" s="7">
        <f t="shared" ca="1" si="125"/>
        <v>1281.1087346673789</v>
      </c>
      <c r="F873">
        <f t="shared" ca="1" si="119"/>
        <v>0.7964956265582217</v>
      </c>
      <c r="G873" s="7">
        <f t="shared" ca="1" si="120"/>
        <v>1.9145845327121378</v>
      </c>
      <c r="H873" s="7">
        <f t="shared" ca="1" si="121"/>
        <v>1283.023319200091</v>
      </c>
      <c r="I873" s="7">
        <f t="shared" ca="1" si="122"/>
        <v>13.60873466737894</v>
      </c>
      <c r="J873" s="7">
        <f t="shared" ca="1" si="123"/>
        <v>15.523319200091009</v>
      </c>
    </row>
    <row r="874" spans="1:10" x14ac:dyDescent="0.25">
      <c r="A874">
        <v>849</v>
      </c>
      <c r="B874">
        <f t="shared" ca="1" si="117"/>
        <v>0.47020672777108896</v>
      </c>
      <c r="C874" s="7">
        <f t="shared" ca="1" si="118"/>
        <v>1.5</v>
      </c>
      <c r="D874" s="7">
        <f t="shared" ca="1" si="124"/>
        <v>1269</v>
      </c>
      <c r="E874" s="7">
        <f t="shared" ca="1" si="125"/>
        <v>1283.023319200091</v>
      </c>
      <c r="F874">
        <f t="shared" ca="1" si="119"/>
        <v>4.7883593710637995E-2</v>
      </c>
      <c r="G874" s="7">
        <f t="shared" ca="1" si="120"/>
        <v>0.66713495866729244</v>
      </c>
      <c r="H874" s="7">
        <f t="shared" ca="1" si="121"/>
        <v>1283.6904541587583</v>
      </c>
      <c r="I874" s="7">
        <f t="shared" ca="1" si="122"/>
        <v>14.023319200091009</v>
      </c>
      <c r="J874" s="7">
        <f t="shared" ca="1" si="123"/>
        <v>14.690454158758257</v>
      </c>
    </row>
    <row r="875" spans="1:10" x14ac:dyDescent="0.25">
      <c r="A875">
        <v>850</v>
      </c>
      <c r="B875">
        <f t="shared" ca="1" si="117"/>
        <v>5.4935636809713695E-2</v>
      </c>
      <c r="C875" s="7">
        <f t="shared" ca="1" si="118"/>
        <v>0.5</v>
      </c>
      <c r="D875" s="7">
        <f t="shared" ca="1" si="124"/>
        <v>1269.5</v>
      </c>
      <c r="E875" s="7">
        <f t="shared" ca="1" si="125"/>
        <v>1283.6904541587583</v>
      </c>
      <c r="F875">
        <f t="shared" ca="1" si="119"/>
        <v>2.3093039883541389E-2</v>
      </c>
      <c r="G875" s="7">
        <f t="shared" ca="1" si="120"/>
        <v>0.50315562585011009</v>
      </c>
      <c r="H875" s="7">
        <f t="shared" ca="1" si="121"/>
        <v>1284.1936097846083</v>
      </c>
      <c r="I875" s="7">
        <f t="shared" ca="1" si="122"/>
        <v>14.190454158758257</v>
      </c>
      <c r="J875" s="7">
        <f t="shared" ca="1" si="123"/>
        <v>14.69360978460827</v>
      </c>
    </row>
    <row r="876" spans="1:10" x14ac:dyDescent="0.25">
      <c r="A876">
        <v>851</v>
      </c>
      <c r="B876">
        <f t="shared" ca="1" si="117"/>
        <v>0.68315702631001773</v>
      </c>
      <c r="C876" s="7">
        <f t="shared" ca="1" si="118"/>
        <v>1.5</v>
      </c>
      <c r="D876" s="7">
        <f t="shared" ca="1" si="124"/>
        <v>1271</v>
      </c>
      <c r="E876" s="7">
        <f t="shared" ca="1" si="125"/>
        <v>1284.1936097846083</v>
      </c>
      <c r="F876">
        <f t="shared" ca="1" si="119"/>
        <v>0.16905533403975836</v>
      </c>
      <c r="G876" s="7">
        <f t="shared" ca="1" si="120"/>
        <v>1.0210475030969046</v>
      </c>
      <c r="H876" s="7">
        <f t="shared" ca="1" si="121"/>
        <v>1285.2146572877052</v>
      </c>
      <c r="I876" s="7">
        <f t="shared" ca="1" si="122"/>
        <v>13.19360978460827</v>
      </c>
      <c r="J876" s="7">
        <f t="shared" ca="1" si="123"/>
        <v>14.214657287705222</v>
      </c>
    </row>
    <row r="877" spans="1:10" x14ac:dyDescent="0.25">
      <c r="A877">
        <v>852</v>
      </c>
      <c r="B877">
        <f t="shared" ca="1" si="117"/>
        <v>0.85073504008628176</v>
      </c>
      <c r="C877" s="7">
        <f t="shared" ca="1" si="118"/>
        <v>2</v>
      </c>
      <c r="D877" s="7">
        <f t="shared" ca="1" si="124"/>
        <v>1273</v>
      </c>
      <c r="E877" s="7">
        <f t="shared" ca="1" si="125"/>
        <v>1285.2146572877052</v>
      </c>
      <c r="F877">
        <f t="shared" ca="1" si="119"/>
        <v>0.32629709779275073</v>
      </c>
      <c r="G877" s="7">
        <f t="shared" ca="1" si="120"/>
        <v>1.2749193893801585</v>
      </c>
      <c r="H877" s="7">
        <f t="shared" ca="1" si="121"/>
        <v>1286.4895766770853</v>
      </c>
      <c r="I877" s="7">
        <f t="shared" ca="1" si="122"/>
        <v>12.214657287705222</v>
      </c>
      <c r="J877" s="7">
        <f t="shared" ca="1" si="123"/>
        <v>13.489576677085324</v>
      </c>
    </row>
    <row r="878" spans="1:10" x14ac:dyDescent="0.25">
      <c r="A878">
        <v>853</v>
      </c>
      <c r="B878">
        <f t="shared" ca="1" si="117"/>
        <v>0.65705336973615103</v>
      </c>
      <c r="C878" s="7">
        <f t="shared" ca="1" si="118"/>
        <v>1.5</v>
      </c>
      <c r="D878" s="7">
        <f t="shared" ca="1" si="124"/>
        <v>1274.5</v>
      </c>
      <c r="E878" s="7">
        <f t="shared" ca="1" si="125"/>
        <v>1286.4895766770853</v>
      </c>
      <c r="F878">
        <f t="shared" ca="1" si="119"/>
        <v>0.19237290580263311</v>
      </c>
      <c r="G878" s="7">
        <f t="shared" ca="1" si="120"/>
        <v>1.0654073729934117</v>
      </c>
      <c r="H878" s="7">
        <f t="shared" ca="1" si="121"/>
        <v>1287.5549840500787</v>
      </c>
      <c r="I878" s="7">
        <f t="shared" ca="1" si="122"/>
        <v>11.989576677085324</v>
      </c>
      <c r="J878" s="7">
        <f t="shared" ca="1" si="123"/>
        <v>13.054984050078701</v>
      </c>
    </row>
    <row r="879" spans="1:10" x14ac:dyDescent="0.25">
      <c r="A879">
        <v>854</v>
      </c>
      <c r="B879">
        <f t="shared" ca="1" si="117"/>
        <v>0.23925749009920494</v>
      </c>
      <c r="C879" s="7">
        <f t="shared" ca="1" si="118"/>
        <v>1</v>
      </c>
      <c r="D879" s="7">
        <f t="shared" ca="1" si="124"/>
        <v>1275.5</v>
      </c>
      <c r="E879" s="7">
        <f t="shared" ca="1" si="125"/>
        <v>1287.5549840500787</v>
      </c>
      <c r="F879">
        <f t="shared" ca="1" si="119"/>
        <v>0.48137227262158422</v>
      </c>
      <c r="G879" s="7">
        <f t="shared" ca="1" si="120"/>
        <v>1.476645116085564</v>
      </c>
      <c r="H879" s="7">
        <f t="shared" ca="1" si="121"/>
        <v>1289.0316291661643</v>
      </c>
      <c r="I879" s="7">
        <f t="shared" ca="1" si="122"/>
        <v>12.054984050078701</v>
      </c>
      <c r="J879" s="7">
        <f t="shared" ca="1" si="123"/>
        <v>13.531629166164294</v>
      </c>
    </row>
    <row r="880" spans="1:10" x14ac:dyDescent="0.25">
      <c r="A880">
        <v>855</v>
      </c>
      <c r="B880">
        <f t="shared" ca="1" si="117"/>
        <v>0.78981985240995212</v>
      </c>
      <c r="C880" s="7">
        <f t="shared" ca="1" si="118"/>
        <v>2</v>
      </c>
      <c r="D880" s="7">
        <f t="shared" ca="1" si="124"/>
        <v>1277.5</v>
      </c>
      <c r="E880" s="7">
        <f t="shared" ca="1" si="125"/>
        <v>1289.0316291661643</v>
      </c>
      <c r="F880">
        <f t="shared" ca="1" si="119"/>
        <v>0.51253915802691419</v>
      </c>
      <c r="G880" s="7">
        <f t="shared" ca="1" si="120"/>
        <v>1.5157180924996398</v>
      </c>
      <c r="H880" s="7">
        <f t="shared" ca="1" si="121"/>
        <v>1290.5473472586639</v>
      </c>
      <c r="I880" s="7">
        <f t="shared" ca="1" si="122"/>
        <v>11.531629166164294</v>
      </c>
      <c r="J880" s="7">
        <f t="shared" ca="1" si="123"/>
        <v>13.047347258663876</v>
      </c>
    </row>
    <row r="881" spans="1:10" x14ac:dyDescent="0.25">
      <c r="A881">
        <v>856</v>
      </c>
      <c r="B881">
        <f t="shared" ca="1" si="117"/>
        <v>0.27236734617695657</v>
      </c>
      <c r="C881" s="7">
        <f t="shared" ca="1" si="118"/>
        <v>1</v>
      </c>
      <c r="D881" s="7">
        <f t="shared" ca="1" si="124"/>
        <v>1278.5</v>
      </c>
      <c r="E881" s="7">
        <f t="shared" ca="1" si="125"/>
        <v>1290.5473472586639</v>
      </c>
      <c r="F881">
        <f t="shared" ca="1" si="119"/>
        <v>9.2804973653397127E-2</v>
      </c>
      <c r="G881" s="7">
        <f t="shared" ca="1" si="120"/>
        <v>0.83816090871480442</v>
      </c>
      <c r="H881" s="7">
        <f t="shared" ca="1" si="121"/>
        <v>1291.3855081673787</v>
      </c>
      <c r="I881" s="7">
        <f t="shared" ca="1" si="122"/>
        <v>12.047347258663876</v>
      </c>
      <c r="J881" s="7">
        <f t="shared" ca="1" si="123"/>
        <v>12.885508167378703</v>
      </c>
    </row>
    <row r="882" spans="1:10" x14ac:dyDescent="0.25">
      <c r="A882">
        <v>857</v>
      </c>
      <c r="B882">
        <f t="shared" ca="1" si="117"/>
        <v>0.62731375603656137</v>
      </c>
      <c r="C882" s="7">
        <f t="shared" ca="1" si="118"/>
        <v>1.5</v>
      </c>
      <c r="D882" s="7">
        <f t="shared" ca="1" si="124"/>
        <v>1280</v>
      </c>
      <c r="E882" s="7">
        <f t="shared" ca="1" si="125"/>
        <v>1291.3855081673787</v>
      </c>
      <c r="F882">
        <f t="shared" ca="1" si="119"/>
        <v>0.99514936985940949</v>
      </c>
      <c r="G882" s="7">
        <f t="shared" ca="1" si="120"/>
        <v>2.7931497332093178</v>
      </c>
      <c r="H882" s="7">
        <f t="shared" ca="1" si="121"/>
        <v>1294.178657900588</v>
      </c>
      <c r="I882" s="7">
        <f t="shared" ca="1" si="122"/>
        <v>11.385508167378703</v>
      </c>
      <c r="J882" s="7">
        <f t="shared" ca="1" si="123"/>
        <v>14.17865790058795</v>
      </c>
    </row>
    <row r="883" spans="1:10" x14ac:dyDescent="0.25">
      <c r="A883">
        <v>858</v>
      </c>
      <c r="B883">
        <f t="shared" ca="1" si="117"/>
        <v>0.90077399419137938</v>
      </c>
      <c r="C883" s="7">
        <f t="shared" ca="1" si="118"/>
        <v>2.5</v>
      </c>
      <c r="D883" s="7">
        <f t="shared" ca="1" si="124"/>
        <v>1282.5</v>
      </c>
      <c r="E883" s="7">
        <f t="shared" ca="1" si="125"/>
        <v>1294.178657900588</v>
      </c>
      <c r="F883">
        <f t="shared" ca="1" si="119"/>
        <v>0.95589000789779555</v>
      </c>
      <c r="G883" s="7">
        <f t="shared" ca="1" si="120"/>
        <v>2.3524314845014254</v>
      </c>
      <c r="H883" s="7">
        <f t="shared" ca="1" si="121"/>
        <v>1296.5310893850894</v>
      </c>
      <c r="I883" s="7">
        <f t="shared" ca="1" si="122"/>
        <v>11.67865790058795</v>
      </c>
      <c r="J883" s="7">
        <f t="shared" ca="1" si="123"/>
        <v>14.031089385089444</v>
      </c>
    </row>
    <row r="884" spans="1:10" x14ac:dyDescent="0.25">
      <c r="A884">
        <v>859</v>
      </c>
      <c r="B884">
        <f t="shared" ca="1" si="117"/>
        <v>0.27586045590732633</v>
      </c>
      <c r="C884" s="7">
        <f t="shared" ca="1" si="118"/>
        <v>1</v>
      </c>
      <c r="D884" s="7">
        <f t="shared" ca="1" si="124"/>
        <v>1283.5</v>
      </c>
      <c r="E884" s="7">
        <f t="shared" ca="1" si="125"/>
        <v>1296.5310893850894</v>
      </c>
      <c r="F884">
        <f t="shared" ca="1" si="119"/>
        <v>0.86121740069521635</v>
      </c>
      <c r="G884" s="7">
        <f t="shared" ca="1" si="120"/>
        <v>2.0429025849819116</v>
      </c>
      <c r="H884" s="7">
        <f t="shared" ca="1" si="121"/>
        <v>1298.5739919700713</v>
      </c>
      <c r="I884" s="7">
        <f t="shared" ca="1" si="122"/>
        <v>13.031089385089444</v>
      </c>
      <c r="J884" s="7">
        <f t="shared" ca="1" si="123"/>
        <v>15.073991970071347</v>
      </c>
    </row>
    <row r="885" spans="1:10" x14ac:dyDescent="0.25">
      <c r="A885">
        <v>860</v>
      </c>
      <c r="B885">
        <f t="shared" ca="1" si="117"/>
        <v>0.72731658216391448</v>
      </c>
      <c r="C885" s="7">
        <f t="shared" ca="1" si="118"/>
        <v>2</v>
      </c>
      <c r="D885" s="7">
        <f t="shared" ca="1" si="124"/>
        <v>1285.5</v>
      </c>
      <c r="E885" s="7">
        <f t="shared" ca="1" si="125"/>
        <v>1298.5739919700713</v>
      </c>
      <c r="F885">
        <f t="shared" ca="1" si="119"/>
        <v>0.98570153656996529</v>
      </c>
      <c r="G885" s="7">
        <f t="shared" ca="1" si="120"/>
        <v>2.5944994025991326</v>
      </c>
      <c r="H885" s="7">
        <f t="shared" ca="1" si="121"/>
        <v>1301.1684913726706</v>
      </c>
      <c r="I885" s="7">
        <f t="shared" ca="1" si="122"/>
        <v>13.073991970071347</v>
      </c>
      <c r="J885" s="7">
        <f t="shared" ca="1" si="123"/>
        <v>15.668491372670587</v>
      </c>
    </row>
    <row r="886" spans="1:10" x14ac:dyDescent="0.25">
      <c r="A886">
        <v>861</v>
      </c>
      <c r="B886">
        <f t="shared" ca="1" si="117"/>
        <v>0.95969431555326234</v>
      </c>
      <c r="C886" s="7">
        <f t="shared" ca="1" si="118"/>
        <v>2.5</v>
      </c>
      <c r="D886" s="7">
        <f t="shared" ca="1" si="124"/>
        <v>1288</v>
      </c>
      <c r="E886" s="7">
        <f t="shared" ca="1" si="125"/>
        <v>1301.1684913726706</v>
      </c>
      <c r="F886">
        <f t="shared" ca="1" si="119"/>
        <v>0.51671634201847605</v>
      </c>
      <c r="G886" s="7">
        <f t="shared" ca="1" si="120"/>
        <v>1.5209569622777965</v>
      </c>
      <c r="H886" s="7">
        <f t="shared" ca="1" si="121"/>
        <v>1302.6894483349483</v>
      </c>
      <c r="I886" s="7">
        <f t="shared" ca="1" si="122"/>
        <v>13.168491372670587</v>
      </c>
      <c r="J886" s="7">
        <f t="shared" ca="1" si="123"/>
        <v>14.689448334948338</v>
      </c>
    </row>
    <row r="887" spans="1:10" x14ac:dyDescent="0.25">
      <c r="A887">
        <v>862</v>
      </c>
      <c r="B887">
        <f t="shared" ca="1" si="117"/>
        <v>0.58773555642802944</v>
      </c>
      <c r="C887" s="7">
        <f t="shared" ca="1" si="118"/>
        <v>1.5</v>
      </c>
      <c r="D887" s="7">
        <f t="shared" ca="1" si="124"/>
        <v>1289.5</v>
      </c>
      <c r="E887" s="7">
        <f t="shared" ca="1" si="125"/>
        <v>1302.6894483349483</v>
      </c>
      <c r="F887">
        <f t="shared" ca="1" si="119"/>
        <v>0.91641481374329603</v>
      </c>
      <c r="G887" s="7">
        <f t="shared" ca="1" si="120"/>
        <v>2.1906766253539258</v>
      </c>
      <c r="H887" s="7">
        <f t="shared" ca="1" si="121"/>
        <v>1304.8801249603023</v>
      </c>
      <c r="I887" s="7">
        <f t="shared" ca="1" si="122"/>
        <v>13.189448334948338</v>
      </c>
      <c r="J887" s="7">
        <f t="shared" ca="1" si="123"/>
        <v>15.380124960302282</v>
      </c>
    </row>
    <row r="888" spans="1:10" x14ac:dyDescent="0.25">
      <c r="A888">
        <v>863</v>
      </c>
      <c r="B888">
        <f t="shared" ca="1" si="117"/>
        <v>0.92072757083826684</v>
      </c>
      <c r="C888" s="7">
        <f t="shared" ca="1" si="118"/>
        <v>2.5</v>
      </c>
      <c r="D888" s="7">
        <f t="shared" ca="1" si="124"/>
        <v>1292</v>
      </c>
      <c r="E888" s="7">
        <f t="shared" ca="1" si="125"/>
        <v>1304.8801249603023</v>
      </c>
      <c r="F888">
        <f t="shared" ca="1" si="119"/>
        <v>0.78936548031791121</v>
      </c>
      <c r="G888" s="7">
        <f t="shared" ca="1" si="120"/>
        <v>1.9021107713988212</v>
      </c>
      <c r="H888" s="7">
        <f t="shared" ca="1" si="121"/>
        <v>1306.7822357317011</v>
      </c>
      <c r="I888" s="7">
        <f t="shared" ca="1" si="122"/>
        <v>12.880124960302282</v>
      </c>
      <c r="J888" s="7">
        <f t="shared" ca="1" si="123"/>
        <v>14.782235731701121</v>
      </c>
    </row>
    <row r="889" spans="1:10" x14ac:dyDescent="0.25">
      <c r="A889">
        <v>864</v>
      </c>
      <c r="B889">
        <f t="shared" ca="1" si="117"/>
        <v>0.6157675388190792</v>
      </c>
      <c r="C889" s="7">
        <f t="shared" ca="1" si="118"/>
        <v>1.5</v>
      </c>
      <c r="D889" s="7">
        <f t="shared" ca="1" si="124"/>
        <v>1293.5</v>
      </c>
      <c r="E889" s="7">
        <f t="shared" ca="1" si="125"/>
        <v>1306.7822357317011</v>
      </c>
      <c r="F889">
        <f t="shared" ca="1" si="119"/>
        <v>0.27973227560886726</v>
      </c>
      <c r="G889" s="7">
        <f t="shared" ca="1" si="120"/>
        <v>1.2081814924740741</v>
      </c>
      <c r="H889" s="7">
        <f t="shared" ca="1" si="121"/>
        <v>1307.9904172241752</v>
      </c>
      <c r="I889" s="7">
        <f t="shared" ca="1" si="122"/>
        <v>13.282235731701121</v>
      </c>
      <c r="J889" s="7">
        <f t="shared" ca="1" si="123"/>
        <v>14.490417224175189</v>
      </c>
    </row>
    <row r="890" spans="1:10" x14ac:dyDescent="0.25">
      <c r="A890">
        <v>865</v>
      </c>
      <c r="B890">
        <f t="shared" ca="1" si="117"/>
        <v>0.41397860797799069</v>
      </c>
      <c r="C890" s="7">
        <f t="shared" ca="1" si="118"/>
        <v>1.5</v>
      </c>
      <c r="D890" s="7">
        <f t="shared" ca="1" si="124"/>
        <v>1295</v>
      </c>
      <c r="E890" s="7">
        <f t="shared" ca="1" si="125"/>
        <v>1307.9904172241752</v>
      </c>
      <c r="F890">
        <f t="shared" ca="1" si="119"/>
        <v>0.2329068916506114</v>
      </c>
      <c r="G890" s="7">
        <f t="shared" ca="1" si="120"/>
        <v>1.1353464116834582</v>
      </c>
      <c r="H890" s="7">
        <f t="shared" ca="1" si="121"/>
        <v>1309.1257636358587</v>
      </c>
      <c r="I890" s="7">
        <f t="shared" ca="1" si="122"/>
        <v>12.990417224175189</v>
      </c>
      <c r="J890" s="7">
        <f t="shared" ca="1" si="123"/>
        <v>14.125763635858675</v>
      </c>
    </row>
    <row r="891" spans="1:10" x14ac:dyDescent="0.25">
      <c r="A891">
        <v>866</v>
      </c>
      <c r="B891">
        <f t="shared" ca="1" si="117"/>
        <v>0.56947340673554836</v>
      </c>
      <c r="C891" s="7">
        <f t="shared" ca="1" si="118"/>
        <v>1.5</v>
      </c>
      <c r="D891" s="7">
        <f t="shared" ca="1" si="124"/>
        <v>1296.5</v>
      </c>
      <c r="E891" s="7">
        <f t="shared" ca="1" si="125"/>
        <v>1309.1257636358587</v>
      </c>
      <c r="F891">
        <f t="shared" ca="1" si="119"/>
        <v>0.26000959094631193</v>
      </c>
      <c r="G891" s="7">
        <f t="shared" ca="1" si="120"/>
        <v>1.178342081341136</v>
      </c>
      <c r="H891" s="7">
        <f t="shared" ca="1" si="121"/>
        <v>1310.3041057171997</v>
      </c>
      <c r="I891" s="7">
        <f t="shared" ca="1" si="122"/>
        <v>12.625763635858675</v>
      </c>
      <c r="J891" s="7">
        <f t="shared" ca="1" si="123"/>
        <v>13.804105717199718</v>
      </c>
    </row>
    <row r="892" spans="1:10" x14ac:dyDescent="0.25">
      <c r="A892">
        <v>867</v>
      </c>
      <c r="B892">
        <f t="shared" ca="1" si="117"/>
        <v>0.30545647869779735</v>
      </c>
      <c r="C892" s="7">
        <f t="shared" ca="1" si="118"/>
        <v>1.5</v>
      </c>
      <c r="D892" s="7">
        <f t="shared" ca="1" si="124"/>
        <v>1298</v>
      </c>
      <c r="E892" s="7">
        <f t="shared" ca="1" si="125"/>
        <v>1310.3041057171997</v>
      </c>
      <c r="F892">
        <f t="shared" ca="1" si="119"/>
        <v>0.40613276372984897</v>
      </c>
      <c r="G892" s="7">
        <f t="shared" ca="1" si="120"/>
        <v>1.381247813741979</v>
      </c>
      <c r="H892" s="7">
        <f t="shared" ca="1" si="121"/>
        <v>1311.6853535309417</v>
      </c>
      <c r="I892" s="7">
        <f t="shared" ca="1" si="122"/>
        <v>12.304105717199718</v>
      </c>
      <c r="J892" s="7">
        <f t="shared" ca="1" si="123"/>
        <v>13.685353530941711</v>
      </c>
    </row>
    <row r="893" spans="1:10" x14ac:dyDescent="0.25">
      <c r="A893">
        <v>868</v>
      </c>
      <c r="B893">
        <f t="shared" ca="1" si="117"/>
        <v>0.77694592498249126</v>
      </c>
      <c r="C893" s="7">
        <f t="shared" ca="1" si="118"/>
        <v>2</v>
      </c>
      <c r="D893" s="7">
        <f t="shared" ca="1" si="124"/>
        <v>1300</v>
      </c>
      <c r="E893" s="7">
        <f t="shared" ca="1" si="125"/>
        <v>1311.6853535309417</v>
      </c>
      <c r="F893">
        <f t="shared" ca="1" si="119"/>
        <v>0.85507028578428523</v>
      </c>
      <c r="G893" s="7">
        <f t="shared" ca="1" si="120"/>
        <v>2.0292150218452831</v>
      </c>
      <c r="H893" s="7">
        <f t="shared" ca="1" si="121"/>
        <v>1313.7145685527869</v>
      </c>
      <c r="I893" s="7">
        <f t="shared" ca="1" si="122"/>
        <v>11.685353530941711</v>
      </c>
      <c r="J893" s="7">
        <f t="shared" ca="1" si="123"/>
        <v>13.714568552786886</v>
      </c>
    </row>
    <row r="894" spans="1:10" x14ac:dyDescent="0.25">
      <c r="A894">
        <v>869</v>
      </c>
      <c r="B894">
        <f t="shared" ca="1" si="117"/>
        <v>0.34243411078882813</v>
      </c>
      <c r="C894" s="7">
        <f t="shared" ca="1" si="118"/>
        <v>1.5</v>
      </c>
      <c r="D894" s="7">
        <f t="shared" ca="1" si="124"/>
        <v>1301.5</v>
      </c>
      <c r="E894" s="7">
        <f t="shared" ca="1" si="125"/>
        <v>1313.7145685527869</v>
      </c>
      <c r="F894">
        <f t="shared" ca="1" si="119"/>
        <v>0.85194479927948097</v>
      </c>
      <c r="G894" s="7">
        <f t="shared" ca="1" si="120"/>
        <v>2.0224054226274095</v>
      </c>
      <c r="H894" s="7">
        <f t="shared" ca="1" si="121"/>
        <v>1315.7369739754142</v>
      </c>
      <c r="I894" s="7">
        <f t="shared" ca="1" si="122"/>
        <v>12.214568552786886</v>
      </c>
      <c r="J894" s="7">
        <f t="shared" ca="1" si="123"/>
        <v>14.23697397541423</v>
      </c>
    </row>
    <row r="895" spans="1:10" x14ac:dyDescent="0.25">
      <c r="A895">
        <v>870</v>
      </c>
      <c r="B895">
        <f t="shared" ca="1" si="117"/>
        <v>0.81174896258557705</v>
      </c>
      <c r="C895" s="7">
        <f t="shared" ca="1" si="118"/>
        <v>2</v>
      </c>
      <c r="D895" s="7">
        <f t="shared" ca="1" si="124"/>
        <v>1303.5</v>
      </c>
      <c r="E895" s="7">
        <f t="shared" ca="1" si="125"/>
        <v>1315.7369739754142</v>
      </c>
      <c r="F895">
        <f t="shared" ca="1" si="119"/>
        <v>0.87035249538835813</v>
      </c>
      <c r="G895" s="7">
        <f t="shared" ca="1" si="120"/>
        <v>2.0640294924840772</v>
      </c>
      <c r="H895" s="7">
        <f t="shared" ca="1" si="121"/>
        <v>1317.8010034678982</v>
      </c>
      <c r="I895" s="7">
        <f t="shared" ca="1" si="122"/>
        <v>12.23697397541423</v>
      </c>
      <c r="J895" s="7">
        <f t="shared" ca="1" si="123"/>
        <v>14.301003467898227</v>
      </c>
    </row>
    <row r="896" spans="1:10" x14ac:dyDescent="0.25">
      <c r="A896">
        <v>871</v>
      </c>
      <c r="B896">
        <f t="shared" ca="1" si="117"/>
        <v>0.20116006674429077</v>
      </c>
      <c r="C896" s="7">
        <f t="shared" ca="1" si="118"/>
        <v>1</v>
      </c>
      <c r="D896" s="7">
        <f t="shared" ca="1" si="124"/>
        <v>1304.5</v>
      </c>
      <c r="E896" s="7">
        <f t="shared" ca="1" si="125"/>
        <v>1317.8010034678982</v>
      </c>
      <c r="F896">
        <f t="shared" ca="1" si="119"/>
        <v>0.72058413002342392</v>
      </c>
      <c r="G896" s="7">
        <f t="shared" ca="1" si="120"/>
        <v>1.7922888246040585</v>
      </c>
      <c r="H896" s="7">
        <f t="shared" ca="1" si="121"/>
        <v>1319.5932922925024</v>
      </c>
      <c r="I896" s="7">
        <f t="shared" ca="1" si="122"/>
        <v>13.301003467898227</v>
      </c>
      <c r="J896" s="7">
        <f t="shared" ca="1" si="123"/>
        <v>15.093292292502383</v>
      </c>
    </row>
    <row r="897" spans="1:10" x14ac:dyDescent="0.25">
      <c r="A897">
        <v>872</v>
      </c>
      <c r="B897">
        <f t="shared" ca="1" si="117"/>
        <v>0.22989080796155836</v>
      </c>
      <c r="C897" s="7">
        <f t="shared" ca="1" si="118"/>
        <v>1</v>
      </c>
      <c r="D897" s="7">
        <f t="shared" ca="1" si="124"/>
        <v>1305.5</v>
      </c>
      <c r="E897" s="7">
        <f t="shared" ca="1" si="125"/>
        <v>1319.5932922925024</v>
      </c>
      <c r="F897">
        <f t="shared" ca="1" si="119"/>
        <v>0.6731100887188195</v>
      </c>
      <c r="G897" s="7">
        <f t="shared" ca="1" si="120"/>
        <v>1.7242587061424266</v>
      </c>
      <c r="H897" s="7">
        <f t="shared" ca="1" si="121"/>
        <v>1321.3175509986447</v>
      </c>
      <c r="I897" s="7">
        <f t="shared" ca="1" si="122"/>
        <v>14.093292292502383</v>
      </c>
      <c r="J897" s="7">
        <f t="shared" ca="1" si="123"/>
        <v>15.81755099864472</v>
      </c>
    </row>
    <row r="898" spans="1:10" x14ac:dyDescent="0.25">
      <c r="A898">
        <v>873</v>
      </c>
      <c r="B898">
        <f t="shared" ca="1" si="117"/>
        <v>0.6075266588496665</v>
      </c>
      <c r="C898" s="7">
        <f t="shared" ca="1" si="118"/>
        <v>1.5</v>
      </c>
      <c r="D898" s="7">
        <f t="shared" ca="1" si="124"/>
        <v>1307</v>
      </c>
      <c r="E898" s="7">
        <f t="shared" ca="1" si="125"/>
        <v>1321.3175509986447</v>
      </c>
      <c r="F898">
        <f t="shared" ca="1" si="119"/>
        <v>0.47156038175650683</v>
      </c>
      <c r="G898" s="7">
        <f t="shared" ca="1" si="120"/>
        <v>1.4643259808070272</v>
      </c>
      <c r="H898" s="7">
        <f t="shared" ca="1" si="121"/>
        <v>1322.7818769794517</v>
      </c>
      <c r="I898" s="7">
        <f t="shared" ca="1" si="122"/>
        <v>14.31755099864472</v>
      </c>
      <c r="J898" s="7">
        <f t="shared" ca="1" si="123"/>
        <v>15.781876979451681</v>
      </c>
    </row>
    <row r="899" spans="1:10" x14ac:dyDescent="0.25">
      <c r="A899">
        <v>874</v>
      </c>
      <c r="B899">
        <f t="shared" ca="1" si="117"/>
        <v>0.52839757006801136</v>
      </c>
      <c r="C899" s="7">
        <f t="shared" ca="1" si="118"/>
        <v>1.5</v>
      </c>
      <c r="D899" s="7">
        <f t="shared" ca="1" si="124"/>
        <v>1308.5</v>
      </c>
      <c r="E899" s="7">
        <f t="shared" ca="1" si="125"/>
        <v>1322.7818769794517</v>
      </c>
      <c r="F899">
        <f t="shared" ca="1" si="119"/>
        <v>0.90790417676429014</v>
      </c>
      <c r="G899" s="7">
        <f t="shared" ca="1" si="120"/>
        <v>2.1639795082066229</v>
      </c>
      <c r="H899" s="7">
        <f t="shared" ca="1" si="121"/>
        <v>1324.9458564876584</v>
      </c>
      <c r="I899" s="7">
        <f t="shared" ca="1" si="122"/>
        <v>14.281876979451681</v>
      </c>
      <c r="J899" s="7">
        <f t="shared" ca="1" si="123"/>
        <v>16.445856487658375</v>
      </c>
    </row>
    <row r="900" spans="1:10" x14ac:dyDescent="0.25">
      <c r="A900">
        <v>875</v>
      </c>
      <c r="B900">
        <f t="shared" ca="1" si="117"/>
        <v>0.6986432654675041</v>
      </c>
      <c r="C900" s="7">
        <f t="shared" ca="1" si="118"/>
        <v>1.5</v>
      </c>
      <c r="D900" s="7">
        <f t="shared" ca="1" si="124"/>
        <v>1310</v>
      </c>
      <c r="E900" s="7">
        <f t="shared" ca="1" si="125"/>
        <v>1324.9458564876584</v>
      </c>
      <c r="F900">
        <f t="shared" ca="1" si="119"/>
        <v>0.63806767748773008</v>
      </c>
      <c r="G900" s="7">
        <f t="shared" ca="1" si="120"/>
        <v>1.6766492666216526</v>
      </c>
      <c r="H900" s="7">
        <f t="shared" ca="1" si="121"/>
        <v>1326.6225057542799</v>
      </c>
      <c r="I900" s="7">
        <f t="shared" ca="1" si="122"/>
        <v>14.945856487658375</v>
      </c>
      <c r="J900" s="7">
        <f t="shared" ca="1" si="123"/>
        <v>16.622505754279928</v>
      </c>
    </row>
    <row r="901" spans="1:10" x14ac:dyDescent="0.25">
      <c r="A901">
        <v>876</v>
      </c>
      <c r="B901">
        <f t="shared" ca="1" si="117"/>
        <v>0.15516333316494968</v>
      </c>
      <c r="C901" s="7">
        <f t="shared" ca="1" si="118"/>
        <v>1</v>
      </c>
      <c r="D901" s="7">
        <f t="shared" ca="1" si="124"/>
        <v>1311</v>
      </c>
      <c r="E901" s="7">
        <f t="shared" ca="1" si="125"/>
        <v>1326.6225057542799</v>
      </c>
      <c r="F901">
        <f t="shared" ca="1" si="119"/>
        <v>0.13587239236561444</v>
      </c>
      <c r="G901" s="7">
        <f t="shared" ca="1" si="120"/>
        <v>0.95047331187245943</v>
      </c>
      <c r="H901" s="7">
        <f t="shared" ca="1" si="121"/>
        <v>1327.5729790661524</v>
      </c>
      <c r="I901" s="7">
        <f t="shared" ca="1" si="122"/>
        <v>15.622505754279928</v>
      </c>
      <c r="J901" s="7">
        <f t="shared" ca="1" si="123"/>
        <v>16.572979066152357</v>
      </c>
    </row>
    <row r="902" spans="1:10" x14ac:dyDescent="0.25">
      <c r="A902">
        <v>877</v>
      </c>
      <c r="B902">
        <f t="shared" ca="1" si="117"/>
        <v>0.94192107734316999</v>
      </c>
      <c r="C902" s="7">
        <f t="shared" ca="1" si="118"/>
        <v>2.5</v>
      </c>
      <c r="D902" s="7">
        <f t="shared" ca="1" si="124"/>
        <v>1313.5</v>
      </c>
      <c r="E902" s="7">
        <f t="shared" ca="1" si="125"/>
        <v>1327.5729790661524</v>
      </c>
      <c r="F902">
        <f t="shared" ca="1" si="119"/>
        <v>0.50661513208615727</v>
      </c>
      <c r="G902" s="7">
        <f t="shared" ca="1" si="120"/>
        <v>1.5082912185308199</v>
      </c>
      <c r="H902" s="7">
        <f t="shared" ca="1" si="121"/>
        <v>1329.0812702846831</v>
      </c>
      <c r="I902" s="7">
        <f t="shared" ca="1" si="122"/>
        <v>14.072979066152357</v>
      </c>
      <c r="J902" s="7">
        <f t="shared" ca="1" si="123"/>
        <v>15.581270284683114</v>
      </c>
    </row>
    <row r="903" spans="1:10" x14ac:dyDescent="0.25">
      <c r="A903">
        <v>878</v>
      </c>
      <c r="B903">
        <f t="shared" ca="1" si="117"/>
        <v>0.23236620796463947</v>
      </c>
      <c r="C903" s="7">
        <f t="shared" ca="1" si="118"/>
        <v>1</v>
      </c>
      <c r="D903" s="7">
        <f t="shared" ca="1" si="124"/>
        <v>1314.5</v>
      </c>
      <c r="E903" s="7">
        <f t="shared" ca="1" si="125"/>
        <v>1329.0812702846831</v>
      </c>
      <c r="F903">
        <f t="shared" ca="1" si="119"/>
        <v>0.82474057073348772</v>
      </c>
      <c r="G903" s="7">
        <f t="shared" ca="1" si="120"/>
        <v>1.966791673752613</v>
      </c>
      <c r="H903" s="7">
        <f t="shared" ca="1" si="121"/>
        <v>1331.0480619584357</v>
      </c>
      <c r="I903" s="7">
        <f t="shared" ca="1" si="122"/>
        <v>14.581270284683114</v>
      </c>
      <c r="J903" s="7">
        <f t="shared" ca="1" si="123"/>
        <v>16.54806195843571</v>
      </c>
    </row>
    <row r="904" spans="1:10" x14ac:dyDescent="0.25">
      <c r="A904">
        <v>879</v>
      </c>
      <c r="B904">
        <f t="shared" ca="1" si="117"/>
        <v>0.56587833109118657</v>
      </c>
      <c r="C904" s="7">
        <f t="shared" ca="1" si="118"/>
        <v>1.5</v>
      </c>
      <c r="D904" s="7">
        <f t="shared" ca="1" si="124"/>
        <v>1316</v>
      </c>
      <c r="E904" s="7">
        <f t="shared" ca="1" si="125"/>
        <v>1331.0480619584357</v>
      </c>
      <c r="F904">
        <f t="shared" ca="1" si="119"/>
        <v>0.92354442223604127</v>
      </c>
      <c r="G904" s="7">
        <f t="shared" ca="1" si="120"/>
        <v>2.2146619573423623</v>
      </c>
      <c r="H904" s="7">
        <f t="shared" ca="1" si="121"/>
        <v>1333.262723915778</v>
      </c>
      <c r="I904" s="7">
        <f t="shared" ca="1" si="122"/>
        <v>15.04806195843571</v>
      </c>
      <c r="J904" s="7">
        <f t="shared" ca="1" si="123"/>
        <v>17.262723915777997</v>
      </c>
    </row>
    <row r="905" spans="1:10" x14ac:dyDescent="0.25">
      <c r="A905">
        <v>880</v>
      </c>
      <c r="B905">
        <f t="shared" ca="1" si="117"/>
        <v>0.88196218188338538</v>
      </c>
      <c r="C905" s="7">
        <f t="shared" ca="1" si="118"/>
        <v>2</v>
      </c>
      <c r="D905" s="7">
        <f t="shared" ca="1" si="124"/>
        <v>1318</v>
      </c>
      <c r="E905" s="7">
        <f t="shared" ca="1" si="125"/>
        <v>1333.262723915778</v>
      </c>
      <c r="F905">
        <f t="shared" ca="1" si="119"/>
        <v>0.58418243941741976</v>
      </c>
      <c r="G905" s="7">
        <f t="shared" ca="1" si="120"/>
        <v>1.6063024679542335</v>
      </c>
      <c r="H905" s="7">
        <f t="shared" ca="1" si="121"/>
        <v>1334.8690263837323</v>
      </c>
      <c r="I905" s="7">
        <f t="shared" ca="1" si="122"/>
        <v>15.262723915777997</v>
      </c>
      <c r="J905" s="7">
        <f t="shared" ca="1" si="123"/>
        <v>16.869026383732262</v>
      </c>
    </row>
    <row r="906" spans="1:10" x14ac:dyDescent="0.25">
      <c r="A906">
        <v>881</v>
      </c>
      <c r="B906">
        <f t="shared" ca="1" si="117"/>
        <v>0.61882047980370325</v>
      </c>
      <c r="C906" s="7">
        <f t="shared" ca="1" si="118"/>
        <v>1.5</v>
      </c>
      <c r="D906" s="7">
        <f t="shared" ca="1" si="124"/>
        <v>1319.5</v>
      </c>
      <c r="E906" s="7">
        <f t="shared" ca="1" si="125"/>
        <v>1334.8690263837323</v>
      </c>
      <c r="F906">
        <f t="shared" ca="1" si="119"/>
        <v>0.55054712266174144</v>
      </c>
      <c r="G906" s="7">
        <f t="shared" ca="1" si="120"/>
        <v>1.5635218856756345</v>
      </c>
      <c r="H906" s="7">
        <f t="shared" ca="1" si="121"/>
        <v>1336.4325482694078</v>
      </c>
      <c r="I906" s="7">
        <f t="shared" ca="1" si="122"/>
        <v>15.369026383732262</v>
      </c>
      <c r="J906" s="7">
        <f t="shared" ca="1" si="123"/>
        <v>16.932548269407789</v>
      </c>
    </row>
    <row r="907" spans="1:10" x14ac:dyDescent="0.25">
      <c r="A907">
        <v>882</v>
      </c>
      <c r="B907">
        <f t="shared" ca="1" si="117"/>
        <v>0.71431077695081635</v>
      </c>
      <c r="C907" s="7">
        <f t="shared" ca="1" si="118"/>
        <v>2</v>
      </c>
      <c r="D907" s="7">
        <f t="shared" ca="1" si="124"/>
        <v>1321.5</v>
      </c>
      <c r="E907" s="7">
        <f t="shared" ca="1" si="125"/>
        <v>1336.4325482694078</v>
      </c>
      <c r="F907">
        <f t="shared" ca="1" si="119"/>
        <v>0.86083570872277182</v>
      </c>
      <c r="G907" s="7">
        <f t="shared" ca="1" si="120"/>
        <v>2.042040842587415</v>
      </c>
      <c r="H907" s="7">
        <f t="shared" ca="1" si="121"/>
        <v>1338.4745891119951</v>
      </c>
      <c r="I907" s="7">
        <f t="shared" ca="1" si="122"/>
        <v>14.932548269407789</v>
      </c>
      <c r="J907" s="7">
        <f t="shared" ca="1" si="123"/>
        <v>16.974589111995101</v>
      </c>
    </row>
    <row r="908" spans="1:10" x14ac:dyDescent="0.25">
      <c r="A908">
        <v>883</v>
      </c>
      <c r="B908">
        <f t="shared" ca="1" si="117"/>
        <v>0.34877801869101321</v>
      </c>
      <c r="C908" s="7">
        <f t="shared" ca="1" si="118"/>
        <v>1.5</v>
      </c>
      <c r="D908" s="7">
        <f t="shared" ca="1" si="124"/>
        <v>1323</v>
      </c>
      <c r="E908" s="7">
        <f t="shared" ca="1" si="125"/>
        <v>1338.4745891119951</v>
      </c>
      <c r="F908">
        <f t="shared" ca="1" si="119"/>
        <v>0.70244400757653069</v>
      </c>
      <c r="G908" s="7">
        <f t="shared" ca="1" si="120"/>
        <v>1.7657213886614456</v>
      </c>
      <c r="H908" s="7">
        <f t="shared" ca="1" si="121"/>
        <v>1340.2403105006565</v>
      </c>
      <c r="I908" s="7">
        <f t="shared" ca="1" si="122"/>
        <v>15.474589111995101</v>
      </c>
      <c r="J908" s="7">
        <f t="shared" ca="1" si="123"/>
        <v>17.240310500656506</v>
      </c>
    </row>
    <row r="909" spans="1:10" x14ac:dyDescent="0.25">
      <c r="A909">
        <v>884</v>
      </c>
      <c r="B909">
        <f t="shared" ca="1" si="117"/>
        <v>0.38662462448693791</v>
      </c>
      <c r="C909" s="7">
        <f t="shared" ca="1" si="118"/>
        <v>1.5</v>
      </c>
      <c r="D909" s="7">
        <f t="shared" ca="1" si="124"/>
        <v>1324.5</v>
      </c>
      <c r="E909" s="7">
        <f t="shared" ca="1" si="125"/>
        <v>1340.2403105006565</v>
      </c>
      <c r="F909">
        <f t="shared" ca="1" si="119"/>
        <v>0.23436948741559749</v>
      </c>
      <c r="G909" s="7">
        <f t="shared" ca="1" si="120"/>
        <v>1.1377338256305907</v>
      </c>
      <c r="H909" s="7">
        <f t="shared" ca="1" si="121"/>
        <v>1341.3780443262872</v>
      </c>
      <c r="I909" s="7">
        <f t="shared" ca="1" si="122"/>
        <v>15.740310500656506</v>
      </c>
      <c r="J909" s="7">
        <f t="shared" ca="1" si="123"/>
        <v>16.878044326287181</v>
      </c>
    </row>
    <row r="910" spans="1:10" x14ac:dyDescent="0.25">
      <c r="A910">
        <v>885</v>
      </c>
      <c r="B910">
        <f t="shared" ca="1" si="117"/>
        <v>0.92145824246296193</v>
      </c>
      <c r="C910" s="7">
        <f t="shared" ca="1" si="118"/>
        <v>2.5</v>
      </c>
      <c r="D910" s="7">
        <f t="shared" ca="1" si="124"/>
        <v>1327</v>
      </c>
      <c r="E910" s="7">
        <f t="shared" ca="1" si="125"/>
        <v>1341.3780443262872</v>
      </c>
      <c r="F910">
        <f t="shared" ca="1" si="119"/>
        <v>0.88974942618269059</v>
      </c>
      <c r="G910" s="7">
        <f t="shared" ca="1" si="120"/>
        <v>2.1125983100695644</v>
      </c>
      <c r="H910" s="7">
        <f t="shared" ca="1" si="121"/>
        <v>1343.4906426363568</v>
      </c>
      <c r="I910" s="7">
        <f t="shared" ca="1" si="122"/>
        <v>14.378044326287181</v>
      </c>
      <c r="J910" s="7">
        <f t="shared" ca="1" si="123"/>
        <v>16.490642636356824</v>
      </c>
    </row>
    <row r="911" spans="1:10" x14ac:dyDescent="0.25">
      <c r="A911">
        <v>886</v>
      </c>
      <c r="B911">
        <f t="shared" ca="1" si="117"/>
        <v>0.42451504650162353</v>
      </c>
      <c r="C911" s="7">
        <f t="shared" ca="1" si="118"/>
        <v>1.5</v>
      </c>
      <c r="D911" s="7">
        <f t="shared" ca="1" si="124"/>
        <v>1328.5</v>
      </c>
      <c r="E911" s="7">
        <f t="shared" ca="1" si="125"/>
        <v>1343.4906426363568</v>
      </c>
      <c r="F911">
        <f t="shared" ca="1" si="119"/>
        <v>0.65322655525681761</v>
      </c>
      <c r="G911" s="7">
        <f t="shared" ca="1" si="120"/>
        <v>1.697023127595354</v>
      </c>
      <c r="H911" s="7">
        <f t="shared" ca="1" si="121"/>
        <v>1345.1876657639523</v>
      </c>
      <c r="I911" s="7">
        <f t="shared" ca="1" si="122"/>
        <v>14.990642636356824</v>
      </c>
      <c r="J911" s="7">
        <f t="shared" ca="1" si="123"/>
        <v>16.687665763952282</v>
      </c>
    </row>
    <row r="912" spans="1:10" x14ac:dyDescent="0.25">
      <c r="A912">
        <v>887</v>
      </c>
      <c r="B912">
        <f t="shared" ca="1" si="117"/>
        <v>0.76711700839368724</v>
      </c>
      <c r="C912" s="7">
        <f t="shared" ca="1" si="118"/>
        <v>2</v>
      </c>
      <c r="D912" s="7">
        <f t="shared" ca="1" si="124"/>
        <v>1330.5</v>
      </c>
      <c r="E912" s="7">
        <f t="shared" ca="1" si="125"/>
        <v>1345.1876657639523</v>
      </c>
      <c r="F912">
        <f t="shared" ca="1" si="119"/>
        <v>3.1553555222383456E-2</v>
      </c>
      <c r="G912" s="7">
        <f t="shared" ca="1" si="120"/>
        <v>0.57078195228904538</v>
      </c>
      <c r="H912" s="7">
        <f t="shared" ca="1" si="121"/>
        <v>1345.7584477162413</v>
      </c>
      <c r="I912" s="7">
        <f t="shared" ca="1" si="122"/>
        <v>14.687665763952282</v>
      </c>
      <c r="J912" s="7">
        <f t="shared" ca="1" si="123"/>
        <v>15.258447716241335</v>
      </c>
    </row>
    <row r="913" spans="1:10" x14ac:dyDescent="0.25">
      <c r="A913">
        <v>888</v>
      </c>
      <c r="B913">
        <f t="shared" ca="1" si="117"/>
        <v>0.99533605428023408</v>
      </c>
      <c r="C913" s="7">
        <f t="shared" ca="1" si="118"/>
        <v>2.5</v>
      </c>
      <c r="D913" s="7">
        <f t="shared" ca="1" si="124"/>
        <v>1333</v>
      </c>
      <c r="E913" s="7">
        <f t="shared" ca="1" si="125"/>
        <v>1345.7584477162413</v>
      </c>
      <c r="F913">
        <f t="shared" ca="1" si="119"/>
        <v>0.61878489936690895</v>
      </c>
      <c r="G913" s="7">
        <f t="shared" ca="1" si="120"/>
        <v>1.6511455244740805</v>
      </c>
      <c r="H913" s="7">
        <f t="shared" ca="1" si="121"/>
        <v>1347.4095932407154</v>
      </c>
      <c r="I913" s="7">
        <f t="shared" ca="1" si="122"/>
        <v>12.758447716241335</v>
      </c>
      <c r="J913" s="7">
        <f t="shared" ca="1" si="123"/>
        <v>14.409593240715367</v>
      </c>
    </row>
    <row r="914" spans="1:10" x14ac:dyDescent="0.25">
      <c r="A914">
        <v>889</v>
      </c>
      <c r="B914">
        <f t="shared" ca="1" si="117"/>
        <v>8.0032259994747501E-2</v>
      </c>
      <c r="C914" s="7">
        <f t="shared" ca="1" si="118"/>
        <v>0.5</v>
      </c>
      <c r="D914" s="7">
        <f t="shared" ca="1" si="124"/>
        <v>1333.5</v>
      </c>
      <c r="E914" s="7">
        <f t="shared" ca="1" si="125"/>
        <v>1347.4095932407154</v>
      </c>
      <c r="F914">
        <f t="shared" ca="1" si="119"/>
        <v>0.54286746474485714</v>
      </c>
      <c r="G914" s="7">
        <f t="shared" ca="1" si="120"/>
        <v>1.5538302079311477</v>
      </c>
      <c r="H914" s="7">
        <f t="shared" ca="1" si="121"/>
        <v>1348.9634234486466</v>
      </c>
      <c r="I914" s="7">
        <f t="shared" ca="1" si="122"/>
        <v>13.909593240715367</v>
      </c>
      <c r="J914" s="7">
        <f t="shared" ca="1" si="123"/>
        <v>15.463423448646608</v>
      </c>
    </row>
    <row r="915" spans="1:10" x14ac:dyDescent="0.25">
      <c r="A915">
        <v>890</v>
      </c>
      <c r="B915">
        <f t="shared" ca="1" si="117"/>
        <v>0.5504705730534819</v>
      </c>
      <c r="C915" s="7">
        <f t="shared" ca="1" si="118"/>
        <v>1.5</v>
      </c>
      <c r="D915" s="7">
        <f t="shared" ca="1" si="124"/>
        <v>1335</v>
      </c>
      <c r="E915" s="7">
        <f t="shared" ca="1" si="125"/>
        <v>1348.9634234486466</v>
      </c>
      <c r="F915">
        <f t="shared" ca="1" si="119"/>
        <v>0.86276831338482318</v>
      </c>
      <c r="G915" s="7">
        <f t="shared" ca="1" si="120"/>
        <v>2.0464207770859644</v>
      </c>
      <c r="H915" s="7">
        <f t="shared" ca="1" si="121"/>
        <v>1351.0098442257326</v>
      </c>
      <c r="I915" s="7">
        <f t="shared" ca="1" si="122"/>
        <v>13.963423448646608</v>
      </c>
      <c r="J915" s="7">
        <f t="shared" ca="1" si="123"/>
        <v>16.00984422573265</v>
      </c>
    </row>
    <row r="916" spans="1:10" x14ac:dyDescent="0.25">
      <c r="A916">
        <v>891</v>
      </c>
      <c r="B916">
        <f t="shared" ca="1" si="117"/>
        <v>0.21263510075932146</v>
      </c>
      <c r="C916" s="7">
        <f t="shared" ca="1" si="118"/>
        <v>1</v>
      </c>
      <c r="D916" s="7">
        <f t="shared" ca="1" si="124"/>
        <v>1336</v>
      </c>
      <c r="E916" s="7">
        <f t="shared" ca="1" si="125"/>
        <v>1351.0098442257326</v>
      </c>
      <c r="F916">
        <f t="shared" ca="1" si="119"/>
        <v>0.45053496982980201</v>
      </c>
      <c r="G916" s="7">
        <f t="shared" ca="1" si="120"/>
        <v>1.4378450693388893</v>
      </c>
      <c r="H916" s="7">
        <f t="shared" ca="1" si="121"/>
        <v>1352.4476892950715</v>
      </c>
      <c r="I916" s="7">
        <f t="shared" ca="1" si="122"/>
        <v>15.00984422573265</v>
      </c>
      <c r="J916" s="7">
        <f t="shared" ca="1" si="123"/>
        <v>16.447689295071541</v>
      </c>
    </row>
    <row r="917" spans="1:10" x14ac:dyDescent="0.25">
      <c r="A917">
        <v>892</v>
      </c>
      <c r="B917">
        <f t="shared" ca="1" si="117"/>
        <v>0.53213080948325597</v>
      </c>
      <c r="C917" s="7">
        <f t="shared" ca="1" si="118"/>
        <v>1.5</v>
      </c>
      <c r="D917" s="7">
        <f t="shared" ca="1" si="124"/>
        <v>1337.5</v>
      </c>
      <c r="E917" s="7">
        <f t="shared" ca="1" si="125"/>
        <v>1352.4476892950715</v>
      </c>
      <c r="F917">
        <f t="shared" ca="1" si="119"/>
        <v>0.24311142573958877</v>
      </c>
      <c r="G917" s="7">
        <f t="shared" ca="1" si="120"/>
        <v>1.1518355284951012</v>
      </c>
      <c r="H917" s="7">
        <f t="shared" ca="1" si="121"/>
        <v>1353.5995248235668</v>
      </c>
      <c r="I917" s="7">
        <f t="shared" ca="1" si="122"/>
        <v>14.947689295071541</v>
      </c>
      <c r="J917" s="7">
        <f t="shared" ca="1" si="123"/>
        <v>16.099524823566753</v>
      </c>
    </row>
    <row r="918" spans="1:10" x14ac:dyDescent="0.25">
      <c r="A918">
        <v>893</v>
      </c>
      <c r="B918">
        <f t="shared" ca="1" si="117"/>
        <v>8.6593880725440386E-2</v>
      </c>
      <c r="C918" s="7">
        <f t="shared" ca="1" si="118"/>
        <v>0.5</v>
      </c>
      <c r="D918" s="7">
        <f t="shared" ca="1" si="124"/>
        <v>1338</v>
      </c>
      <c r="E918" s="7">
        <f t="shared" ca="1" si="125"/>
        <v>1353.5995248235668</v>
      </c>
      <c r="F918">
        <f t="shared" ca="1" si="119"/>
        <v>0.10870169479043856</v>
      </c>
      <c r="G918" s="7">
        <f t="shared" ca="1" si="120"/>
        <v>0.88326892471347995</v>
      </c>
      <c r="H918" s="7">
        <f t="shared" ca="1" si="121"/>
        <v>1354.4827937482803</v>
      </c>
      <c r="I918" s="7">
        <f t="shared" ca="1" si="122"/>
        <v>15.599524823566753</v>
      </c>
      <c r="J918" s="7">
        <f t="shared" ca="1" si="123"/>
        <v>16.482793748280301</v>
      </c>
    </row>
    <row r="919" spans="1:10" x14ac:dyDescent="0.25">
      <c r="A919">
        <v>894</v>
      </c>
      <c r="B919">
        <f t="shared" ca="1" si="117"/>
        <v>0.29184529301579598</v>
      </c>
      <c r="C919" s="7">
        <f t="shared" ca="1" si="118"/>
        <v>1</v>
      </c>
      <c r="D919" s="7">
        <f t="shared" ca="1" si="124"/>
        <v>1339</v>
      </c>
      <c r="E919" s="7">
        <f t="shared" ca="1" si="125"/>
        <v>1354.4827937482803</v>
      </c>
      <c r="F919">
        <f t="shared" ca="1" si="119"/>
        <v>4.6849673340322306E-3</v>
      </c>
      <c r="G919" s="7">
        <f t="shared" ca="1" si="120"/>
        <v>0.2008733498157329</v>
      </c>
      <c r="H919" s="7">
        <f t="shared" ca="1" si="121"/>
        <v>1354.6836670980961</v>
      </c>
      <c r="I919" s="7">
        <f t="shared" ca="1" si="122"/>
        <v>15.482793748280301</v>
      </c>
      <c r="J919" s="7">
        <f t="shared" ca="1" si="123"/>
        <v>15.683667098096066</v>
      </c>
    </row>
    <row r="920" spans="1:10" x14ac:dyDescent="0.25">
      <c r="A920">
        <v>895</v>
      </c>
      <c r="B920">
        <f t="shared" ca="1" si="117"/>
        <v>0.15059401576116471</v>
      </c>
      <c r="C920" s="7">
        <f t="shared" ca="1" si="118"/>
        <v>1</v>
      </c>
      <c r="D920" s="7">
        <f t="shared" ca="1" si="124"/>
        <v>1340</v>
      </c>
      <c r="E920" s="7">
        <f t="shared" ca="1" si="125"/>
        <v>1354.6836670980961</v>
      </c>
      <c r="F920">
        <f t="shared" ca="1" si="119"/>
        <v>6.0453776184510311E-3</v>
      </c>
      <c r="G920" s="7">
        <f t="shared" ca="1" si="120"/>
        <v>0.24525779475740173</v>
      </c>
      <c r="H920" s="7">
        <f t="shared" ca="1" si="121"/>
        <v>1354.9289248928535</v>
      </c>
      <c r="I920" s="7">
        <f t="shared" ca="1" si="122"/>
        <v>14.683667098096066</v>
      </c>
      <c r="J920" s="7">
        <f t="shared" ca="1" si="123"/>
        <v>14.928924892853502</v>
      </c>
    </row>
    <row r="921" spans="1:10" x14ac:dyDescent="0.25">
      <c r="A921">
        <v>896</v>
      </c>
      <c r="B921">
        <f t="shared" ca="1" si="117"/>
        <v>0.22556257026368864</v>
      </c>
      <c r="C921" s="7">
        <f t="shared" ca="1" si="118"/>
        <v>1</v>
      </c>
      <c r="D921" s="7">
        <f t="shared" ca="1" si="124"/>
        <v>1341</v>
      </c>
      <c r="E921" s="7">
        <f t="shared" ca="1" si="125"/>
        <v>1354.9289248928535</v>
      </c>
      <c r="F921">
        <f t="shared" ca="1" si="119"/>
        <v>0.83735177911022352</v>
      </c>
      <c r="G921" s="7">
        <f t="shared" ca="1" si="120"/>
        <v>1.9918160442589263</v>
      </c>
      <c r="H921" s="7">
        <f t="shared" ca="1" si="121"/>
        <v>1356.9207409371124</v>
      </c>
      <c r="I921" s="7">
        <f t="shared" ca="1" si="122"/>
        <v>13.928924892853502</v>
      </c>
      <c r="J921" s="7">
        <f t="shared" ca="1" si="123"/>
        <v>15.920740937112441</v>
      </c>
    </row>
    <row r="922" spans="1:10" x14ac:dyDescent="0.25">
      <c r="A922">
        <v>897</v>
      </c>
      <c r="B922">
        <f t="shared" ca="1" si="117"/>
        <v>0.23245007517926874</v>
      </c>
      <c r="C922" s="7">
        <f t="shared" ca="1" si="118"/>
        <v>1</v>
      </c>
      <c r="D922" s="7">
        <f t="shared" ca="1" si="124"/>
        <v>1342</v>
      </c>
      <c r="E922" s="7">
        <f t="shared" ca="1" si="125"/>
        <v>1356.9207409371124</v>
      </c>
      <c r="F922">
        <f t="shared" ca="1" si="119"/>
        <v>0.3594116766803116</v>
      </c>
      <c r="G922" s="7">
        <f t="shared" ca="1" si="120"/>
        <v>1.31998410025072</v>
      </c>
      <c r="H922" s="7">
        <f t="shared" ca="1" si="121"/>
        <v>1358.2407250373631</v>
      </c>
      <c r="I922" s="7">
        <f t="shared" ca="1" si="122"/>
        <v>14.920740937112441</v>
      </c>
      <c r="J922" s="7">
        <f t="shared" ca="1" si="123"/>
        <v>16.240725037363063</v>
      </c>
    </row>
    <row r="923" spans="1:10" x14ac:dyDescent="0.25">
      <c r="A923">
        <v>898</v>
      </c>
      <c r="B923">
        <f t="shared" ref="B923:B986" ca="1" si="126">RAND()</f>
        <v>0.99658188749884047</v>
      </c>
      <c r="C923" s="7">
        <f t="shared" ref="C923:C986" ca="1" si="127">VLOOKUP(B923,$A$5:$B$9,2)</f>
        <v>2.5</v>
      </c>
      <c r="D923" s="7">
        <f t="shared" ca="1" si="124"/>
        <v>1344.5</v>
      </c>
      <c r="E923" s="7">
        <f t="shared" ca="1" si="125"/>
        <v>1358.2407250373631</v>
      </c>
      <c r="F923">
        <f t="shared" ref="F923:F986" ca="1" si="128">RAND()</f>
        <v>0.99842078648083221</v>
      </c>
      <c r="G923" s="7">
        <f t="shared" ref="G923:G986" ca="1" si="129">NORMINV(F923,$B$12,$B$13)</f>
        <v>2.9759414400446831</v>
      </c>
      <c r="H923" s="7">
        <f t="shared" ref="H923:H986" ca="1" si="130">E923+G923</f>
        <v>1361.2166664774077</v>
      </c>
      <c r="I923" s="7">
        <f t="shared" ref="I923:I986" ca="1" si="131">E923-D923</f>
        <v>13.740725037363063</v>
      </c>
      <c r="J923" s="7">
        <f t="shared" ref="J923:J986" ca="1" si="132">H923-D923</f>
        <v>16.716666477407671</v>
      </c>
    </row>
    <row r="924" spans="1:10" x14ac:dyDescent="0.25">
      <c r="A924">
        <v>899</v>
      </c>
      <c r="B924">
        <f t="shared" ca="1" si="126"/>
        <v>0.61784956958447634</v>
      </c>
      <c r="C924" s="7">
        <f t="shared" ca="1" si="127"/>
        <v>1.5</v>
      </c>
      <c r="D924" s="7">
        <f t="shared" ref="D924:D987" ca="1" si="133">D923+C924</f>
        <v>1346</v>
      </c>
      <c r="E924" s="7">
        <f t="shared" ref="E924:E987" ca="1" si="134">MAX(D924,H923)</f>
        <v>1361.2166664774077</v>
      </c>
      <c r="F924">
        <f t="shared" ca="1" si="128"/>
        <v>0.4797815646742849</v>
      </c>
      <c r="G924" s="7">
        <f t="shared" ca="1" si="129"/>
        <v>1.4746490918713429</v>
      </c>
      <c r="H924" s="7">
        <f t="shared" ca="1" si="130"/>
        <v>1362.6913155692789</v>
      </c>
      <c r="I924" s="7">
        <f t="shared" ca="1" si="131"/>
        <v>15.216666477407671</v>
      </c>
      <c r="J924" s="7">
        <f t="shared" ca="1" si="132"/>
        <v>16.691315569278913</v>
      </c>
    </row>
    <row r="925" spans="1:10" x14ac:dyDescent="0.25">
      <c r="A925">
        <v>900</v>
      </c>
      <c r="B925">
        <f t="shared" ca="1" si="126"/>
        <v>0.1196084655577424</v>
      </c>
      <c r="C925" s="7">
        <f t="shared" ca="1" si="127"/>
        <v>1</v>
      </c>
      <c r="D925" s="7">
        <f t="shared" ca="1" si="133"/>
        <v>1347</v>
      </c>
      <c r="E925" s="7">
        <f t="shared" ca="1" si="134"/>
        <v>1362.6913155692789</v>
      </c>
      <c r="F925">
        <f t="shared" ca="1" si="128"/>
        <v>0.45422557595258295</v>
      </c>
      <c r="G925" s="7">
        <f t="shared" ca="1" si="129"/>
        <v>1.4425038037223699</v>
      </c>
      <c r="H925" s="7">
        <f t="shared" ca="1" si="130"/>
        <v>1364.1338193730012</v>
      </c>
      <c r="I925" s="7">
        <f t="shared" ca="1" si="131"/>
        <v>15.691315569278913</v>
      </c>
      <c r="J925" s="7">
        <f t="shared" ca="1" si="132"/>
        <v>17.133819373001188</v>
      </c>
    </row>
    <row r="926" spans="1:10" x14ac:dyDescent="0.25">
      <c r="A926">
        <v>901</v>
      </c>
      <c r="B926">
        <f t="shared" ca="1" si="126"/>
        <v>0.35858217526052294</v>
      </c>
      <c r="C926" s="7">
        <f t="shared" ca="1" si="127"/>
        <v>1.5</v>
      </c>
      <c r="D926" s="7">
        <f t="shared" ca="1" si="133"/>
        <v>1348.5</v>
      </c>
      <c r="E926" s="7">
        <f t="shared" ca="1" si="134"/>
        <v>1364.1338193730012</v>
      </c>
      <c r="F926">
        <f t="shared" ca="1" si="128"/>
        <v>9.2777065175606022E-2</v>
      </c>
      <c r="G926" s="7">
        <f t="shared" ca="1" si="129"/>
        <v>0.83807690214358332</v>
      </c>
      <c r="H926" s="7">
        <f t="shared" ca="1" si="130"/>
        <v>1364.9718962751447</v>
      </c>
      <c r="I926" s="7">
        <f t="shared" ca="1" si="131"/>
        <v>15.633819373001188</v>
      </c>
      <c r="J926" s="7">
        <f t="shared" ca="1" si="132"/>
        <v>16.471896275144672</v>
      </c>
    </row>
    <row r="927" spans="1:10" x14ac:dyDescent="0.25">
      <c r="A927">
        <v>902</v>
      </c>
      <c r="B927">
        <f t="shared" ca="1" si="126"/>
        <v>0.92732365031223984</v>
      </c>
      <c r="C927" s="7">
        <f t="shared" ca="1" si="127"/>
        <v>2.5</v>
      </c>
      <c r="D927" s="7">
        <f t="shared" ca="1" si="133"/>
        <v>1351</v>
      </c>
      <c r="E927" s="7">
        <f t="shared" ca="1" si="134"/>
        <v>1364.9718962751447</v>
      </c>
      <c r="F927">
        <f t="shared" ca="1" si="128"/>
        <v>0.39560758310881239</v>
      </c>
      <c r="G927" s="7">
        <f t="shared" ca="1" si="129"/>
        <v>1.3676335080137629</v>
      </c>
      <c r="H927" s="7">
        <f t="shared" ca="1" si="130"/>
        <v>1366.3395297831585</v>
      </c>
      <c r="I927" s="7">
        <f t="shared" ca="1" si="131"/>
        <v>13.971896275144672</v>
      </c>
      <c r="J927" s="7">
        <f t="shared" ca="1" si="132"/>
        <v>15.339529783158468</v>
      </c>
    </row>
    <row r="928" spans="1:10" x14ac:dyDescent="0.25">
      <c r="A928">
        <v>903</v>
      </c>
      <c r="B928">
        <f t="shared" ca="1" si="126"/>
        <v>0.16794541787629014</v>
      </c>
      <c r="C928" s="7">
        <f t="shared" ca="1" si="127"/>
        <v>1</v>
      </c>
      <c r="D928" s="7">
        <f t="shared" ca="1" si="133"/>
        <v>1352</v>
      </c>
      <c r="E928" s="7">
        <f t="shared" ca="1" si="134"/>
        <v>1366.3395297831585</v>
      </c>
      <c r="F928">
        <f t="shared" ca="1" si="128"/>
        <v>0.68562603064142758</v>
      </c>
      <c r="G928" s="7">
        <f t="shared" ca="1" si="129"/>
        <v>1.7417449434685348</v>
      </c>
      <c r="H928" s="7">
        <f t="shared" ca="1" si="130"/>
        <v>1368.081274726627</v>
      </c>
      <c r="I928" s="7">
        <f t="shared" ca="1" si="131"/>
        <v>14.339529783158468</v>
      </c>
      <c r="J928" s="7">
        <f t="shared" ca="1" si="132"/>
        <v>16.081274726627043</v>
      </c>
    </row>
    <row r="929" spans="1:10" x14ac:dyDescent="0.25">
      <c r="A929">
        <v>904</v>
      </c>
      <c r="B929">
        <f t="shared" ca="1" si="126"/>
        <v>0.23514891238944136</v>
      </c>
      <c r="C929" s="7">
        <f t="shared" ca="1" si="127"/>
        <v>1</v>
      </c>
      <c r="D929" s="7">
        <f t="shared" ca="1" si="133"/>
        <v>1353</v>
      </c>
      <c r="E929" s="7">
        <f t="shared" ca="1" si="134"/>
        <v>1368.081274726627</v>
      </c>
      <c r="F929">
        <f t="shared" ca="1" si="128"/>
        <v>0.8595666088620485</v>
      </c>
      <c r="G929" s="7">
        <f t="shared" ca="1" si="129"/>
        <v>2.0391871153291197</v>
      </c>
      <c r="H929" s="7">
        <f t="shared" ca="1" si="130"/>
        <v>1370.1204618419561</v>
      </c>
      <c r="I929" s="7">
        <f t="shared" ca="1" si="131"/>
        <v>15.081274726627043</v>
      </c>
      <c r="J929" s="7">
        <f t="shared" ca="1" si="132"/>
        <v>17.120461841956057</v>
      </c>
    </row>
    <row r="930" spans="1:10" x14ac:dyDescent="0.25">
      <c r="A930">
        <v>905</v>
      </c>
      <c r="B930">
        <f t="shared" ca="1" si="126"/>
        <v>0.45404797303626077</v>
      </c>
      <c r="C930" s="7">
        <f t="shared" ca="1" si="127"/>
        <v>1.5</v>
      </c>
      <c r="D930" s="7">
        <f t="shared" ca="1" si="133"/>
        <v>1354.5</v>
      </c>
      <c r="E930" s="7">
        <f t="shared" ca="1" si="134"/>
        <v>1370.1204618419561</v>
      </c>
      <c r="F930">
        <f t="shared" ca="1" si="128"/>
        <v>0.41704699914500165</v>
      </c>
      <c r="G930" s="7">
        <f t="shared" ca="1" si="129"/>
        <v>1.3952731003839165</v>
      </c>
      <c r="H930" s="7">
        <f t="shared" ca="1" si="130"/>
        <v>1371.51573494234</v>
      </c>
      <c r="I930" s="7">
        <f t="shared" ca="1" si="131"/>
        <v>15.620461841956057</v>
      </c>
      <c r="J930" s="7">
        <f t="shared" ca="1" si="132"/>
        <v>17.015734942340032</v>
      </c>
    </row>
    <row r="931" spans="1:10" x14ac:dyDescent="0.25">
      <c r="A931">
        <v>906</v>
      </c>
      <c r="B931">
        <f t="shared" ca="1" si="126"/>
        <v>0.34973437407393237</v>
      </c>
      <c r="C931" s="7">
        <f t="shared" ca="1" si="127"/>
        <v>1.5</v>
      </c>
      <c r="D931" s="7">
        <f t="shared" ca="1" si="133"/>
        <v>1356</v>
      </c>
      <c r="E931" s="7">
        <f t="shared" ca="1" si="134"/>
        <v>1371.51573494234</v>
      </c>
      <c r="F931">
        <f t="shared" ca="1" si="128"/>
        <v>0.78458046388098579</v>
      </c>
      <c r="G931" s="7">
        <f t="shared" ca="1" si="129"/>
        <v>1.8938783164298927</v>
      </c>
      <c r="H931" s="7">
        <f t="shared" ca="1" si="130"/>
        <v>1373.4096132587699</v>
      </c>
      <c r="I931" s="7">
        <f t="shared" ca="1" si="131"/>
        <v>15.515734942340032</v>
      </c>
      <c r="J931" s="7">
        <f t="shared" ca="1" si="132"/>
        <v>17.409613258769923</v>
      </c>
    </row>
    <row r="932" spans="1:10" x14ac:dyDescent="0.25">
      <c r="A932">
        <v>907</v>
      </c>
      <c r="B932">
        <f t="shared" ca="1" si="126"/>
        <v>0.31448896894174505</v>
      </c>
      <c r="C932" s="7">
        <f t="shared" ca="1" si="127"/>
        <v>1.5</v>
      </c>
      <c r="D932" s="7">
        <f t="shared" ca="1" si="133"/>
        <v>1357.5</v>
      </c>
      <c r="E932" s="7">
        <f t="shared" ca="1" si="134"/>
        <v>1373.4096132587699</v>
      </c>
      <c r="F932">
        <f t="shared" ca="1" si="128"/>
        <v>0.95529893035060776</v>
      </c>
      <c r="G932" s="7">
        <f t="shared" ca="1" si="129"/>
        <v>2.3492799450366917</v>
      </c>
      <c r="H932" s="7">
        <f t="shared" ca="1" si="130"/>
        <v>1375.7588932038066</v>
      </c>
      <c r="I932" s="7">
        <f t="shared" ca="1" si="131"/>
        <v>15.909613258769923</v>
      </c>
      <c r="J932" s="7">
        <f t="shared" ca="1" si="132"/>
        <v>18.258893203806565</v>
      </c>
    </row>
    <row r="933" spans="1:10" x14ac:dyDescent="0.25">
      <c r="A933">
        <v>908</v>
      </c>
      <c r="B933">
        <f t="shared" ca="1" si="126"/>
        <v>0.29926051799316644</v>
      </c>
      <c r="C933" s="7">
        <f t="shared" ca="1" si="127"/>
        <v>1</v>
      </c>
      <c r="D933" s="7">
        <f t="shared" ca="1" si="133"/>
        <v>1358.5</v>
      </c>
      <c r="E933" s="7">
        <f t="shared" ca="1" si="134"/>
        <v>1375.7588932038066</v>
      </c>
      <c r="F933">
        <f t="shared" ca="1" si="128"/>
        <v>0.44380858533569323</v>
      </c>
      <c r="G933" s="7">
        <f t="shared" ca="1" si="129"/>
        <v>1.4293400127948581</v>
      </c>
      <c r="H933" s="7">
        <f t="shared" ca="1" si="130"/>
        <v>1377.1882332166015</v>
      </c>
      <c r="I933" s="7">
        <f t="shared" ca="1" si="131"/>
        <v>17.258893203806565</v>
      </c>
      <c r="J933" s="7">
        <f t="shared" ca="1" si="132"/>
        <v>18.688233216601475</v>
      </c>
    </row>
    <row r="934" spans="1:10" x14ac:dyDescent="0.25">
      <c r="A934">
        <v>909</v>
      </c>
      <c r="B934">
        <f t="shared" ca="1" si="126"/>
        <v>8.0945045083859912E-2</v>
      </c>
      <c r="C934" s="7">
        <f t="shared" ca="1" si="127"/>
        <v>0.5</v>
      </c>
      <c r="D934" s="7">
        <f t="shared" ca="1" si="133"/>
        <v>1359</v>
      </c>
      <c r="E934" s="7">
        <f t="shared" ca="1" si="134"/>
        <v>1377.1882332166015</v>
      </c>
      <c r="F934">
        <f t="shared" ca="1" si="128"/>
        <v>0.59566894689104111</v>
      </c>
      <c r="G934" s="7">
        <f t="shared" ca="1" si="129"/>
        <v>1.6210761810138319</v>
      </c>
      <c r="H934" s="7">
        <f t="shared" ca="1" si="130"/>
        <v>1378.8093093976154</v>
      </c>
      <c r="I934" s="7">
        <f t="shared" ca="1" si="131"/>
        <v>18.188233216601475</v>
      </c>
      <c r="J934" s="7">
        <f t="shared" ca="1" si="132"/>
        <v>19.80930939761538</v>
      </c>
    </row>
    <row r="935" spans="1:10" x14ac:dyDescent="0.25">
      <c r="A935">
        <v>910</v>
      </c>
      <c r="B935">
        <f t="shared" ca="1" si="126"/>
        <v>0.37111790809515277</v>
      </c>
      <c r="C935" s="7">
        <f t="shared" ca="1" si="127"/>
        <v>1.5</v>
      </c>
      <c r="D935" s="7">
        <f t="shared" ca="1" si="133"/>
        <v>1360.5</v>
      </c>
      <c r="E935" s="7">
        <f t="shared" ca="1" si="134"/>
        <v>1378.8093093976154</v>
      </c>
      <c r="F935">
        <f t="shared" ca="1" si="128"/>
        <v>0.35369902389080354</v>
      </c>
      <c r="G935" s="7">
        <f t="shared" ca="1" si="129"/>
        <v>1.3123235628301406</v>
      </c>
      <c r="H935" s="7">
        <f t="shared" ca="1" si="130"/>
        <v>1380.1216329604456</v>
      </c>
      <c r="I935" s="7">
        <f t="shared" ca="1" si="131"/>
        <v>18.30930939761538</v>
      </c>
      <c r="J935" s="7">
        <f t="shared" ca="1" si="132"/>
        <v>19.621632960445595</v>
      </c>
    </row>
    <row r="936" spans="1:10" x14ac:dyDescent="0.25">
      <c r="A936">
        <v>911</v>
      </c>
      <c r="B936">
        <f t="shared" ca="1" si="126"/>
        <v>0.34256173950486368</v>
      </c>
      <c r="C936" s="7">
        <f t="shared" ca="1" si="127"/>
        <v>1.5</v>
      </c>
      <c r="D936" s="7">
        <f t="shared" ca="1" si="133"/>
        <v>1362</v>
      </c>
      <c r="E936" s="7">
        <f t="shared" ca="1" si="134"/>
        <v>1380.1216329604456</v>
      </c>
      <c r="F936">
        <f t="shared" ca="1" si="128"/>
        <v>0.85448444957245873</v>
      </c>
      <c r="G936" s="7">
        <f t="shared" ca="1" si="129"/>
        <v>2.0279311821645871</v>
      </c>
      <c r="H936" s="7">
        <f t="shared" ca="1" si="130"/>
        <v>1382.1495641426102</v>
      </c>
      <c r="I936" s="7">
        <f t="shared" ca="1" si="131"/>
        <v>18.121632960445595</v>
      </c>
      <c r="J936" s="7">
        <f t="shared" ca="1" si="132"/>
        <v>20.149564142610188</v>
      </c>
    </row>
    <row r="937" spans="1:10" x14ac:dyDescent="0.25">
      <c r="A937">
        <v>912</v>
      </c>
      <c r="B937">
        <f t="shared" ca="1" si="126"/>
        <v>0.41877798375923792</v>
      </c>
      <c r="C937" s="7">
        <f t="shared" ca="1" si="127"/>
        <v>1.5</v>
      </c>
      <c r="D937" s="7">
        <f t="shared" ca="1" si="133"/>
        <v>1363.5</v>
      </c>
      <c r="E937" s="7">
        <f t="shared" ca="1" si="134"/>
        <v>1382.1495641426102</v>
      </c>
      <c r="F937">
        <f t="shared" ca="1" si="128"/>
        <v>0.40319747752841695</v>
      </c>
      <c r="G937" s="7">
        <f t="shared" ca="1" si="129"/>
        <v>1.3774603013108433</v>
      </c>
      <c r="H937" s="7">
        <f t="shared" ca="1" si="130"/>
        <v>1383.5270244439209</v>
      </c>
      <c r="I937" s="7">
        <f t="shared" ca="1" si="131"/>
        <v>18.649564142610188</v>
      </c>
      <c r="J937" s="7">
        <f t="shared" ca="1" si="132"/>
        <v>20.027024443920936</v>
      </c>
    </row>
    <row r="938" spans="1:10" x14ac:dyDescent="0.25">
      <c r="A938">
        <v>913</v>
      </c>
      <c r="B938">
        <f t="shared" ca="1" si="126"/>
        <v>0.25201232894338177</v>
      </c>
      <c r="C938" s="7">
        <f t="shared" ca="1" si="127"/>
        <v>1</v>
      </c>
      <c r="D938" s="7">
        <f t="shared" ca="1" si="133"/>
        <v>1364.5</v>
      </c>
      <c r="E938" s="7">
        <f t="shared" ca="1" si="134"/>
        <v>1383.5270244439209</v>
      </c>
      <c r="F938">
        <f t="shared" ca="1" si="128"/>
        <v>0.39130760708520429</v>
      </c>
      <c r="G938" s="7">
        <f t="shared" ca="1" si="129"/>
        <v>1.3620437118098181</v>
      </c>
      <c r="H938" s="7">
        <f t="shared" ca="1" si="130"/>
        <v>1384.8890681557307</v>
      </c>
      <c r="I938" s="7">
        <f t="shared" ca="1" si="131"/>
        <v>19.027024443920936</v>
      </c>
      <c r="J938" s="7">
        <f t="shared" ca="1" si="132"/>
        <v>20.389068155730683</v>
      </c>
    </row>
    <row r="939" spans="1:10" x14ac:dyDescent="0.25">
      <c r="A939">
        <v>914</v>
      </c>
      <c r="B939">
        <f t="shared" ca="1" si="126"/>
        <v>0.78673493855975885</v>
      </c>
      <c r="C939" s="7">
        <f t="shared" ca="1" si="127"/>
        <v>2</v>
      </c>
      <c r="D939" s="7">
        <f t="shared" ca="1" si="133"/>
        <v>1366.5</v>
      </c>
      <c r="E939" s="7">
        <f t="shared" ca="1" si="134"/>
        <v>1384.8890681557307</v>
      </c>
      <c r="F939">
        <f t="shared" ca="1" si="128"/>
        <v>0.54032761780550898</v>
      </c>
      <c r="G939" s="7">
        <f t="shared" ca="1" si="129"/>
        <v>1.5506295615541956</v>
      </c>
      <c r="H939" s="7">
        <f t="shared" ca="1" si="130"/>
        <v>1386.4396977172848</v>
      </c>
      <c r="I939" s="7">
        <f t="shared" ca="1" si="131"/>
        <v>18.389068155730683</v>
      </c>
      <c r="J939" s="7">
        <f t="shared" ca="1" si="132"/>
        <v>19.939697717284844</v>
      </c>
    </row>
    <row r="940" spans="1:10" x14ac:dyDescent="0.25">
      <c r="A940">
        <v>915</v>
      </c>
      <c r="B940">
        <f t="shared" ca="1" si="126"/>
        <v>0.3574689647449244</v>
      </c>
      <c r="C940" s="7">
        <f t="shared" ca="1" si="127"/>
        <v>1.5</v>
      </c>
      <c r="D940" s="7">
        <f t="shared" ca="1" si="133"/>
        <v>1368</v>
      </c>
      <c r="E940" s="7">
        <f t="shared" ca="1" si="134"/>
        <v>1386.4396977172848</v>
      </c>
      <c r="F940">
        <f t="shared" ca="1" si="128"/>
        <v>0.61937926377848374</v>
      </c>
      <c r="G940" s="7">
        <f t="shared" ca="1" si="129"/>
        <v>1.6519254590771941</v>
      </c>
      <c r="H940" s="7">
        <f t="shared" ca="1" si="130"/>
        <v>1388.091623176362</v>
      </c>
      <c r="I940" s="7">
        <f t="shared" ca="1" si="131"/>
        <v>18.439697717284844</v>
      </c>
      <c r="J940" s="7">
        <f t="shared" ca="1" si="132"/>
        <v>20.091623176361963</v>
      </c>
    </row>
    <row r="941" spans="1:10" x14ac:dyDescent="0.25">
      <c r="A941">
        <v>916</v>
      </c>
      <c r="B941">
        <f t="shared" ca="1" si="126"/>
        <v>0.64864577772468512</v>
      </c>
      <c r="C941" s="7">
        <f t="shared" ca="1" si="127"/>
        <v>1.5</v>
      </c>
      <c r="D941" s="7">
        <f t="shared" ca="1" si="133"/>
        <v>1369.5</v>
      </c>
      <c r="E941" s="7">
        <f t="shared" ca="1" si="134"/>
        <v>1388.091623176362</v>
      </c>
      <c r="F941">
        <f t="shared" ca="1" si="128"/>
        <v>0.30353537161263067</v>
      </c>
      <c r="G941" s="7">
        <f t="shared" ca="1" si="129"/>
        <v>1.2428703715878429</v>
      </c>
      <c r="H941" s="7">
        <f t="shared" ca="1" si="130"/>
        <v>1389.3344935479497</v>
      </c>
      <c r="I941" s="7">
        <f t="shared" ca="1" si="131"/>
        <v>18.591623176361963</v>
      </c>
      <c r="J941" s="7">
        <f t="shared" ca="1" si="132"/>
        <v>19.834493547949705</v>
      </c>
    </row>
    <row r="942" spans="1:10" x14ac:dyDescent="0.25">
      <c r="A942">
        <v>917</v>
      </c>
      <c r="B942">
        <f t="shared" ca="1" si="126"/>
        <v>0.44848104220249108</v>
      </c>
      <c r="C942" s="7">
        <f t="shared" ca="1" si="127"/>
        <v>1.5</v>
      </c>
      <c r="D942" s="7">
        <f t="shared" ca="1" si="133"/>
        <v>1371</v>
      </c>
      <c r="E942" s="7">
        <f t="shared" ca="1" si="134"/>
        <v>1389.3344935479497</v>
      </c>
      <c r="F942">
        <f t="shared" ca="1" si="128"/>
        <v>9.2865160119275814E-2</v>
      </c>
      <c r="G942" s="7">
        <f t="shared" ca="1" si="129"/>
        <v>0.83834201084317039</v>
      </c>
      <c r="H942" s="7">
        <f t="shared" ca="1" si="130"/>
        <v>1390.1728355587929</v>
      </c>
      <c r="I942" s="7">
        <f t="shared" ca="1" si="131"/>
        <v>18.334493547949705</v>
      </c>
      <c r="J942" s="7">
        <f t="shared" ca="1" si="132"/>
        <v>19.17283555879294</v>
      </c>
    </row>
    <row r="943" spans="1:10" x14ac:dyDescent="0.25">
      <c r="A943">
        <v>918</v>
      </c>
      <c r="B943">
        <f t="shared" ca="1" si="126"/>
        <v>2.5013035047404264E-3</v>
      </c>
      <c r="C943" s="7">
        <f t="shared" ca="1" si="127"/>
        <v>0.5</v>
      </c>
      <c r="D943" s="7">
        <f t="shared" ca="1" si="133"/>
        <v>1371.5</v>
      </c>
      <c r="E943" s="7">
        <f t="shared" ca="1" si="134"/>
        <v>1390.1728355587929</v>
      </c>
      <c r="F943">
        <f t="shared" ca="1" si="128"/>
        <v>0.5794343982099891</v>
      </c>
      <c r="G943" s="7">
        <f t="shared" ca="1" si="129"/>
        <v>1.6002233727718835</v>
      </c>
      <c r="H943" s="7">
        <f t="shared" ca="1" si="130"/>
        <v>1391.7730589315647</v>
      </c>
      <c r="I943" s="7">
        <f t="shared" ca="1" si="131"/>
        <v>18.67283555879294</v>
      </c>
      <c r="J943" s="7">
        <f t="shared" ca="1" si="132"/>
        <v>20.273058931564719</v>
      </c>
    </row>
    <row r="944" spans="1:10" x14ac:dyDescent="0.25">
      <c r="A944">
        <v>919</v>
      </c>
      <c r="B944">
        <f t="shared" ca="1" si="126"/>
        <v>0.6432512934832636</v>
      </c>
      <c r="C944" s="7">
        <f t="shared" ca="1" si="127"/>
        <v>1.5</v>
      </c>
      <c r="D944" s="7">
        <f t="shared" ca="1" si="133"/>
        <v>1373</v>
      </c>
      <c r="E944" s="7">
        <f t="shared" ca="1" si="134"/>
        <v>1391.7730589315647</v>
      </c>
      <c r="F944">
        <f t="shared" ca="1" si="128"/>
        <v>0.72840265543030158</v>
      </c>
      <c r="G944" s="7">
        <f t="shared" ca="1" si="129"/>
        <v>1.8039945605993064</v>
      </c>
      <c r="H944" s="7">
        <f t="shared" ca="1" si="130"/>
        <v>1393.5770534921639</v>
      </c>
      <c r="I944" s="7">
        <f t="shared" ca="1" si="131"/>
        <v>18.773058931564719</v>
      </c>
      <c r="J944" s="7">
        <f t="shared" ca="1" si="132"/>
        <v>20.577053492163941</v>
      </c>
    </row>
    <row r="945" spans="1:10" x14ac:dyDescent="0.25">
      <c r="A945">
        <v>920</v>
      </c>
      <c r="B945">
        <f t="shared" ca="1" si="126"/>
        <v>0.54325850636655704</v>
      </c>
      <c r="C945" s="7">
        <f t="shared" ca="1" si="127"/>
        <v>1.5</v>
      </c>
      <c r="D945" s="7">
        <f t="shared" ca="1" si="133"/>
        <v>1374.5</v>
      </c>
      <c r="E945" s="7">
        <f t="shared" ca="1" si="134"/>
        <v>1393.5770534921639</v>
      </c>
      <c r="F945">
        <f t="shared" ca="1" si="128"/>
        <v>0.63848729516491609</v>
      </c>
      <c r="G945" s="7">
        <f t="shared" ca="1" si="129"/>
        <v>1.6772091582784916</v>
      </c>
      <c r="H945" s="7">
        <f t="shared" ca="1" si="130"/>
        <v>1395.2542626504423</v>
      </c>
      <c r="I945" s="7">
        <f t="shared" ca="1" si="131"/>
        <v>19.077053492163941</v>
      </c>
      <c r="J945" s="7">
        <f t="shared" ca="1" si="132"/>
        <v>20.754262650442342</v>
      </c>
    </row>
    <row r="946" spans="1:10" x14ac:dyDescent="0.25">
      <c r="A946">
        <v>921</v>
      </c>
      <c r="B946">
        <f t="shared" ca="1" si="126"/>
        <v>0.17286127220084158</v>
      </c>
      <c r="C946" s="7">
        <f t="shared" ca="1" si="127"/>
        <v>1</v>
      </c>
      <c r="D946" s="7">
        <f t="shared" ca="1" si="133"/>
        <v>1375.5</v>
      </c>
      <c r="E946" s="7">
        <f t="shared" ca="1" si="134"/>
        <v>1395.2542626504423</v>
      </c>
      <c r="F946">
        <f t="shared" ca="1" si="128"/>
        <v>0.90442519903756358</v>
      </c>
      <c r="G946" s="7">
        <f t="shared" ca="1" si="129"/>
        <v>2.1535929221811418</v>
      </c>
      <c r="H946" s="7">
        <f t="shared" ca="1" si="130"/>
        <v>1397.4078555726235</v>
      </c>
      <c r="I946" s="7">
        <f t="shared" ca="1" si="131"/>
        <v>19.754262650442342</v>
      </c>
      <c r="J946" s="7">
        <f t="shared" ca="1" si="132"/>
        <v>21.907855572623475</v>
      </c>
    </row>
    <row r="947" spans="1:10" x14ac:dyDescent="0.25">
      <c r="A947">
        <v>922</v>
      </c>
      <c r="B947">
        <f t="shared" ca="1" si="126"/>
        <v>0.66918558649884774</v>
      </c>
      <c r="C947" s="7">
        <f t="shared" ca="1" si="127"/>
        <v>1.5</v>
      </c>
      <c r="D947" s="7">
        <f t="shared" ca="1" si="133"/>
        <v>1377</v>
      </c>
      <c r="E947" s="7">
        <f t="shared" ca="1" si="134"/>
        <v>1397.4078555726235</v>
      </c>
      <c r="F947">
        <f t="shared" ca="1" si="128"/>
        <v>0.61082008386163966</v>
      </c>
      <c r="G947" s="7">
        <f t="shared" ca="1" si="129"/>
        <v>1.6407285471088389</v>
      </c>
      <c r="H947" s="7">
        <f t="shared" ca="1" si="130"/>
        <v>1399.0485841197324</v>
      </c>
      <c r="I947" s="7">
        <f t="shared" ca="1" si="131"/>
        <v>20.407855572623475</v>
      </c>
      <c r="J947" s="7">
        <f t="shared" ca="1" si="132"/>
        <v>22.048584119732368</v>
      </c>
    </row>
    <row r="948" spans="1:10" x14ac:dyDescent="0.25">
      <c r="A948">
        <v>923</v>
      </c>
      <c r="B948">
        <f t="shared" ca="1" si="126"/>
        <v>0.88819423475327242</v>
      </c>
      <c r="C948" s="7">
        <f t="shared" ca="1" si="127"/>
        <v>2</v>
      </c>
      <c r="D948" s="7">
        <f t="shared" ca="1" si="133"/>
        <v>1379</v>
      </c>
      <c r="E948" s="7">
        <f t="shared" ca="1" si="134"/>
        <v>1399.0485841197324</v>
      </c>
      <c r="F948">
        <f t="shared" ca="1" si="128"/>
        <v>0.3801091776254415</v>
      </c>
      <c r="G948" s="7">
        <f t="shared" ca="1" si="129"/>
        <v>1.3474029693945759</v>
      </c>
      <c r="H948" s="7">
        <f t="shared" ca="1" si="130"/>
        <v>1400.3959870891269</v>
      </c>
      <c r="I948" s="7">
        <f t="shared" ca="1" si="131"/>
        <v>20.048584119732368</v>
      </c>
      <c r="J948" s="7">
        <f t="shared" ca="1" si="132"/>
        <v>21.395987089126947</v>
      </c>
    </row>
    <row r="949" spans="1:10" x14ac:dyDescent="0.25">
      <c r="A949">
        <v>924</v>
      </c>
      <c r="B949">
        <f t="shared" ca="1" si="126"/>
        <v>0.45445287544003032</v>
      </c>
      <c r="C949" s="7">
        <f t="shared" ca="1" si="127"/>
        <v>1.5</v>
      </c>
      <c r="D949" s="7">
        <f t="shared" ca="1" si="133"/>
        <v>1380.5</v>
      </c>
      <c r="E949" s="7">
        <f t="shared" ca="1" si="134"/>
        <v>1400.3959870891269</v>
      </c>
      <c r="F949">
        <f t="shared" ca="1" si="128"/>
        <v>0.78122556760504658</v>
      </c>
      <c r="G949" s="7">
        <f t="shared" ca="1" si="129"/>
        <v>1.888169488703108</v>
      </c>
      <c r="H949" s="7">
        <f t="shared" ca="1" si="130"/>
        <v>1402.2841565778301</v>
      </c>
      <c r="I949" s="7">
        <f t="shared" ca="1" si="131"/>
        <v>19.895987089126947</v>
      </c>
      <c r="J949" s="7">
        <f t="shared" ca="1" si="132"/>
        <v>21.784156577830117</v>
      </c>
    </row>
    <row r="950" spans="1:10" x14ac:dyDescent="0.25">
      <c r="A950">
        <v>925</v>
      </c>
      <c r="B950">
        <f t="shared" ca="1" si="126"/>
        <v>0.29589749980193691</v>
      </c>
      <c r="C950" s="7">
        <f t="shared" ca="1" si="127"/>
        <v>1</v>
      </c>
      <c r="D950" s="7">
        <f t="shared" ca="1" si="133"/>
        <v>1381.5</v>
      </c>
      <c r="E950" s="7">
        <f t="shared" ca="1" si="134"/>
        <v>1402.2841565778301</v>
      </c>
      <c r="F950">
        <f t="shared" ca="1" si="128"/>
        <v>0.87840950985765842</v>
      </c>
      <c r="G950" s="7">
        <f t="shared" ca="1" si="129"/>
        <v>2.0835363887756495</v>
      </c>
      <c r="H950" s="7">
        <f t="shared" ca="1" si="130"/>
        <v>1404.3676929666058</v>
      </c>
      <c r="I950" s="7">
        <f t="shared" ca="1" si="131"/>
        <v>20.784156577830117</v>
      </c>
      <c r="J950" s="7">
        <f t="shared" ca="1" si="132"/>
        <v>22.867692966605773</v>
      </c>
    </row>
    <row r="951" spans="1:10" x14ac:dyDescent="0.25">
      <c r="A951">
        <v>926</v>
      </c>
      <c r="B951">
        <f t="shared" ca="1" si="126"/>
        <v>6.4954365983291518E-2</v>
      </c>
      <c r="C951" s="7">
        <f t="shared" ca="1" si="127"/>
        <v>0.5</v>
      </c>
      <c r="D951" s="7">
        <f t="shared" ca="1" si="133"/>
        <v>1382</v>
      </c>
      <c r="E951" s="7">
        <f t="shared" ca="1" si="134"/>
        <v>1404.3676929666058</v>
      </c>
      <c r="F951">
        <f t="shared" ca="1" si="128"/>
        <v>0.74370660183085613</v>
      </c>
      <c r="G951" s="7">
        <f t="shared" ca="1" si="129"/>
        <v>1.8274075586079437</v>
      </c>
      <c r="H951" s="7">
        <f t="shared" ca="1" si="130"/>
        <v>1406.1951005252138</v>
      </c>
      <c r="I951" s="7">
        <f t="shared" ca="1" si="131"/>
        <v>22.367692966605773</v>
      </c>
      <c r="J951" s="7">
        <f t="shared" ca="1" si="132"/>
        <v>24.195100525213775</v>
      </c>
    </row>
    <row r="952" spans="1:10" x14ac:dyDescent="0.25">
      <c r="A952">
        <v>927</v>
      </c>
      <c r="B952">
        <f t="shared" ca="1" si="126"/>
        <v>0.48673780854225646</v>
      </c>
      <c r="C952" s="7">
        <f t="shared" ca="1" si="127"/>
        <v>1.5</v>
      </c>
      <c r="D952" s="7">
        <f t="shared" ca="1" si="133"/>
        <v>1383.5</v>
      </c>
      <c r="E952" s="7">
        <f t="shared" ca="1" si="134"/>
        <v>1406.1951005252138</v>
      </c>
      <c r="F952">
        <f t="shared" ca="1" si="128"/>
        <v>0.42221105456382368</v>
      </c>
      <c r="G952" s="7">
        <f t="shared" ca="1" si="129"/>
        <v>1.4018798645158541</v>
      </c>
      <c r="H952" s="7">
        <f t="shared" ca="1" si="130"/>
        <v>1407.5969803897297</v>
      </c>
      <c r="I952" s="7">
        <f t="shared" ca="1" si="131"/>
        <v>22.695100525213775</v>
      </c>
      <c r="J952" s="7">
        <f t="shared" ca="1" si="132"/>
        <v>24.096980389729652</v>
      </c>
    </row>
    <row r="953" spans="1:10" x14ac:dyDescent="0.25">
      <c r="A953">
        <v>928</v>
      </c>
      <c r="B953">
        <f t="shared" ca="1" si="126"/>
        <v>0.49349688706909367</v>
      </c>
      <c r="C953" s="7">
        <f t="shared" ca="1" si="127"/>
        <v>1.5</v>
      </c>
      <c r="D953" s="7">
        <f t="shared" ca="1" si="133"/>
        <v>1385</v>
      </c>
      <c r="E953" s="7">
        <f t="shared" ca="1" si="134"/>
        <v>1407.5969803897297</v>
      </c>
      <c r="F953">
        <f t="shared" ca="1" si="128"/>
        <v>0.95264144312773991</v>
      </c>
      <c r="G953" s="7">
        <f t="shared" ca="1" si="129"/>
        <v>2.3355115536103064</v>
      </c>
      <c r="H953" s="7">
        <f t="shared" ca="1" si="130"/>
        <v>1409.93249194334</v>
      </c>
      <c r="I953" s="7">
        <f t="shared" ca="1" si="131"/>
        <v>22.596980389729652</v>
      </c>
      <c r="J953" s="7">
        <f t="shared" ca="1" si="132"/>
        <v>24.932491943339983</v>
      </c>
    </row>
    <row r="954" spans="1:10" x14ac:dyDescent="0.25">
      <c r="A954">
        <v>929</v>
      </c>
      <c r="B954">
        <f t="shared" ca="1" si="126"/>
        <v>0.96996489741653868</v>
      </c>
      <c r="C954" s="7">
        <f t="shared" ca="1" si="127"/>
        <v>2.5</v>
      </c>
      <c r="D954" s="7">
        <f t="shared" ca="1" si="133"/>
        <v>1387.5</v>
      </c>
      <c r="E954" s="7">
        <f t="shared" ca="1" si="134"/>
        <v>1409.93249194334</v>
      </c>
      <c r="F954">
        <f t="shared" ca="1" si="128"/>
        <v>0.31054946097185943</v>
      </c>
      <c r="G954" s="7">
        <f t="shared" ca="1" si="129"/>
        <v>1.2528532549305653</v>
      </c>
      <c r="H954" s="7">
        <f t="shared" ca="1" si="130"/>
        <v>1411.1853451982706</v>
      </c>
      <c r="I954" s="7">
        <f t="shared" ca="1" si="131"/>
        <v>22.432491943339983</v>
      </c>
      <c r="J954" s="7">
        <f t="shared" ca="1" si="132"/>
        <v>23.685345198270625</v>
      </c>
    </row>
    <row r="955" spans="1:10" x14ac:dyDescent="0.25">
      <c r="A955">
        <v>930</v>
      </c>
      <c r="B955">
        <f t="shared" ca="1" si="126"/>
        <v>0.98272834432888556</v>
      </c>
      <c r="C955" s="7">
        <f t="shared" ca="1" si="127"/>
        <v>2.5</v>
      </c>
      <c r="D955" s="7">
        <f t="shared" ca="1" si="133"/>
        <v>1390</v>
      </c>
      <c r="E955" s="7">
        <f t="shared" ca="1" si="134"/>
        <v>1411.1853451982706</v>
      </c>
      <c r="F955">
        <f t="shared" ca="1" si="128"/>
        <v>3.2608394887503445E-2</v>
      </c>
      <c r="G955" s="7">
        <f t="shared" ca="1" si="129"/>
        <v>0.57811542262247861</v>
      </c>
      <c r="H955" s="7">
        <f t="shared" ca="1" si="130"/>
        <v>1411.7634606208931</v>
      </c>
      <c r="I955" s="7">
        <f t="shared" ca="1" si="131"/>
        <v>21.185345198270625</v>
      </c>
      <c r="J955" s="7">
        <f t="shared" ca="1" si="132"/>
        <v>21.763460620893056</v>
      </c>
    </row>
    <row r="956" spans="1:10" x14ac:dyDescent="0.25">
      <c r="A956">
        <v>931</v>
      </c>
      <c r="B956">
        <f t="shared" ca="1" si="126"/>
        <v>0.83216095924812006</v>
      </c>
      <c r="C956" s="7">
        <f t="shared" ca="1" si="127"/>
        <v>2</v>
      </c>
      <c r="D956" s="7">
        <f t="shared" ca="1" si="133"/>
        <v>1392</v>
      </c>
      <c r="E956" s="7">
        <f t="shared" ca="1" si="134"/>
        <v>1411.7634606208931</v>
      </c>
      <c r="F956">
        <f t="shared" ca="1" si="128"/>
        <v>0.88797604585038958</v>
      </c>
      <c r="G956" s="7">
        <f t="shared" ca="1" si="129"/>
        <v>2.1079173356260927</v>
      </c>
      <c r="H956" s="7">
        <f t="shared" ca="1" si="130"/>
        <v>1413.8713779565192</v>
      </c>
      <c r="I956" s="7">
        <f t="shared" ca="1" si="131"/>
        <v>19.763460620893056</v>
      </c>
      <c r="J956" s="7">
        <f t="shared" ca="1" si="132"/>
        <v>21.871377956519154</v>
      </c>
    </row>
    <row r="957" spans="1:10" x14ac:dyDescent="0.25">
      <c r="A957">
        <v>932</v>
      </c>
      <c r="B957">
        <f t="shared" ca="1" si="126"/>
        <v>0.17425717962264953</v>
      </c>
      <c r="C957" s="7">
        <f t="shared" ca="1" si="127"/>
        <v>1</v>
      </c>
      <c r="D957" s="7">
        <f t="shared" ca="1" si="133"/>
        <v>1393</v>
      </c>
      <c r="E957" s="7">
        <f t="shared" ca="1" si="134"/>
        <v>1413.8713779565192</v>
      </c>
      <c r="F957">
        <f t="shared" ca="1" si="128"/>
        <v>0.10870754798911431</v>
      </c>
      <c r="G957" s="7">
        <f t="shared" ca="1" si="129"/>
        <v>0.88328462179372558</v>
      </c>
      <c r="H957" s="7">
        <f t="shared" ca="1" si="130"/>
        <v>1414.7546625783129</v>
      </c>
      <c r="I957" s="7">
        <f t="shared" ca="1" si="131"/>
        <v>20.871377956519154</v>
      </c>
      <c r="J957" s="7">
        <f t="shared" ca="1" si="132"/>
        <v>21.754662578312946</v>
      </c>
    </row>
    <row r="958" spans="1:10" x14ac:dyDescent="0.25">
      <c r="A958">
        <v>933</v>
      </c>
      <c r="B958">
        <f t="shared" ca="1" si="126"/>
        <v>0.22889733312013194</v>
      </c>
      <c r="C958" s="7">
        <f t="shared" ca="1" si="127"/>
        <v>1</v>
      </c>
      <c r="D958" s="7">
        <f t="shared" ca="1" si="133"/>
        <v>1394</v>
      </c>
      <c r="E958" s="7">
        <f t="shared" ca="1" si="134"/>
        <v>1414.7546625783129</v>
      </c>
      <c r="F958">
        <f t="shared" ca="1" si="128"/>
        <v>0.68378773202155774</v>
      </c>
      <c r="G958" s="7">
        <f t="shared" ca="1" si="129"/>
        <v>1.7391585439208543</v>
      </c>
      <c r="H958" s="7">
        <f t="shared" ca="1" si="130"/>
        <v>1416.4938211222338</v>
      </c>
      <c r="I958" s="7">
        <f t="shared" ca="1" si="131"/>
        <v>20.754662578312946</v>
      </c>
      <c r="J958" s="7">
        <f t="shared" ca="1" si="132"/>
        <v>22.49382112223384</v>
      </c>
    </row>
    <row r="959" spans="1:10" x14ac:dyDescent="0.25">
      <c r="A959">
        <v>934</v>
      </c>
      <c r="B959">
        <f t="shared" ca="1" si="126"/>
        <v>0.49202532046113123</v>
      </c>
      <c r="C959" s="7">
        <f t="shared" ca="1" si="127"/>
        <v>1.5</v>
      </c>
      <c r="D959" s="7">
        <f t="shared" ca="1" si="133"/>
        <v>1395.5</v>
      </c>
      <c r="E959" s="7">
        <f t="shared" ca="1" si="134"/>
        <v>1416.4938211222338</v>
      </c>
      <c r="F959">
        <f t="shared" ca="1" si="128"/>
        <v>0.9346672989720417</v>
      </c>
      <c r="G959" s="7">
        <f t="shared" ca="1" si="129"/>
        <v>2.2557415679638573</v>
      </c>
      <c r="H959" s="7">
        <f t="shared" ca="1" si="130"/>
        <v>1418.7495626901978</v>
      </c>
      <c r="I959" s="7">
        <f t="shared" ca="1" si="131"/>
        <v>20.99382112223384</v>
      </c>
      <c r="J959" s="7">
        <f t="shared" ca="1" si="132"/>
        <v>23.249562690197763</v>
      </c>
    </row>
    <row r="960" spans="1:10" x14ac:dyDescent="0.25">
      <c r="A960">
        <v>935</v>
      </c>
      <c r="B960">
        <f t="shared" ca="1" si="126"/>
        <v>0.45804081611104452</v>
      </c>
      <c r="C960" s="7">
        <f t="shared" ca="1" si="127"/>
        <v>1.5</v>
      </c>
      <c r="D960" s="7">
        <f t="shared" ca="1" si="133"/>
        <v>1397</v>
      </c>
      <c r="E960" s="7">
        <f t="shared" ca="1" si="134"/>
        <v>1418.7495626901978</v>
      </c>
      <c r="F960">
        <f t="shared" ca="1" si="128"/>
        <v>0.9733257263762719</v>
      </c>
      <c r="G960" s="7">
        <f t="shared" ca="1" si="129"/>
        <v>2.4660443968843215</v>
      </c>
      <c r="H960" s="7">
        <f t="shared" ca="1" si="130"/>
        <v>1421.2156070870822</v>
      </c>
      <c r="I960" s="7">
        <f t="shared" ca="1" si="131"/>
        <v>21.749562690197763</v>
      </c>
      <c r="J960" s="7">
        <f t="shared" ca="1" si="132"/>
        <v>24.215607087082162</v>
      </c>
    </row>
    <row r="961" spans="1:10" x14ac:dyDescent="0.25">
      <c r="A961">
        <v>936</v>
      </c>
      <c r="B961">
        <f t="shared" ca="1" si="126"/>
        <v>0.16905782222498444</v>
      </c>
      <c r="C961" s="7">
        <f t="shared" ca="1" si="127"/>
        <v>1</v>
      </c>
      <c r="D961" s="7">
        <f t="shared" ca="1" si="133"/>
        <v>1398</v>
      </c>
      <c r="E961" s="7">
        <f t="shared" ca="1" si="134"/>
        <v>1421.2156070870822</v>
      </c>
      <c r="F961">
        <f t="shared" ca="1" si="128"/>
        <v>0.12652422655071149</v>
      </c>
      <c r="G961" s="7">
        <f t="shared" ca="1" si="129"/>
        <v>0.92851187634258858</v>
      </c>
      <c r="H961" s="7">
        <f t="shared" ca="1" si="130"/>
        <v>1422.1441189634247</v>
      </c>
      <c r="I961" s="7">
        <f t="shared" ca="1" si="131"/>
        <v>23.215607087082162</v>
      </c>
      <c r="J961" s="7">
        <f t="shared" ca="1" si="132"/>
        <v>24.144118963424717</v>
      </c>
    </row>
    <row r="962" spans="1:10" x14ac:dyDescent="0.25">
      <c r="A962">
        <v>937</v>
      </c>
      <c r="B962">
        <f t="shared" ca="1" si="126"/>
        <v>0.86434283696890146</v>
      </c>
      <c r="C962" s="7">
        <f t="shared" ca="1" si="127"/>
        <v>2</v>
      </c>
      <c r="D962" s="7">
        <f t="shared" ca="1" si="133"/>
        <v>1400</v>
      </c>
      <c r="E962" s="7">
        <f t="shared" ca="1" si="134"/>
        <v>1422.1441189634247</v>
      </c>
      <c r="F962">
        <f t="shared" ca="1" si="128"/>
        <v>4.6845577423664575E-2</v>
      </c>
      <c r="G962" s="7">
        <f t="shared" ca="1" si="129"/>
        <v>0.66187990486556925</v>
      </c>
      <c r="H962" s="7">
        <f t="shared" ca="1" si="130"/>
        <v>1422.8059988682903</v>
      </c>
      <c r="I962" s="7">
        <f t="shared" ca="1" si="131"/>
        <v>22.144118963424717</v>
      </c>
      <c r="J962" s="7">
        <f t="shared" ca="1" si="132"/>
        <v>22.805998868290317</v>
      </c>
    </row>
    <row r="963" spans="1:10" x14ac:dyDescent="0.25">
      <c r="A963">
        <v>938</v>
      </c>
      <c r="B963">
        <f t="shared" ca="1" si="126"/>
        <v>4.6192428505588357E-2</v>
      </c>
      <c r="C963" s="7">
        <f t="shared" ca="1" si="127"/>
        <v>0.5</v>
      </c>
      <c r="D963" s="7">
        <f t="shared" ca="1" si="133"/>
        <v>1400.5</v>
      </c>
      <c r="E963" s="7">
        <f t="shared" ca="1" si="134"/>
        <v>1422.8059988682903</v>
      </c>
      <c r="F963">
        <f t="shared" ca="1" si="128"/>
        <v>0.91189332801622225</v>
      </c>
      <c r="G963" s="7">
        <f t="shared" ca="1" si="129"/>
        <v>2.1762532451112451</v>
      </c>
      <c r="H963" s="7">
        <f t="shared" ca="1" si="130"/>
        <v>1424.9822521134015</v>
      </c>
      <c r="I963" s="7">
        <f t="shared" ca="1" si="131"/>
        <v>22.305998868290317</v>
      </c>
      <c r="J963" s="7">
        <f t="shared" ca="1" si="132"/>
        <v>24.482252113401501</v>
      </c>
    </row>
    <row r="964" spans="1:10" x14ac:dyDescent="0.25">
      <c r="A964">
        <v>939</v>
      </c>
      <c r="B964">
        <f t="shared" ca="1" si="126"/>
        <v>0.65555270821901679</v>
      </c>
      <c r="C964" s="7">
        <f t="shared" ca="1" si="127"/>
        <v>1.5</v>
      </c>
      <c r="D964" s="7">
        <f t="shared" ca="1" si="133"/>
        <v>1402</v>
      </c>
      <c r="E964" s="7">
        <f t="shared" ca="1" si="134"/>
        <v>1424.9822521134015</v>
      </c>
      <c r="F964">
        <f t="shared" ca="1" si="128"/>
        <v>0.71891379782450693</v>
      </c>
      <c r="G964" s="7">
        <f t="shared" ca="1" si="129"/>
        <v>1.7898088869226869</v>
      </c>
      <c r="H964" s="7">
        <f t="shared" ca="1" si="130"/>
        <v>1426.7720610003241</v>
      </c>
      <c r="I964" s="7">
        <f t="shared" ca="1" si="131"/>
        <v>22.982252113401501</v>
      </c>
      <c r="J964" s="7">
        <f t="shared" ca="1" si="132"/>
        <v>24.772061000324129</v>
      </c>
    </row>
    <row r="965" spans="1:10" x14ac:dyDescent="0.25">
      <c r="A965">
        <v>940</v>
      </c>
      <c r="B965">
        <f t="shared" ca="1" si="126"/>
        <v>0.58030952797938351</v>
      </c>
      <c r="C965" s="7">
        <f t="shared" ca="1" si="127"/>
        <v>1.5</v>
      </c>
      <c r="D965" s="7">
        <f t="shared" ca="1" si="133"/>
        <v>1403.5</v>
      </c>
      <c r="E965" s="7">
        <f t="shared" ca="1" si="134"/>
        <v>1426.7720610003241</v>
      </c>
      <c r="F965">
        <f t="shared" ca="1" si="128"/>
        <v>0.73994344932973422</v>
      </c>
      <c r="G965" s="7">
        <f t="shared" ca="1" si="129"/>
        <v>1.8215855362917555</v>
      </c>
      <c r="H965" s="7">
        <f t="shared" ca="1" si="130"/>
        <v>1428.5936465366158</v>
      </c>
      <c r="I965" s="7">
        <f t="shared" ca="1" si="131"/>
        <v>23.272061000324129</v>
      </c>
      <c r="J965" s="7">
        <f t="shared" ca="1" si="132"/>
        <v>25.093646536615779</v>
      </c>
    </row>
    <row r="966" spans="1:10" x14ac:dyDescent="0.25">
      <c r="A966">
        <v>941</v>
      </c>
      <c r="B966">
        <f t="shared" ca="1" si="126"/>
        <v>0.96206010692307842</v>
      </c>
      <c r="C966" s="7">
        <f t="shared" ca="1" si="127"/>
        <v>2.5</v>
      </c>
      <c r="D966" s="7">
        <f t="shared" ca="1" si="133"/>
        <v>1406</v>
      </c>
      <c r="E966" s="7">
        <f t="shared" ca="1" si="134"/>
        <v>1428.5936465366158</v>
      </c>
      <c r="F966">
        <f t="shared" ca="1" si="128"/>
        <v>0.59411579740641229</v>
      </c>
      <c r="G966" s="7">
        <f t="shared" ca="1" si="129"/>
        <v>1.6190726472409942</v>
      </c>
      <c r="H966" s="7">
        <f t="shared" ca="1" si="130"/>
        <v>1430.2127191838567</v>
      </c>
      <c r="I966" s="7">
        <f t="shared" ca="1" si="131"/>
        <v>22.593646536615779</v>
      </c>
      <c r="J966" s="7">
        <f t="shared" ca="1" si="132"/>
        <v>24.212719183856734</v>
      </c>
    </row>
    <row r="967" spans="1:10" x14ac:dyDescent="0.25">
      <c r="A967">
        <v>942</v>
      </c>
      <c r="B967">
        <f t="shared" ca="1" si="126"/>
        <v>0.1924293563087216</v>
      </c>
      <c r="C967" s="7">
        <f t="shared" ca="1" si="127"/>
        <v>1</v>
      </c>
      <c r="D967" s="7">
        <f t="shared" ca="1" si="133"/>
        <v>1407</v>
      </c>
      <c r="E967" s="7">
        <f t="shared" ca="1" si="134"/>
        <v>1430.2127191838567</v>
      </c>
      <c r="F967">
        <f t="shared" ca="1" si="128"/>
        <v>0.3634342105672127</v>
      </c>
      <c r="G967" s="7">
        <f t="shared" ca="1" si="129"/>
        <v>1.3253528792357585</v>
      </c>
      <c r="H967" s="7">
        <f t="shared" ca="1" si="130"/>
        <v>1431.5380720630924</v>
      </c>
      <c r="I967" s="7">
        <f t="shared" ca="1" si="131"/>
        <v>23.212719183856734</v>
      </c>
      <c r="J967" s="7">
        <f t="shared" ca="1" si="132"/>
        <v>24.538072063092386</v>
      </c>
    </row>
    <row r="968" spans="1:10" x14ac:dyDescent="0.25">
      <c r="A968">
        <v>943</v>
      </c>
      <c r="B968">
        <f t="shared" ca="1" si="126"/>
        <v>0.8071164418877429</v>
      </c>
      <c r="C968" s="7">
        <f t="shared" ca="1" si="127"/>
        <v>2</v>
      </c>
      <c r="D968" s="7">
        <f t="shared" ca="1" si="133"/>
        <v>1409</v>
      </c>
      <c r="E968" s="7">
        <f t="shared" ca="1" si="134"/>
        <v>1431.5380720630924</v>
      </c>
      <c r="F968">
        <f t="shared" ca="1" si="128"/>
        <v>0.80102323157631405</v>
      </c>
      <c r="G968" s="7">
        <f t="shared" ca="1" si="129"/>
        <v>1.9226408850769352</v>
      </c>
      <c r="H968" s="7">
        <f t="shared" ca="1" si="130"/>
        <v>1433.4607129481694</v>
      </c>
      <c r="I968" s="7">
        <f t="shared" ca="1" si="131"/>
        <v>22.538072063092386</v>
      </c>
      <c r="J968" s="7">
        <f t="shared" ca="1" si="132"/>
        <v>24.46071294816943</v>
      </c>
    </row>
    <row r="969" spans="1:10" x14ac:dyDescent="0.25">
      <c r="A969">
        <v>944</v>
      </c>
      <c r="B969">
        <f t="shared" ca="1" si="126"/>
        <v>0.14688117865341177</v>
      </c>
      <c r="C969" s="7">
        <f t="shared" ca="1" si="127"/>
        <v>1</v>
      </c>
      <c r="D969" s="7">
        <f t="shared" ca="1" si="133"/>
        <v>1410</v>
      </c>
      <c r="E969" s="7">
        <f t="shared" ca="1" si="134"/>
        <v>1433.4607129481694</v>
      </c>
      <c r="F969">
        <f t="shared" ca="1" si="128"/>
        <v>0.61468322840488998</v>
      </c>
      <c r="G969" s="7">
        <f t="shared" ca="1" si="129"/>
        <v>1.6457731470700607</v>
      </c>
      <c r="H969" s="7">
        <f t="shared" ca="1" si="130"/>
        <v>1435.1064860952395</v>
      </c>
      <c r="I969" s="7">
        <f t="shared" ca="1" si="131"/>
        <v>23.46071294816943</v>
      </c>
      <c r="J969" s="7">
        <f t="shared" ca="1" si="132"/>
        <v>25.106486095239461</v>
      </c>
    </row>
    <row r="970" spans="1:10" x14ac:dyDescent="0.25">
      <c r="A970">
        <v>945</v>
      </c>
      <c r="B970">
        <f t="shared" ca="1" si="126"/>
        <v>0.66415446406929479</v>
      </c>
      <c r="C970" s="7">
        <f t="shared" ca="1" si="127"/>
        <v>1.5</v>
      </c>
      <c r="D970" s="7">
        <f t="shared" ca="1" si="133"/>
        <v>1411.5</v>
      </c>
      <c r="E970" s="7">
        <f t="shared" ca="1" si="134"/>
        <v>1435.1064860952395</v>
      </c>
      <c r="F970">
        <f t="shared" ca="1" si="128"/>
        <v>0.4129671318163759</v>
      </c>
      <c r="G970" s="7">
        <f t="shared" ca="1" si="129"/>
        <v>1.3900405160230846</v>
      </c>
      <c r="H970" s="7">
        <f t="shared" ca="1" si="130"/>
        <v>1436.4965266112627</v>
      </c>
      <c r="I970" s="7">
        <f t="shared" ca="1" si="131"/>
        <v>23.606486095239461</v>
      </c>
      <c r="J970" s="7">
        <f t="shared" ca="1" si="132"/>
        <v>24.996526611262652</v>
      </c>
    </row>
    <row r="971" spans="1:10" x14ac:dyDescent="0.25">
      <c r="A971">
        <v>946</v>
      </c>
      <c r="B971">
        <f t="shared" ca="1" si="126"/>
        <v>0.19410600010708789</v>
      </c>
      <c r="C971" s="7">
        <f t="shared" ca="1" si="127"/>
        <v>1</v>
      </c>
      <c r="D971" s="7">
        <f t="shared" ca="1" si="133"/>
        <v>1412.5</v>
      </c>
      <c r="E971" s="7">
        <f t="shared" ca="1" si="134"/>
        <v>1436.4965266112627</v>
      </c>
      <c r="F971">
        <f t="shared" ca="1" si="128"/>
        <v>0.61622523028340281</v>
      </c>
      <c r="G971" s="7">
        <f t="shared" ca="1" si="129"/>
        <v>1.6477908574200701</v>
      </c>
      <c r="H971" s="7">
        <f t="shared" ca="1" si="130"/>
        <v>1438.1443174686826</v>
      </c>
      <c r="I971" s="7">
        <f t="shared" ca="1" si="131"/>
        <v>23.996526611262652</v>
      </c>
      <c r="J971" s="7">
        <f t="shared" ca="1" si="132"/>
        <v>25.64431746868263</v>
      </c>
    </row>
    <row r="972" spans="1:10" x14ac:dyDescent="0.25">
      <c r="A972">
        <v>947</v>
      </c>
      <c r="B972">
        <f t="shared" ca="1" si="126"/>
        <v>0.85589012741128834</v>
      </c>
      <c r="C972" s="7">
        <f t="shared" ca="1" si="127"/>
        <v>2</v>
      </c>
      <c r="D972" s="7">
        <f t="shared" ca="1" si="133"/>
        <v>1414.5</v>
      </c>
      <c r="E972" s="7">
        <f t="shared" ca="1" si="134"/>
        <v>1438.1443174686826</v>
      </c>
      <c r="F972">
        <f t="shared" ca="1" si="128"/>
        <v>0.37530227599523602</v>
      </c>
      <c r="G972" s="7">
        <f t="shared" ca="1" si="129"/>
        <v>1.3410788431183265</v>
      </c>
      <c r="H972" s="7">
        <f t="shared" ca="1" si="130"/>
        <v>1439.485396311801</v>
      </c>
      <c r="I972" s="7">
        <f t="shared" ca="1" si="131"/>
        <v>23.64431746868263</v>
      </c>
      <c r="J972" s="7">
        <f t="shared" ca="1" si="132"/>
        <v>24.985396311800969</v>
      </c>
    </row>
    <row r="973" spans="1:10" x14ac:dyDescent="0.25">
      <c r="A973">
        <v>948</v>
      </c>
      <c r="B973">
        <f t="shared" ca="1" si="126"/>
        <v>0.64754645098275465</v>
      </c>
      <c r="C973" s="7">
        <f t="shared" ca="1" si="127"/>
        <v>1.5</v>
      </c>
      <c r="D973" s="7">
        <f t="shared" ca="1" si="133"/>
        <v>1416</v>
      </c>
      <c r="E973" s="7">
        <f t="shared" ca="1" si="134"/>
        <v>1439.485396311801</v>
      </c>
      <c r="F973">
        <f t="shared" ca="1" si="128"/>
        <v>0.78491417977353861</v>
      </c>
      <c r="G973" s="7">
        <f t="shared" ca="1" si="129"/>
        <v>1.8944489865681509</v>
      </c>
      <c r="H973" s="7">
        <f t="shared" ca="1" si="130"/>
        <v>1441.3798452983692</v>
      </c>
      <c r="I973" s="7">
        <f t="shared" ca="1" si="131"/>
        <v>23.485396311800969</v>
      </c>
      <c r="J973" s="7">
        <f t="shared" ca="1" si="132"/>
        <v>25.379845298369219</v>
      </c>
    </row>
    <row r="974" spans="1:10" x14ac:dyDescent="0.25">
      <c r="A974">
        <v>949</v>
      </c>
      <c r="B974">
        <f t="shared" ca="1" si="126"/>
        <v>0.16796634696730817</v>
      </c>
      <c r="C974" s="7">
        <f t="shared" ca="1" si="127"/>
        <v>1</v>
      </c>
      <c r="D974" s="7">
        <f t="shared" ca="1" si="133"/>
        <v>1417</v>
      </c>
      <c r="E974" s="7">
        <f t="shared" ca="1" si="134"/>
        <v>1441.3798452983692</v>
      </c>
      <c r="F974">
        <f t="shared" ca="1" si="128"/>
        <v>0.85732623455102397</v>
      </c>
      <c r="G974" s="7">
        <f t="shared" ca="1" si="129"/>
        <v>2.034191778714987</v>
      </c>
      <c r="H974" s="7">
        <f t="shared" ca="1" si="130"/>
        <v>1443.4140370770842</v>
      </c>
      <c r="I974" s="7">
        <f t="shared" ca="1" si="131"/>
        <v>24.379845298369219</v>
      </c>
      <c r="J974" s="7">
        <f t="shared" ca="1" si="132"/>
        <v>26.414037077084231</v>
      </c>
    </row>
    <row r="975" spans="1:10" x14ac:dyDescent="0.25">
      <c r="A975">
        <v>950</v>
      </c>
      <c r="B975">
        <f t="shared" ca="1" si="126"/>
        <v>0.73540877176227959</v>
      </c>
      <c r="C975" s="7">
        <f t="shared" ca="1" si="127"/>
        <v>2</v>
      </c>
      <c r="D975" s="7">
        <f t="shared" ca="1" si="133"/>
        <v>1419</v>
      </c>
      <c r="E975" s="7">
        <f t="shared" ca="1" si="134"/>
        <v>1443.4140370770842</v>
      </c>
      <c r="F975">
        <f t="shared" ca="1" si="128"/>
        <v>0.72717554210527757</v>
      </c>
      <c r="G975" s="7">
        <f t="shared" ca="1" si="129"/>
        <v>1.8021464576121959</v>
      </c>
      <c r="H975" s="7">
        <f t="shared" ca="1" si="130"/>
        <v>1445.2161835346965</v>
      </c>
      <c r="I975" s="7">
        <f t="shared" ca="1" si="131"/>
        <v>24.414037077084231</v>
      </c>
      <c r="J975" s="7">
        <f t="shared" ca="1" si="132"/>
        <v>26.216183534696484</v>
      </c>
    </row>
    <row r="976" spans="1:10" x14ac:dyDescent="0.25">
      <c r="A976">
        <v>951</v>
      </c>
      <c r="B976">
        <f t="shared" ca="1" si="126"/>
        <v>0.72698238533593595</v>
      </c>
      <c r="C976" s="7">
        <f t="shared" ca="1" si="127"/>
        <v>2</v>
      </c>
      <c r="D976" s="7">
        <f t="shared" ca="1" si="133"/>
        <v>1421</v>
      </c>
      <c r="E976" s="7">
        <f t="shared" ca="1" si="134"/>
        <v>1445.2161835346965</v>
      </c>
      <c r="F976">
        <f t="shared" ca="1" si="128"/>
        <v>0.75702064949490699</v>
      </c>
      <c r="G976" s="7">
        <f t="shared" ca="1" si="129"/>
        <v>1.8483754480580423</v>
      </c>
      <c r="H976" s="7">
        <f t="shared" ca="1" si="130"/>
        <v>1447.0645589827545</v>
      </c>
      <c r="I976" s="7">
        <f t="shared" ca="1" si="131"/>
        <v>24.216183534696484</v>
      </c>
      <c r="J976" s="7">
        <f t="shared" ca="1" si="132"/>
        <v>26.064558982754534</v>
      </c>
    </row>
    <row r="977" spans="1:10" x14ac:dyDescent="0.25">
      <c r="A977">
        <v>952</v>
      </c>
      <c r="B977">
        <f t="shared" ca="1" si="126"/>
        <v>0.92409470628646329</v>
      </c>
      <c r="C977" s="7">
        <f t="shared" ca="1" si="127"/>
        <v>2.5</v>
      </c>
      <c r="D977" s="7">
        <f t="shared" ca="1" si="133"/>
        <v>1423.5</v>
      </c>
      <c r="E977" s="7">
        <f t="shared" ca="1" si="134"/>
        <v>1447.0645589827545</v>
      </c>
      <c r="F977">
        <f t="shared" ca="1" si="128"/>
        <v>0.96483162273948508</v>
      </c>
      <c r="G977" s="7">
        <f t="shared" ca="1" si="129"/>
        <v>2.4048679433982523</v>
      </c>
      <c r="H977" s="7">
        <f t="shared" ca="1" si="130"/>
        <v>1449.4694269261529</v>
      </c>
      <c r="I977" s="7">
        <f t="shared" ca="1" si="131"/>
        <v>23.564558982754534</v>
      </c>
      <c r="J977" s="7">
        <f t="shared" ca="1" si="132"/>
        <v>25.969426926152892</v>
      </c>
    </row>
    <row r="978" spans="1:10" x14ac:dyDescent="0.25">
      <c r="A978">
        <v>953</v>
      </c>
      <c r="B978">
        <f t="shared" ca="1" si="126"/>
        <v>0.27463324207940398</v>
      </c>
      <c r="C978" s="7">
        <f t="shared" ca="1" si="127"/>
        <v>1</v>
      </c>
      <c r="D978" s="7">
        <f t="shared" ca="1" si="133"/>
        <v>1424.5</v>
      </c>
      <c r="E978" s="7">
        <f t="shared" ca="1" si="134"/>
        <v>1449.4694269261529</v>
      </c>
      <c r="F978">
        <f t="shared" ca="1" si="128"/>
        <v>0.44336252712826296</v>
      </c>
      <c r="G978" s="7">
        <f t="shared" ca="1" si="129"/>
        <v>1.42877530609022</v>
      </c>
      <c r="H978" s="7">
        <f t="shared" ca="1" si="130"/>
        <v>1450.8982022322432</v>
      </c>
      <c r="I978" s="7">
        <f t="shared" ca="1" si="131"/>
        <v>24.969426926152892</v>
      </c>
      <c r="J978" s="7">
        <f t="shared" ca="1" si="132"/>
        <v>26.398202232243193</v>
      </c>
    </row>
    <row r="979" spans="1:10" x14ac:dyDescent="0.25">
      <c r="A979">
        <v>954</v>
      </c>
      <c r="B979">
        <f t="shared" ca="1" si="126"/>
        <v>0.8007849087180825</v>
      </c>
      <c r="C979" s="7">
        <f t="shared" ca="1" si="127"/>
        <v>2</v>
      </c>
      <c r="D979" s="7">
        <f t="shared" ca="1" si="133"/>
        <v>1426.5</v>
      </c>
      <c r="E979" s="7">
        <f t="shared" ca="1" si="134"/>
        <v>1450.8982022322432</v>
      </c>
      <c r="F979">
        <f t="shared" ca="1" si="128"/>
        <v>0.7823140601992683</v>
      </c>
      <c r="G979" s="7">
        <f t="shared" ca="1" si="129"/>
        <v>1.8900161361573597</v>
      </c>
      <c r="H979" s="7">
        <f t="shared" ca="1" si="130"/>
        <v>1452.7882183684005</v>
      </c>
      <c r="I979" s="7">
        <f t="shared" ca="1" si="131"/>
        <v>24.398202232243193</v>
      </c>
      <c r="J979" s="7">
        <f t="shared" ca="1" si="132"/>
        <v>26.288218368400521</v>
      </c>
    </row>
    <row r="980" spans="1:10" x14ac:dyDescent="0.25">
      <c r="A980">
        <v>955</v>
      </c>
      <c r="B980">
        <f t="shared" ca="1" si="126"/>
        <v>0.15558587889787856</v>
      </c>
      <c r="C980" s="7">
        <f t="shared" ca="1" si="127"/>
        <v>1</v>
      </c>
      <c r="D980" s="7">
        <f t="shared" ca="1" si="133"/>
        <v>1427.5</v>
      </c>
      <c r="E980" s="7">
        <f t="shared" ca="1" si="134"/>
        <v>1452.7882183684005</v>
      </c>
      <c r="F980">
        <f t="shared" ca="1" si="128"/>
        <v>0.40166807505154356</v>
      </c>
      <c r="G980" s="7">
        <f t="shared" ca="1" si="129"/>
        <v>1.3754840785529912</v>
      </c>
      <c r="H980" s="7">
        <f t="shared" ca="1" si="130"/>
        <v>1454.1637024469535</v>
      </c>
      <c r="I980" s="7">
        <f t="shared" ca="1" si="131"/>
        <v>25.288218368400521</v>
      </c>
      <c r="J980" s="7">
        <f t="shared" ca="1" si="132"/>
        <v>26.663702446953494</v>
      </c>
    </row>
    <row r="981" spans="1:10" x14ac:dyDescent="0.25">
      <c r="A981">
        <v>956</v>
      </c>
      <c r="B981">
        <f t="shared" ca="1" si="126"/>
        <v>8.638830670094344E-2</v>
      </c>
      <c r="C981" s="7">
        <f t="shared" ca="1" si="127"/>
        <v>0.5</v>
      </c>
      <c r="D981" s="7">
        <f t="shared" ca="1" si="133"/>
        <v>1428</v>
      </c>
      <c r="E981" s="7">
        <f t="shared" ca="1" si="134"/>
        <v>1454.1637024469535</v>
      </c>
      <c r="F981">
        <f t="shared" ca="1" si="128"/>
        <v>0.92735304721199874</v>
      </c>
      <c r="G981" s="7">
        <f t="shared" ca="1" si="129"/>
        <v>2.2281785911894079</v>
      </c>
      <c r="H981" s="7">
        <f t="shared" ca="1" si="130"/>
        <v>1456.3918810381429</v>
      </c>
      <c r="I981" s="7">
        <f t="shared" ca="1" si="131"/>
        <v>26.163702446953494</v>
      </c>
      <c r="J981" s="7">
        <f t="shared" ca="1" si="132"/>
        <v>28.391881038142856</v>
      </c>
    </row>
    <row r="982" spans="1:10" x14ac:dyDescent="0.25">
      <c r="A982">
        <v>957</v>
      </c>
      <c r="B982">
        <f t="shared" ca="1" si="126"/>
        <v>0.71944431562771882</v>
      </c>
      <c r="C982" s="7">
        <f t="shared" ca="1" si="127"/>
        <v>2</v>
      </c>
      <c r="D982" s="7">
        <f t="shared" ca="1" si="133"/>
        <v>1430</v>
      </c>
      <c r="E982" s="7">
        <f t="shared" ca="1" si="134"/>
        <v>1456.3918810381429</v>
      </c>
      <c r="F982">
        <f t="shared" ca="1" si="128"/>
        <v>0.70771875793556427</v>
      </c>
      <c r="G982" s="7">
        <f t="shared" ca="1" si="129"/>
        <v>1.7733662780567641</v>
      </c>
      <c r="H982" s="7">
        <f t="shared" ca="1" si="130"/>
        <v>1458.1652473161996</v>
      </c>
      <c r="I982" s="7">
        <f t="shared" ca="1" si="131"/>
        <v>26.391881038142856</v>
      </c>
      <c r="J982" s="7">
        <f t="shared" ca="1" si="132"/>
        <v>28.165247316199611</v>
      </c>
    </row>
    <row r="983" spans="1:10" x14ac:dyDescent="0.25">
      <c r="A983">
        <v>958</v>
      </c>
      <c r="B983">
        <f t="shared" ca="1" si="126"/>
        <v>0.9717658178242915</v>
      </c>
      <c r="C983" s="7">
        <f t="shared" ca="1" si="127"/>
        <v>2.5</v>
      </c>
      <c r="D983" s="7">
        <f t="shared" ca="1" si="133"/>
        <v>1432.5</v>
      </c>
      <c r="E983" s="7">
        <f t="shared" ca="1" si="134"/>
        <v>1458.1652473161996</v>
      </c>
      <c r="F983">
        <f t="shared" ca="1" si="128"/>
        <v>0.57794326592183076</v>
      </c>
      <c r="G983" s="7">
        <f t="shared" ca="1" si="129"/>
        <v>1.5983173154236985</v>
      </c>
      <c r="H983" s="7">
        <f t="shared" ca="1" si="130"/>
        <v>1459.7635646316232</v>
      </c>
      <c r="I983" s="7">
        <f t="shared" ca="1" si="131"/>
        <v>25.665247316199611</v>
      </c>
      <c r="J983" s="7">
        <f t="shared" ca="1" si="132"/>
        <v>27.26356463162324</v>
      </c>
    </row>
    <row r="984" spans="1:10" x14ac:dyDescent="0.25">
      <c r="A984">
        <v>959</v>
      </c>
      <c r="B984">
        <f t="shared" ca="1" si="126"/>
        <v>0.76842664000599603</v>
      </c>
      <c r="C984" s="7">
        <f t="shared" ca="1" si="127"/>
        <v>2</v>
      </c>
      <c r="D984" s="7">
        <f t="shared" ca="1" si="133"/>
        <v>1434.5</v>
      </c>
      <c r="E984" s="7">
        <f t="shared" ca="1" si="134"/>
        <v>1459.7635646316232</v>
      </c>
      <c r="F984">
        <f t="shared" ca="1" si="128"/>
        <v>0.86800523876336266</v>
      </c>
      <c r="G984" s="7">
        <f t="shared" ca="1" si="129"/>
        <v>2.0585056163180688</v>
      </c>
      <c r="H984" s="7">
        <f t="shared" ca="1" si="130"/>
        <v>1461.8220702479414</v>
      </c>
      <c r="I984" s="7">
        <f t="shared" ca="1" si="131"/>
        <v>25.26356463162324</v>
      </c>
      <c r="J984" s="7">
        <f t="shared" ca="1" si="132"/>
        <v>27.322070247941383</v>
      </c>
    </row>
    <row r="985" spans="1:10" x14ac:dyDescent="0.25">
      <c r="A985">
        <v>960</v>
      </c>
      <c r="B985">
        <f t="shared" ca="1" si="126"/>
        <v>0.72174005462205282</v>
      </c>
      <c r="C985" s="7">
        <f t="shared" ca="1" si="127"/>
        <v>2</v>
      </c>
      <c r="D985" s="7">
        <f t="shared" ca="1" si="133"/>
        <v>1436.5</v>
      </c>
      <c r="E985" s="7">
        <f t="shared" ca="1" si="134"/>
        <v>1461.8220702479414</v>
      </c>
      <c r="F985">
        <f t="shared" ca="1" si="128"/>
        <v>0.86391911976200519</v>
      </c>
      <c r="G985" s="7">
        <f t="shared" ca="1" si="129"/>
        <v>2.0490489291321023</v>
      </c>
      <c r="H985" s="7">
        <f t="shared" ca="1" si="130"/>
        <v>1463.8711191770735</v>
      </c>
      <c r="I985" s="7">
        <f t="shared" ca="1" si="131"/>
        <v>25.322070247941383</v>
      </c>
      <c r="J985" s="7">
        <f t="shared" ca="1" si="132"/>
        <v>27.371119177073524</v>
      </c>
    </row>
    <row r="986" spans="1:10" x14ac:dyDescent="0.25">
      <c r="A986">
        <v>961</v>
      </c>
      <c r="B986">
        <f t="shared" ca="1" si="126"/>
        <v>0.66672229254951376</v>
      </c>
      <c r="C986" s="7">
        <f t="shared" ca="1" si="127"/>
        <v>1.5</v>
      </c>
      <c r="D986" s="7">
        <f t="shared" ca="1" si="133"/>
        <v>1438</v>
      </c>
      <c r="E986" s="7">
        <f t="shared" ca="1" si="134"/>
        <v>1463.8711191770735</v>
      </c>
      <c r="F986">
        <f t="shared" ca="1" si="128"/>
        <v>9.878251390290127E-2</v>
      </c>
      <c r="G986" s="7">
        <f t="shared" ca="1" si="129"/>
        <v>0.85574002356843848</v>
      </c>
      <c r="H986" s="7">
        <f t="shared" ca="1" si="130"/>
        <v>1464.7268592006419</v>
      </c>
      <c r="I986" s="7">
        <f t="shared" ca="1" si="131"/>
        <v>25.871119177073524</v>
      </c>
      <c r="J986" s="7">
        <f t="shared" ca="1" si="132"/>
        <v>26.726859200641911</v>
      </c>
    </row>
    <row r="987" spans="1:10" x14ac:dyDescent="0.25">
      <c r="A987">
        <v>962</v>
      </c>
      <c r="B987">
        <f t="shared" ref="B987:B1025" ca="1" si="135">RAND()</f>
        <v>0.79057231202800249</v>
      </c>
      <c r="C987" s="7">
        <f t="shared" ref="C987:C1025" ca="1" si="136">VLOOKUP(B987,$A$5:$B$9,2)</f>
        <v>2</v>
      </c>
      <c r="D987" s="7">
        <f t="shared" ca="1" si="133"/>
        <v>1440</v>
      </c>
      <c r="E987" s="7">
        <f t="shared" ca="1" si="134"/>
        <v>1464.7268592006419</v>
      </c>
      <c r="F987">
        <f t="shared" ref="F987:F1025" ca="1" si="137">RAND()</f>
        <v>0.66039952302988025</v>
      </c>
      <c r="G987" s="7">
        <f t="shared" ref="G987:G1025" ca="1" si="138">NORMINV(F987,$B$12,$B$13)</f>
        <v>1.7067768727294872</v>
      </c>
      <c r="H987" s="7">
        <f t="shared" ref="H987:H1025" ca="1" si="139">E987+G987</f>
        <v>1466.4336360733714</v>
      </c>
      <c r="I987" s="7">
        <f t="shared" ref="I987:I1025" ca="1" si="140">E987-D987</f>
        <v>24.726859200641911</v>
      </c>
      <c r="J987" s="7">
        <f t="shared" ref="J987:J1025" ca="1" si="141">H987-D987</f>
        <v>26.433636073371417</v>
      </c>
    </row>
    <row r="988" spans="1:10" x14ac:dyDescent="0.25">
      <c r="A988">
        <v>963</v>
      </c>
      <c r="B988">
        <f t="shared" ca="1" si="135"/>
        <v>0.57247891952947705</v>
      </c>
      <c r="C988" s="7">
        <f t="shared" ca="1" si="136"/>
        <v>1.5</v>
      </c>
      <c r="D988" s="7">
        <f t="shared" ref="D988:D1025" ca="1" si="142">D987+C988</f>
        <v>1441.5</v>
      </c>
      <c r="E988" s="7">
        <f t="shared" ref="E988:E1025" ca="1" si="143">MAX(D988,H987)</f>
        <v>1466.4336360733714</v>
      </c>
      <c r="F988">
        <f t="shared" ca="1" si="137"/>
        <v>0.76838192287001739</v>
      </c>
      <c r="G988" s="7">
        <f t="shared" ca="1" si="138"/>
        <v>1.8667642479965041</v>
      </c>
      <c r="H988" s="7">
        <f t="shared" ca="1" si="139"/>
        <v>1468.300400321368</v>
      </c>
      <c r="I988" s="7">
        <f t="shared" ca="1" si="140"/>
        <v>24.933636073371417</v>
      </c>
      <c r="J988" s="7">
        <f t="shared" ca="1" si="141"/>
        <v>26.800400321367988</v>
      </c>
    </row>
    <row r="989" spans="1:10" x14ac:dyDescent="0.25">
      <c r="A989">
        <v>964</v>
      </c>
      <c r="B989">
        <f t="shared" ca="1" si="135"/>
        <v>0.20126176584725719</v>
      </c>
      <c r="C989" s="7">
        <f t="shared" ca="1" si="136"/>
        <v>1</v>
      </c>
      <c r="D989" s="7">
        <f t="shared" ca="1" si="142"/>
        <v>1442.5</v>
      </c>
      <c r="E989" s="7">
        <f t="shared" ca="1" si="143"/>
        <v>1468.300400321368</v>
      </c>
      <c r="F989">
        <f t="shared" ca="1" si="137"/>
        <v>0.72881972309912446</v>
      </c>
      <c r="G989" s="7">
        <f t="shared" ca="1" si="138"/>
        <v>1.8046236339920689</v>
      </c>
      <c r="H989" s="7">
        <f t="shared" ca="1" si="139"/>
        <v>1470.1050239553601</v>
      </c>
      <c r="I989" s="7">
        <f t="shared" ca="1" si="140"/>
        <v>25.800400321367988</v>
      </c>
      <c r="J989" s="7">
        <f t="shared" ca="1" si="141"/>
        <v>27.605023955360139</v>
      </c>
    </row>
    <row r="990" spans="1:10" x14ac:dyDescent="0.25">
      <c r="A990">
        <v>965</v>
      </c>
      <c r="B990">
        <f t="shared" ca="1" si="135"/>
        <v>0.57131126852946235</v>
      </c>
      <c r="C990" s="7">
        <f t="shared" ca="1" si="136"/>
        <v>1.5</v>
      </c>
      <c r="D990" s="7">
        <f t="shared" ca="1" si="142"/>
        <v>1444</v>
      </c>
      <c r="E990" s="7">
        <f t="shared" ca="1" si="143"/>
        <v>1470.1050239553601</v>
      </c>
      <c r="F990">
        <f t="shared" ca="1" si="137"/>
        <v>0.14767162171139381</v>
      </c>
      <c r="G990" s="7">
        <f t="shared" ca="1" si="138"/>
        <v>0.97676408406798321</v>
      </c>
      <c r="H990" s="7">
        <f t="shared" ca="1" si="139"/>
        <v>1471.0817880394281</v>
      </c>
      <c r="I990" s="7">
        <f t="shared" ca="1" si="140"/>
        <v>26.105023955360139</v>
      </c>
      <c r="J990" s="7">
        <f t="shared" ca="1" si="141"/>
        <v>27.081788039428147</v>
      </c>
    </row>
    <row r="991" spans="1:10" x14ac:dyDescent="0.25">
      <c r="A991">
        <v>966</v>
      </c>
      <c r="B991">
        <f t="shared" ca="1" si="135"/>
        <v>0.87135021100792398</v>
      </c>
      <c r="C991" s="7">
        <f t="shared" ca="1" si="136"/>
        <v>2</v>
      </c>
      <c r="D991" s="7">
        <f t="shared" ca="1" si="142"/>
        <v>1446</v>
      </c>
      <c r="E991" s="7">
        <f t="shared" ca="1" si="143"/>
        <v>1471.0817880394281</v>
      </c>
      <c r="F991">
        <f t="shared" ca="1" si="137"/>
        <v>0.61279858084433303</v>
      </c>
      <c r="G991" s="7">
        <f t="shared" ca="1" si="138"/>
        <v>1.6433103007250771</v>
      </c>
      <c r="H991" s="7">
        <f t="shared" ca="1" si="139"/>
        <v>1472.7250983401532</v>
      </c>
      <c r="I991" s="7">
        <f t="shared" ca="1" si="140"/>
        <v>25.081788039428147</v>
      </c>
      <c r="J991" s="7">
        <f t="shared" ca="1" si="141"/>
        <v>26.725098340153181</v>
      </c>
    </row>
    <row r="992" spans="1:10" x14ac:dyDescent="0.25">
      <c r="A992">
        <v>967</v>
      </c>
      <c r="B992">
        <f t="shared" ca="1" si="135"/>
        <v>9.1101851380588461E-2</v>
      </c>
      <c r="C992" s="7">
        <f t="shared" ca="1" si="136"/>
        <v>0.5</v>
      </c>
      <c r="D992" s="7">
        <f t="shared" ca="1" si="142"/>
        <v>1446.5</v>
      </c>
      <c r="E992" s="7">
        <f t="shared" ca="1" si="143"/>
        <v>1472.7250983401532</v>
      </c>
      <c r="F992">
        <f t="shared" ca="1" si="137"/>
        <v>0.61093898751211306</v>
      </c>
      <c r="G992" s="7">
        <f t="shared" ca="1" si="138"/>
        <v>1.640883598646381</v>
      </c>
      <c r="H992" s="7">
        <f t="shared" ca="1" si="139"/>
        <v>1474.3659819387995</v>
      </c>
      <c r="I992" s="7">
        <f t="shared" ca="1" si="140"/>
        <v>26.225098340153181</v>
      </c>
      <c r="J992" s="7">
        <f t="shared" ca="1" si="141"/>
        <v>27.86598193879945</v>
      </c>
    </row>
    <row r="993" spans="1:10" x14ac:dyDescent="0.25">
      <c r="A993">
        <v>968</v>
      </c>
      <c r="B993">
        <f t="shared" ca="1" si="135"/>
        <v>0.49308711873784195</v>
      </c>
      <c r="C993" s="7">
        <f t="shared" ca="1" si="136"/>
        <v>1.5</v>
      </c>
      <c r="D993" s="7">
        <f t="shared" ca="1" si="142"/>
        <v>1448</v>
      </c>
      <c r="E993" s="7">
        <f t="shared" ca="1" si="143"/>
        <v>1474.3659819387995</v>
      </c>
      <c r="F993">
        <f t="shared" ca="1" si="137"/>
        <v>0.34483087568673509</v>
      </c>
      <c r="G993" s="7">
        <f t="shared" ca="1" si="138"/>
        <v>1.3003429312326209</v>
      </c>
      <c r="H993" s="7">
        <f t="shared" ca="1" si="139"/>
        <v>1475.666324870032</v>
      </c>
      <c r="I993" s="7">
        <f t="shared" ca="1" si="140"/>
        <v>26.36598193879945</v>
      </c>
      <c r="J993" s="7">
        <f t="shared" ca="1" si="141"/>
        <v>27.666324870031985</v>
      </c>
    </row>
    <row r="994" spans="1:10" x14ac:dyDescent="0.25">
      <c r="A994">
        <v>969</v>
      </c>
      <c r="B994">
        <f t="shared" ca="1" si="135"/>
        <v>0.36971751822386856</v>
      </c>
      <c r="C994" s="7">
        <f t="shared" ca="1" si="136"/>
        <v>1.5</v>
      </c>
      <c r="D994" s="7">
        <f t="shared" ca="1" si="142"/>
        <v>1449.5</v>
      </c>
      <c r="E994" s="7">
        <f t="shared" ca="1" si="143"/>
        <v>1475.666324870032</v>
      </c>
      <c r="F994">
        <f t="shared" ca="1" si="137"/>
        <v>0.50554157416539325</v>
      </c>
      <c r="G994" s="7">
        <f t="shared" ca="1" si="138"/>
        <v>1.5069455566106085</v>
      </c>
      <c r="H994" s="7">
        <f t="shared" ca="1" si="139"/>
        <v>1477.1732704266426</v>
      </c>
      <c r="I994" s="7">
        <f t="shared" ca="1" si="140"/>
        <v>26.166324870031985</v>
      </c>
      <c r="J994" s="7">
        <f t="shared" ca="1" si="141"/>
        <v>27.673270426642603</v>
      </c>
    </row>
    <row r="995" spans="1:10" x14ac:dyDescent="0.25">
      <c r="A995">
        <v>970</v>
      </c>
      <c r="B995">
        <f t="shared" ca="1" si="135"/>
        <v>0.86751616702392198</v>
      </c>
      <c r="C995" s="7">
        <f t="shared" ca="1" si="136"/>
        <v>2</v>
      </c>
      <c r="D995" s="7">
        <f t="shared" ca="1" si="142"/>
        <v>1451.5</v>
      </c>
      <c r="E995" s="7">
        <f t="shared" ca="1" si="143"/>
        <v>1477.1732704266426</v>
      </c>
      <c r="F995">
        <f t="shared" ca="1" si="137"/>
        <v>0.48801743339516324</v>
      </c>
      <c r="G995" s="7">
        <f t="shared" ca="1" si="138"/>
        <v>1.4849798210858667</v>
      </c>
      <c r="H995" s="7">
        <f t="shared" ca="1" si="139"/>
        <v>1478.6582502477286</v>
      </c>
      <c r="I995" s="7">
        <f t="shared" ca="1" si="140"/>
        <v>25.673270426642603</v>
      </c>
      <c r="J995" s="7">
        <f t="shared" ca="1" si="141"/>
        <v>27.158250247728574</v>
      </c>
    </row>
    <row r="996" spans="1:10" x14ac:dyDescent="0.25">
      <c r="A996">
        <v>971</v>
      </c>
      <c r="B996">
        <f t="shared" ca="1" si="135"/>
        <v>0.97759582757277919</v>
      </c>
      <c r="C996" s="7">
        <f t="shared" ca="1" si="136"/>
        <v>2.5</v>
      </c>
      <c r="D996" s="7">
        <f t="shared" ca="1" si="142"/>
        <v>1454</v>
      </c>
      <c r="E996" s="7">
        <f t="shared" ca="1" si="143"/>
        <v>1478.6582502477286</v>
      </c>
      <c r="F996">
        <f t="shared" ca="1" si="137"/>
        <v>0.3126643233424431</v>
      </c>
      <c r="G996" s="7">
        <f t="shared" ca="1" si="138"/>
        <v>1.2558438473144897</v>
      </c>
      <c r="H996" s="7">
        <f t="shared" ca="1" si="139"/>
        <v>1479.9140940950431</v>
      </c>
      <c r="I996" s="7">
        <f t="shared" ca="1" si="140"/>
        <v>24.658250247728574</v>
      </c>
      <c r="J996" s="7">
        <f t="shared" ca="1" si="141"/>
        <v>25.914094095043083</v>
      </c>
    </row>
    <row r="997" spans="1:10" x14ac:dyDescent="0.25">
      <c r="A997">
        <v>972</v>
      </c>
      <c r="B997">
        <f t="shared" ca="1" si="135"/>
        <v>0.89770346828927561</v>
      </c>
      <c r="C997" s="7">
        <f t="shared" ca="1" si="136"/>
        <v>2</v>
      </c>
      <c r="D997" s="7">
        <f t="shared" ca="1" si="142"/>
        <v>1456</v>
      </c>
      <c r="E997" s="7">
        <f t="shared" ca="1" si="143"/>
        <v>1479.9140940950431</v>
      </c>
      <c r="F997">
        <f t="shared" ca="1" si="137"/>
        <v>0.48747858528797239</v>
      </c>
      <c r="G997" s="7">
        <f t="shared" ca="1" si="138"/>
        <v>1.4843041564230564</v>
      </c>
      <c r="H997" s="7">
        <f t="shared" ca="1" si="139"/>
        <v>1481.3983982514662</v>
      </c>
      <c r="I997" s="7">
        <f t="shared" ca="1" si="140"/>
        <v>23.914094095043083</v>
      </c>
      <c r="J997" s="7">
        <f t="shared" ca="1" si="141"/>
        <v>25.398398251466233</v>
      </c>
    </row>
    <row r="998" spans="1:10" x14ac:dyDescent="0.25">
      <c r="A998">
        <v>973</v>
      </c>
      <c r="B998">
        <f t="shared" ca="1" si="135"/>
        <v>0.38584173708367142</v>
      </c>
      <c r="C998" s="7">
        <f t="shared" ca="1" si="136"/>
        <v>1.5</v>
      </c>
      <c r="D998" s="7">
        <f t="shared" ca="1" si="142"/>
        <v>1457.5</v>
      </c>
      <c r="E998" s="7">
        <f t="shared" ca="1" si="143"/>
        <v>1481.3983982514662</v>
      </c>
      <c r="F998">
        <f t="shared" ca="1" si="137"/>
        <v>0.81690686984382577</v>
      </c>
      <c r="G998" s="7">
        <f t="shared" ca="1" si="138"/>
        <v>1.9518200598931368</v>
      </c>
      <c r="H998" s="7">
        <f t="shared" ca="1" si="139"/>
        <v>1483.3502183113594</v>
      </c>
      <c r="I998" s="7">
        <f t="shared" ca="1" si="140"/>
        <v>23.898398251466233</v>
      </c>
      <c r="J998" s="7">
        <f t="shared" ca="1" si="141"/>
        <v>25.850218311359413</v>
      </c>
    </row>
    <row r="999" spans="1:10" x14ac:dyDescent="0.25">
      <c r="A999">
        <v>974</v>
      </c>
      <c r="B999">
        <f t="shared" ca="1" si="135"/>
        <v>0.43036541606138445</v>
      </c>
      <c r="C999" s="7">
        <f t="shared" ca="1" si="136"/>
        <v>1.5</v>
      </c>
      <c r="D999" s="7">
        <f t="shared" ca="1" si="142"/>
        <v>1459</v>
      </c>
      <c r="E999" s="7">
        <f t="shared" ca="1" si="143"/>
        <v>1483.3502183113594</v>
      </c>
      <c r="F999">
        <f t="shared" ca="1" si="137"/>
        <v>0.80508272433629491</v>
      </c>
      <c r="G999" s="7">
        <f t="shared" ca="1" si="138"/>
        <v>1.9299587226092279</v>
      </c>
      <c r="H999" s="7">
        <f t="shared" ca="1" si="139"/>
        <v>1485.2801770339686</v>
      </c>
      <c r="I999" s="7">
        <f t="shared" ca="1" si="140"/>
        <v>24.350218311359413</v>
      </c>
      <c r="J999" s="7">
        <f t="shared" ca="1" si="141"/>
        <v>26.280177033968585</v>
      </c>
    </row>
    <row r="1000" spans="1:10" x14ac:dyDescent="0.25">
      <c r="A1000">
        <v>975</v>
      </c>
      <c r="B1000">
        <f t="shared" ca="1" si="135"/>
        <v>0.69572275466345512</v>
      </c>
      <c r="C1000" s="7">
        <f t="shared" ca="1" si="136"/>
        <v>1.5</v>
      </c>
      <c r="D1000" s="7">
        <f t="shared" ca="1" si="142"/>
        <v>1460.5</v>
      </c>
      <c r="E1000" s="7">
        <f t="shared" ca="1" si="143"/>
        <v>1485.2801770339686</v>
      </c>
      <c r="F1000">
        <f t="shared" ca="1" si="137"/>
        <v>0.75259275257139424</v>
      </c>
      <c r="G1000" s="7">
        <f t="shared" ca="1" si="138"/>
        <v>1.8413357086102811</v>
      </c>
      <c r="H1000" s="7">
        <f t="shared" ca="1" si="139"/>
        <v>1487.1215127425789</v>
      </c>
      <c r="I1000" s="7">
        <f t="shared" ca="1" si="140"/>
        <v>24.780177033968585</v>
      </c>
      <c r="J1000" s="7">
        <f t="shared" ca="1" si="141"/>
        <v>26.621512742578943</v>
      </c>
    </row>
    <row r="1001" spans="1:10" x14ac:dyDescent="0.25">
      <c r="A1001">
        <v>976</v>
      </c>
      <c r="B1001">
        <f t="shared" ca="1" si="135"/>
        <v>0.9965570695772249</v>
      </c>
      <c r="C1001" s="7">
        <f t="shared" ca="1" si="136"/>
        <v>2.5</v>
      </c>
      <c r="D1001" s="7">
        <f t="shared" ca="1" si="142"/>
        <v>1463</v>
      </c>
      <c r="E1001" s="7">
        <f t="shared" ca="1" si="143"/>
        <v>1487.1215127425789</v>
      </c>
      <c r="F1001">
        <f t="shared" ca="1" si="137"/>
        <v>0.7777962318623789</v>
      </c>
      <c r="G1001" s="7">
        <f t="shared" ca="1" si="138"/>
        <v>1.8823858215215985</v>
      </c>
      <c r="H1001" s="7">
        <f t="shared" ca="1" si="139"/>
        <v>1489.0038985641006</v>
      </c>
      <c r="I1001" s="7">
        <f t="shared" ca="1" si="140"/>
        <v>24.121512742578943</v>
      </c>
      <c r="J1001" s="7">
        <f t="shared" ca="1" si="141"/>
        <v>26.003898564100609</v>
      </c>
    </row>
    <row r="1002" spans="1:10" x14ac:dyDescent="0.25">
      <c r="A1002">
        <v>977</v>
      </c>
      <c r="B1002">
        <f t="shared" ca="1" si="135"/>
        <v>0.68514577476376692</v>
      </c>
      <c r="C1002" s="7">
        <f t="shared" ca="1" si="136"/>
        <v>1.5</v>
      </c>
      <c r="D1002" s="7">
        <f t="shared" ca="1" si="142"/>
        <v>1464.5</v>
      </c>
      <c r="E1002" s="7">
        <f t="shared" ca="1" si="143"/>
        <v>1489.0038985641006</v>
      </c>
      <c r="F1002">
        <f t="shared" ca="1" si="137"/>
        <v>0.95299184502006828</v>
      </c>
      <c r="G1002" s="7">
        <f t="shared" ca="1" si="138"/>
        <v>2.3372909067970795</v>
      </c>
      <c r="H1002" s="7">
        <f t="shared" ca="1" si="139"/>
        <v>1491.3411894708977</v>
      </c>
      <c r="I1002" s="7">
        <f t="shared" ca="1" si="140"/>
        <v>24.503898564100609</v>
      </c>
      <c r="J1002" s="7">
        <f t="shared" ca="1" si="141"/>
        <v>26.841189470897689</v>
      </c>
    </row>
    <row r="1003" spans="1:10" x14ac:dyDescent="0.25">
      <c r="A1003">
        <v>978</v>
      </c>
      <c r="B1003">
        <f t="shared" ca="1" si="135"/>
        <v>0.63965631247815713</v>
      </c>
      <c r="C1003" s="7">
        <f t="shared" ca="1" si="136"/>
        <v>1.5</v>
      </c>
      <c r="D1003" s="7">
        <f t="shared" ca="1" si="142"/>
        <v>1466</v>
      </c>
      <c r="E1003" s="7">
        <f t="shared" ca="1" si="143"/>
        <v>1491.3411894708977</v>
      </c>
      <c r="F1003">
        <f t="shared" ca="1" si="137"/>
        <v>1.3582600835203351E-2</v>
      </c>
      <c r="G1003" s="7">
        <f t="shared" ca="1" si="138"/>
        <v>0.39543213574540781</v>
      </c>
      <c r="H1003" s="7">
        <f t="shared" ca="1" si="139"/>
        <v>1491.736621606643</v>
      </c>
      <c r="I1003" s="7">
        <f t="shared" ca="1" si="140"/>
        <v>25.341189470897689</v>
      </c>
      <c r="J1003" s="7">
        <f t="shared" ca="1" si="141"/>
        <v>25.736621606642984</v>
      </c>
    </row>
    <row r="1004" spans="1:10" x14ac:dyDescent="0.25">
      <c r="A1004">
        <v>979</v>
      </c>
      <c r="B1004">
        <f t="shared" ca="1" si="135"/>
        <v>0.7104095653697341</v>
      </c>
      <c r="C1004" s="7">
        <f t="shared" ca="1" si="136"/>
        <v>2</v>
      </c>
      <c r="D1004" s="7">
        <f t="shared" ca="1" si="142"/>
        <v>1468</v>
      </c>
      <c r="E1004" s="7">
        <f t="shared" ca="1" si="143"/>
        <v>1491.736621606643</v>
      </c>
      <c r="F1004">
        <f t="shared" ca="1" si="137"/>
        <v>0.87289368226168451</v>
      </c>
      <c r="G1004" s="7">
        <f t="shared" ca="1" si="138"/>
        <v>2.0700884185306609</v>
      </c>
      <c r="H1004" s="7">
        <f t="shared" ca="1" si="139"/>
        <v>1493.8067100251737</v>
      </c>
      <c r="I1004" s="7">
        <f t="shared" ca="1" si="140"/>
        <v>23.736621606642984</v>
      </c>
      <c r="J1004" s="7">
        <f t="shared" ca="1" si="141"/>
        <v>25.806710025173743</v>
      </c>
    </row>
    <row r="1005" spans="1:10" x14ac:dyDescent="0.25">
      <c r="A1005">
        <v>980</v>
      </c>
      <c r="B1005">
        <f t="shared" ca="1" si="135"/>
        <v>0.16205601704214478</v>
      </c>
      <c r="C1005" s="7">
        <f t="shared" ca="1" si="136"/>
        <v>1</v>
      </c>
      <c r="D1005" s="7">
        <f t="shared" ca="1" si="142"/>
        <v>1469</v>
      </c>
      <c r="E1005" s="7">
        <f t="shared" ca="1" si="143"/>
        <v>1493.8067100251737</v>
      </c>
      <c r="F1005">
        <f t="shared" ca="1" si="137"/>
        <v>0.28658091036226285</v>
      </c>
      <c r="G1005" s="7">
        <f t="shared" ca="1" si="138"/>
        <v>1.2182994737980055</v>
      </c>
      <c r="H1005" s="7">
        <f t="shared" ca="1" si="139"/>
        <v>1495.0250094989717</v>
      </c>
      <c r="I1005" s="7">
        <f t="shared" ca="1" si="140"/>
        <v>24.806710025173743</v>
      </c>
      <c r="J1005" s="7">
        <f t="shared" ca="1" si="141"/>
        <v>26.025009498971713</v>
      </c>
    </row>
    <row r="1006" spans="1:10" x14ac:dyDescent="0.25">
      <c r="A1006">
        <v>981</v>
      </c>
      <c r="B1006">
        <f t="shared" ca="1" si="135"/>
        <v>0.54570260355794775</v>
      </c>
      <c r="C1006" s="7">
        <f t="shared" ca="1" si="136"/>
        <v>1.5</v>
      </c>
      <c r="D1006" s="7">
        <f t="shared" ca="1" si="142"/>
        <v>1470.5</v>
      </c>
      <c r="E1006" s="7">
        <f t="shared" ca="1" si="143"/>
        <v>1495.0250094989717</v>
      </c>
      <c r="F1006">
        <f t="shared" ca="1" si="137"/>
        <v>0.56535048382847386</v>
      </c>
      <c r="G1006" s="7">
        <f t="shared" ca="1" si="138"/>
        <v>1.5822744641953883</v>
      </c>
      <c r="H1006" s="7">
        <f t="shared" ca="1" si="139"/>
        <v>1496.607283963167</v>
      </c>
      <c r="I1006" s="7">
        <f t="shared" ca="1" si="140"/>
        <v>24.525009498971713</v>
      </c>
      <c r="J1006" s="7">
        <f t="shared" ca="1" si="141"/>
        <v>26.107283963166992</v>
      </c>
    </row>
    <row r="1007" spans="1:10" x14ac:dyDescent="0.25">
      <c r="A1007">
        <v>982</v>
      </c>
      <c r="B1007">
        <f t="shared" ca="1" si="135"/>
        <v>0.88049733651579709</v>
      </c>
      <c r="C1007" s="7">
        <f t="shared" ca="1" si="136"/>
        <v>2</v>
      </c>
      <c r="D1007" s="7">
        <f t="shared" ca="1" si="142"/>
        <v>1472.5</v>
      </c>
      <c r="E1007" s="7">
        <f t="shared" ca="1" si="143"/>
        <v>1496.607283963167</v>
      </c>
      <c r="F1007">
        <f t="shared" ca="1" si="137"/>
        <v>0.12262976989049512</v>
      </c>
      <c r="G1007" s="7">
        <f t="shared" ca="1" si="138"/>
        <v>0.91902963331980803</v>
      </c>
      <c r="H1007" s="7">
        <f t="shared" ca="1" si="139"/>
        <v>1497.5263135964867</v>
      </c>
      <c r="I1007" s="7">
        <f t="shared" ca="1" si="140"/>
        <v>24.107283963166992</v>
      </c>
      <c r="J1007" s="7">
        <f t="shared" ca="1" si="141"/>
        <v>25.026313596486716</v>
      </c>
    </row>
    <row r="1008" spans="1:10" x14ac:dyDescent="0.25">
      <c r="A1008">
        <v>983</v>
      </c>
      <c r="B1008">
        <f t="shared" ca="1" si="135"/>
        <v>0.19702142131514511</v>
      </c>
      <c r="C1008" s="7">
        <f t="shared" ca="1" si="136"/>
        <v>1</v>
      </c>
      <c r="D1008" s="7">
        <f t="shared" ca="1" si="142"/>
        <v>1473.5</v>
      </c>
      <c r="E1008" s="7">
        <f t="shared" ca="1" si="143"/>
        <v>1497.5263135964867</v>
      </c>
      <c r="F1008">
        <f t="shared" ca="1" si="137"/>
        <v>0.85641015664625075</v>
      </c>
      <c r="G1008" s="7">
        <f t="shared" ca="1" si="138"/>
        <v>2.0321644982056588</v>
      </c>
      <c r="H1008" s="7">
        <f t="shared" ca="1" si="139"/>
        <v>1499.5584780946924</v>
      </c>
      <c r="I1008" s="7">
        <f t="shared" ca="1" si="140"/>
        <v>24.026313596486716</v>
      </c>
      <c r="J1008" s="7">
        <f t="shared" ca="1" si="141"/>
        <v>26.058478094692418</v>
      </c>
    </row>
    <row r="1009" spans="1:10" x14ac:dyDescent="0.25">
      <c r="A1009">
        <v>984</v>
      </c>
      <c r="B1009">
        <f t="shared" ca="1" si="135"/>
        <v>0.45836490372522176</v>
      </c>
      <c r="C1009" s="7">
        <f t="shared" ca="1" si="136"/>
        <v>1.5</v>
      </c>
      <c r="D1009" s="7">
        <f t="shared" ca="1" si="142"/>
        <v>1475</v>
      </c>
      <c r="E1009" s="7">
        <f t="shared" ca="1" si="143"/>
        <v>1499.5584780946924</v>
      </c>
      <c r="F1009">
        <f t="shared" ca="1" si="137"/>
        <v>0.66198326286767073</v>
      </c>
      <c r="G1009" s="7">
        <f t="shared" ca="1" si="138"/>
        <v>1.7089409448466613</v>
      </c>
      <c r="H1009" s="7">
        <f t="shared" ca="1" si="139"/>
        <v>1501.2674190395392</v>
      </c>
      <c r="I1009" s="7">
        <f t="shared" ca="1" si="140"/>
        <v>24.558478094692418</v>
      </c>
      <c r="J1009" s="7">
        <f t="shared" ca="1" si="141"/>
        <v>26.267419039539163</v>
      </c>
    </row>
    <row r="1010" spans="1:10" x14ac:dyDescent="0.25">
      <c r="A1010">
        <v>985</v>
      </c>
      <c r="B1010">
        <f t="shared" ca="1" si="135"/>
        <v>0.25088772950977234</v>
      </c>
      <c r="C1010" s="7">
        <f t="shared" ca="1" si="136"/>
        <v>1</v>
      </c>
      <c r="D1010" s="7">
        <f t="shared" ca="1" si="142"/>
        <v>1476</v>
      </c>
      <c r="E1010" s="7">
        <f t="shared" ca="1" si="143"/>
        <v>1501.2674190395392</v>
      </c>
      <c r="F1010">
        <f t="shared" ca="1" si="137"/>
        <v>0.19861737607761942</v>
      </c>
      <c r="G1010" s="7">
        <f t="shared" ca="1" si="138"/>
        <v>1.0767149199591743</v>
      </c>
      <c r="H1010" s="7">
        <f t="shared" ca="1" si="139"/>
        <v>1502.3441339594983</v>
      </c>
      <c r="I1010" s="7">
        <f t="shared" ca="1" si="140"/>
        <v>25.267419039539163</v>
      </c>
      <c r="J1010" s="7">
        <f t="shared" ca="1" si="141"/>
        <v>26.344133959498322</v>
      </c>
    </row>
    <row r="1011" spans="1:10" x14ac:dyDescent="0.25">
      <c r="A1011">
        <v>986</v>
      </c>
      <c r="B1011">
        <f t="shared" ca="1" si="135"/>
        <v>0.10321955705557129</v>
      </c>
      <c r="C1011" s="7">
        <f t="shared" ca="1" si="136"/>
        <v>1</v>
      </c>
      <c r="D1011" s="7">
        <f t="shared" ca="1" si="142"/>
        <v>1477</v>
      </c>
      <c r="E1011" s="7">
        <f t="shared" ca="1" si="143"/>
        <v>1502.3441339594983</v>
      </c>
      <c r="F1011">
        <f t="shared" ca="1" si="137"/>
        <v>0.92234968863667266</v>
      </c>
      <c r="G1011" s="7">
        <f t="shared" ca="1" si="138"/>
        <v>2.2105277545950499</v>
      </c>
      <c r="H1011" s="7">
        <f t="shared" ca="1" si="139"/>
        <v>1504.5546617140933</v>
      </c>
      <c r="I1011" s="7">
        <f t="shared" ca="1" si="140"/>
        <v>25.344133959498322</v>
      </c>
      <c r="J1011" s="7">
        <f t="shared" ca="1" si="141"/>
        <v>27.554661714093299</v>
      </c>
    </row>
    <row r="1012" spans="1:10" x14ac:dyDescent="0.25">
      <c r="A1012">
        <v>987</v>
      </c>
      <c r="B1012">
        <f t="shared" ca="1" si="135"/>
        <v>6.7040177486868413E-2</v>
      </c>
      <c r="C1012" s="7">
        <f t="shared" ca="1" si="136"/>
        <v>0.5</v>
      </c>
      <c r="D1012" s="7">
        <f t="shared" ca="1" si="142"/>
        <v>1477.5</v>
      </c>
      <c r="E1012" s="7">
        <f t="shared" ca="1" si="143"/>
        <v>1504.5546617140933</v>
      </c>
      <c r="F1012">
        <f t="shared" ca="1" si="137"/>
        <v>0.24977370331504645</v>
      </c>
      <c r="G1012" s="7">
        <f t="shared" ca="1" si="138"/>
        <v>1.1623989767644005</v>
      </c>
      <c r="H1012" s="7">
        <f t="shared" ca="1" si="139"/>
        <v>1505.7170606908578</v>
      </c>
      <c r="I1012" s="7">
        <f t="shared" ca="1" si="140"/>
        <v>27.054661714093299</v>
      </c>
      <c r="J1012" s="7">
        <f t="shared" ca="1" si="141"/>
        <v>28.217060690857807</v>
      </c>
    </row>
    <row r="1013" spans="1:10" x14ac:dyDescent="0.25">
      <c r="A1013">
        <v>988</v>
      </c>
      <c r="B1013">
        <f t="shared" ca="1" si="135"/>
        <v>0.68663167590534258</v>
      </c>
      <c r="C1013" s="7">
        <f t="shared" ca="1" si="136"/>
        <v>1.5</v>
      </c>
      <c r="D1013" s="7">
        <f t="shared" ca="1" si="142"/>
        <v>1479</v>
      </c>
      <c r="E1013" s="7">
        <f t="shared" ca="1" si="143"/>
        <v>1505.7170606908578</v>
      </c>
      <c r="F1013">
        <f t="shared" ca="1" si="137"/>
        <v>0.15504167348199061</v>
      </c>
      <c r="G1013" s="7">
        <f t="shared" ca="1" si="138"/>
        <v>0.99247641925017582</v>
      </c>
      <c r="H1013" s="7">
        <f t="shared" ca="1" si="139"/>
        <v>1506.7095371101079</v>
      </c>
      <c r="I1013" s="7">
        <f t="shared" ca="1" si="140"/>
        <v>26.717060690857807</v>
      </c>
      <c r="J1013" s="7">
        <f t="shared" ca="1" si="141"/>
        <v>27.709537110107931</v>
      </c>
    </row>
    <row r="1014" spans="1:10" x14ac:dyDescent="0.25">
      <c r="A1014">
        <v>989</v>
      </c>
      <c r="B1014">
        <f t="shared" ca="1" si="135"/>
        <v>0.4141515023472373</v>
      </c>
      <c r="C1014" s="7">
        <f t="shared" ca="1" si="136"/>
        <v>1.5</v>
      </c>
      <c r="D1014" s="7">
        <f t="shared" ca="1" si="142"/>
        <v>1480.5</v>
      </c>
      <c r="E1014" s="7">
        <f t="shared" ca="1" si="143"/>
        <v>1506.7095371101079</v>
      </c>
      <c r="F1014">
        <f t="shared" ca="1" si="137"/>
        <v>0.10723241523078753</v>
      </c>
      <c r="G1014" s="7">
        <f t="shared" ca="1" si="138"/>
        <v>0.87930922350785767</v>
      </c>
      <c r="H1014" s="7">
        <f t="shared" ca="1" si="139"/>
        <v>1507.5888463336157</v>
      </c>
      <c r="I1014" s="7">
        <f t="shared" ca="1" si="140"/>
        <v>26.209537110107931</v>
      </c>
      <c r="J1014" s="7">
        <f t="shared" ca="1" si="141"/>
        <v>27.08884633361572</v>
      </c>
    </row>
    <row r="1015" spans="1:10" x14ac:dyDescent="0.25">
      <c r="A1015">
        <v>990</v>
      </c>
      <c r="B1015">
        <f t="shared" ca="1" si="135"/>
        <v>0.11161587001415707</v>
      </c>
      <c r="C1015" s="7">
        <f t="shared" ca="1" si="136"/>
        <v>1</v>
      </c>
      <c r="D1015" s="7">
        <f t="shared" ca="1" si="142"/>
        <v>1481.5</v>
      </c>
      <c r="E1015" s="7">
        <f t="shared" ca="1" si="143"/>
        <v>1507.5888463336157</v>
      </c>
      <c r="F1015">
        <f t="shared" ca="1" si="137"/>
        <v>5.8949756316138968E-2</v>
      </c>
      <c r="G1015" s="7">
        <f t="shared" ca="1" si="138"/>
        <v>0.71817441858571607</v>
      </c>
      <c r="H1015" s="7">
        <f t="shared" ca="1" si="139"/>
        <v>1508.3070207522014</v>
      </c>
      <c r="I1015" s="7">
        <f t="shared" ca="1" si="140"/>
        <v>26.08884633361572</v>
      </c>
      <c r="J1015" s="7">
        <f t="shared" ca="1" si="141"/>
        <v>26.807020752201424</v>
      </c>
    </row>
    <row r="1016" spans="1:10" x14ac:dyDescent="0.25">
      <c r="A1016">
        <v>991</v>
      </c>
      <c r="B1016">
        <f t="shared" ca="1" si="135"/>
        <v>0.54164158756015424</v>
      </c>
      <c r="C1016" s="7">
        <f t="shared" ca="1" si="136"/>
        <v>1.5</v>
      </c>
      <c r="D1016" s="7">
        <f t="shared" ca="1" si="142"/>
        <v>1483</v>
      </c>
      <c r="E1016" s="7">
        <f t="shared" ca="1" si="143"/>
        <v>1508.3070207522014</v>
      </c>
      <c r="F1016">
        <f t="shared" ca="1" si="137"/>
        <v>0.3880583010852604</v>
      </c>
      <c r="G1016" s="7">
        <f t="shared" ca="1" si="138"/>
        <v>1.3578083151491205</v>
      </c>
      <c r="H1016" s="7">
        <f t="shared" ca="1" si="139"/>
        <v>1509.6648290673506</v>
      </c>
      <c r="I1016" s="7">
        <f t="shared" ca="1" si="140"/>
        <v>25.307020752201424</v>
      </c>
      <c r="J1016" s="7">
        <f t="shared" ca="1" si="141"/>
        <v>26.664829067350638</v>
      </c>
    </row>
    <row r="1017" spans="1:10" x14ac:dyDescent="0.25">
      <c r="A1017">
        <v>992</v>
      </c>
      <c r="B1017">
        <f t="shared" ca="1" si="135"/>
        <v>0.7048263589732694</v>
      </c>
      <c r="C1017" s="7">
        <f t="shared" ca="1" si="136"/>
        <v>2</v>
      </c>
      <c r="D1017" s="7">
        <f t="shared" ca="1" si="142"/>
        <v>1485</v>
      </c>
      <c r="E1017" s="7">
        <f t="shared" ca="1" si="143"/>
        <v>1509.6648290673506</v>
      </c>
      <c r="F1017">
        <f t="shared" ca="1" si="137"/>
        <v>0.81802619408229438</v>
      </c>
      <c r="G1017" s="7">
        <f t="shared" ca="1" si="138"/>
        <v>1.9539343352720304</v>
      </c>
      <c r="H1017" s="7">
        <f t="shared" ca="1" si="139"/>
        <v>1511.6187634026226</v>
      </c>
      <c r="I1017" s="7">
        <f t="shared" ca="1" si="140"/>
        <v>24.664829067350638</v>
      </c>
      <c r="J1017" s="7">
        <f t="shared" ca="1" si="141"/>
        <v>26.618763402622562</v>
      </c>
    </row>
    <row r="1018" spans="1:10" x14ac:dyDescent="0.25">
      <c r="A1018">
        <v>993</v>
      </c>
      <c r="B1018">
        <f t="shared" ca="1" si="135"/>
        <v>0.66029682773989917</v>
      </c>
      <c r="C1018" s="7">
        <f t="shared" ca="1" si="136"/>
        <v>1.5</v>
      </c>
      <c r="D1018" s="7">
        <f t="shared" ca="1" si="142"/>
        <v>1486.5</v>
      </c>
      <c r="E1018" s="7">
        <f t="shared" ca="1" si="143"/>
        <v>1511.6187634026226</v>
      </c>
      <c r="F1018">
        <f t="shared" ca="1" si="137"/>
        <v>0.51106420205061542</v>
      </c>
      <c r="G1018" s="7">
        <f t="shared" ca="1" si="138"/>
        <v>1.5138686989874874</v>
      </c>
      <c r="H1018" s="7">
        <f t="shared" ca="1" si="139"/>
        <v>1513.1326321016099</v>
      </c>
      <c r="I1018" s="7">
        <f t="shared" ca="1" si="140"/>
        <v>25.118763402622562</v>
      </c>
      <c r="J1018" s="7">
        <f t="shared" ca="1" si="141"/>
        <v>26.632632101609943</v>
      </c>
    </row>
    <row r="1019" spans="1:10" x14ac:dyDescent="0.25">
      <c r="A1019">
        <v>994</v>
      </c>
      <c r="B1019">
        <f t="shared" ca="1" si="135"/>
        <v>0.20413853204137888</v>
      </c>
      <c r="C1019" s="7">
        <f t="shared" ca="1" si="136"/>
        <v>1</v>
      </c>
      <c r="D1019" s="7">
        <f t="shared" ca="1" si="142"/>
        <v>1487.5</v>
      </c>
      <c r="E1019" s="7">
        <f t="shared" ca="1" si="143"/>
        <v>1513.1326321016099</v>
      </c>
      <c r="F1019">
        <f t="shared" ca="1" si="137"/>
        <v>0.67827115514590908</v>
      </c>
      <c r="G1019" s="7">
        <f t="shared" ca="1" si="138"/>
        <v>1.7314349041440207</v>
      </c>
      <c r="H1019" s="7">
        <f t="shared" ca="1" si="139"/>
        <v>1514.8640670057539</v>
      </c>
      <c r="I1019" s="7">
        <f t="shared" ca="1" si="140"/>
        <v>25.632632101609943</v>
      </c>
      <c r="J1019" s="7">
        <f t="shared" ca="1" si="141"/>
        <v>27.364067005753896</v>
      </c>
    </row>
    <row r="1020" spans="1:10" x14ac:dyDescent="0.25">
      <c r="A1020">
        <v>995</v>
      </c>
      <c r="B1020">
        <f t="shared" ca="1" si="135"/>
        <v>0.28372399335118059</v>
      </c>
      <c r="C1020" s="7">
        <f t="shared" ca="1" si="136"/>
        <v>1</v>
      </c>
      <c r="D1020" s="7">
        <f t="shared" ca="1" si="142"/>
        <v>1488.5</v>
      </c>
      <c r="E1020" s="7">
        <f t="shared" ca="1" si="143"/>
        <v>1514.8640670057539</v>
      </c>
      <c r="F1020">
        <f t="shared" ca="1" si="137"/>
        <v>0.37922709546995448</v>
      </c>
      <c r="G1020" s="7">
        <f t="shared" ca="1" si="138"/>
        <v>1.3462443287453398</v>
      </c>
      <c r="H1020" s="7">
        <f t="shared" ca="1" si="139"/>
        <v>1516.2103113344992</v>
      </c>
      <c r="I1020" s="7">
        <f t="shared" ca="1" si="140"/>
        <v>26.364067005753896</v>
      </c>
      <c r="J1020" s="7">
        <f t="shared" ca="1" si="141"/>
        <v>27.710311334499238</v>
      </c>
    </row>
    <row r="1021" spans="1:10" x14ac:dyDescent="0.25">
      <c r="A1021">
        <v>996</v>
      </c>
      <c r="B1021">
        <f t="shared" ca="1" si="135"/>
        <v>0.65326974421701689</v>
      </c>
      <c r="C1021" s="7">
        <f t="shared" ca="1" si="136"/>
        <v>1.5</v>
      </c>
      <c r="D1021" s="7">
        <f t="shared" ca="1" si="142"/>
        <v>1490</v>
      </c>
      <c r="E1021" s="7">
        <f t="shared" ca="1" si="143"/>
        <v>1516.2103113344992</v>
      </c>
      <c r="F1021">
        <f t="shared" ca="1" si="137"/>
        <v>0.39784674664960584</v>
      </c>
      <c r="G1021" s="7">
        <f t="shared" ca="1" si="138"/>
        <v>1.3705377493089157</v>
      </c>
      <c r="H1021" s="7">
        <f t="shared" ca="1" si="139"/>
        <v>1517.5808490838081</v>
      </c>
      <c r="I1021" s="7">
        <f t="shared" ca="1" si="140"/>
        <v>26.210311334499238</v>
      </c>
      <c r="J1021" s="7">
        <f t="shared" ca="1" si="141"/>
        <v>27.580849083808062</v>
      </c>
    </row>
    <row r="1022" spans="1:10" x14ac:dyDescent="0.25">
      <c r="A1022">
        <v>997</v>
      </c>
      <c r="B1022">
        <f t="shared" ca="1" si="135"/>
        <v>0.70003007995417632</v>
      </c>
      <c r="C1022" s="7">
        <f t="shared" ca="1" si="136"/>
        <v>2</v>
      </c>
      <c r="D1022" s="7">
        <f t="shared" ca="1" si="142"/>
        <v>1492</v>
      </c>
      <c r="E1022" s="7">
        <f t="shared" ca="1" si="143"/>
        <v>1517.5808490838081</v>
      </c>
      <c r="F1022">
        <f t="shared" ca="1" si="137"/>
        <v>0.77678037047053561</v>
      </c>
      <c r="G1022" s="7">
        <f t="shared" ca="1" si="138"/>
        <v>1.8806823555359469</v>
      </c>
      <c r="H1022" s="7">
        <f t="shared" ca="1" si="139"/>
        <v>1519.4615314393441</v>
      </c>
      <c r="I1022" s="7">
        <f t="shared" ca="1" si="140"/>
        <v>25.580849083808062</v>
      </c>
      <c r="J1022" s="7">
        <f t="shared" ca="1" si="141"/>
        <v>27.461531439344071</v>
      </c>
    </row>
    <row r="1023" spans="1:10" x14ac:dyDescent="0.25">
      <c r="A1023">
        <v>998</v>
      </c>
      <c r="B1023">
        <f t="shared" ca="1" si="135"/>
        <v>0.93450086889944683</v>
      </c>
      <c r="C1023" s="7">
        <f t="shared" ca="1" si="136"/>
        <v>2.5</v>
      </c>
      <c r="D1023" s="7">
        <f t="shared" ca="1" si="142"/>
        <v>1494.5</v>
      </c>
      <c r="E1023" s="7">
        <f t="shared" ca="1" si="143"/>
        <v>1519.4615314393441</v>
      </c>
      <c r="F1023">
        <f t="shared" ca="1" si="137"/>
        <v>9.4119255791556666E-2</v>
      </c>
      <c r="G1023" s="7">
        <f t="shared" ca="1" si="138"/>
        <v>0.84209602695726304</v>
      </c>
      <c r="H1023" s="7">
        <f t="shared" ca="1" si="139"/>
        <v>1520.3036274663014</v>
      </c>
      <c r="I1023" s="7">
        <f t="shared" ca="1" si="140"/>
        <v>24.961531439344071</v>
      </c>
      <c r="J1023" s="7">
        <f t="shared" ca="1" si="141"/>
        <v>25.80362746630135</v>
      </c>
    </row>
    <row r="1024" spans="1:10" x14ac:dyDescent="0.25">
      <c r="A1024">
        <v>999</v>
      </c>
      <c r="B1024">
        <f t="shared" ca="1" si="135"/>
        <v>0.1840274300929311</v>
      </c>
      <c r="C1024" s="7">
        <f t="shared" ca="1" si="136"/>
        <v>1</v>
      </c>
      <c r="D1024" s="7">
        <f t="shared" ca="1" si="142"/>
        <v>1495.5</v>
      </c>
      <c r="E1024" s="7">
        <f t="shared" ca="1" si="143"/>
        <v>1520.3036274663014</v>
      </c>
      <c r="F1024">
        <f t="shared" ca="1" si="137"/>
        <v>0.13331966579395527</v>
      </c>
      <c r="G1024" s="7">
        <f t="shared" ca="1" si="138"/>
        <v>0.94458244598931118</v>
      </c>
      <c r="H1024" s="7">
        <f t="shared" ca="1" si="139"/>
        <v>1521.2482099122906</v>
      </c>
      <c r="I1024" s="7">
        <f t="shared" ca="1" si="140"/>
        <v>24.80362746630135</v>
      </c>
      <c r="J1024" s="7">
        <f t="shared" ca="1" si="141"/>
        <v>25.748209912290577</v>
      </c>
    </row>
    <row r="1025" spans="1:10" x14ac:dyDescent="0.25">
      <c r="A1025">
        <v>1000</v>
      </c>
      <c r="B1025">
        <f t="shared" ca="1" si="135"/>
        <v>0.41073255184802915</v>
      </c>
      <c r="C1025" s="7">
        <f t="shared" ca="1" si="136"/>
        <v>1.5</v>
      </c>
      <c r="D1025" s="7">
        <f t="shared" ca="1" si="142"/>
        <v>1497</v>
      </c>
      <c r="E1025" s="7">
        <f t="shared" ca="1" si="143"/>
        <v>1521.2482099122906</v>
      </c>
      <c r="F1025">
        <f t="shared" ca="1" si="137"/>
        <v>0.29640547557036923</v>
      </c>
      <c r="G1025" s="7">
        <f t="shared" ca="1" si="138"/>
        <v>1.2326164755661062</v>
      </c>
      <c r="H1025" s="7">
        <f t="shared" ca="1" si="139"/>
        <v>1522.4808263878567</v>
      </c>
      <c r="I1025" s="7">
        <f t="shared" ca="1" si="140"/>
        <v>24.248209912290577</v>
      </c>
      <c r="J1025" s="7">
        <f t="shared" ca="1" si="141"/>
        <v>25.480826387856723</v>
      </c>
    </row>
  </sheetData>
  <mergeCells count="4">
    <mergeCell ref="A4:B4"/>
    <mergeCell ref="A11:B11"/>
    <mergeCell ref="A1:B1"/>
    <mergeCell ref="F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5"/>
  <sheetViews>
    <sheetView workbookViewId="0">
      <selection activeCell="I23" sqref="I23"/>
    </sheetView>
  </sheetViews>
  <sheetFormatPr defaultRowHeight="15" x14ac:dyDescent="0.25"/>
  <cols>
    <col min="1" max="1" width="13.140625" customWidth="1"/>
    <col min="2" max="2" width="9.28515625" bestFit="1" customWidth="1"/>
    <col min="3" max="3" width="11" customWidth="1"/>
    <col min="4" max="4" width="9.42578125" customWidth="1"/>
    <col min="8" max="8" width="8.140625" customWidth="1"/>
  </cols>
  <sheetData>
    <row r="1" spans="1:9" x14ac:dyDescent="0.25">
      <c r="A1" s="9" t="s">
        <v>20</v>
      </c>
      <c r="B1" s="9"/>
      <c r="F1" s="9" t="s">
        <v>21</v>
      </c>
      <c r="G1" s="9"/>
      <c r="H1" s="9"/>
      <c r="I1" s="9"/>
    </row>
    <row r="2" spans="1:9" x14ac:dyDescent="0.25">
      <c r="A2" s="3" t="s">
        <v>9</v>
      </c>
      <c r="B2">
        <v>2</v>
      </c>
      <c r="F2" s="3" t="s">
        <v>15</v>
      </c>
    </row>
    <row r="3" spans="1:9" x14ac:dyDescent="0.25">
      <c r="F3">
        <f ca="1">AVERAGE(I51:I1025)</f>
        <v>7.3635384948457054E-3</v>
      </c>
    </row>
    <row r="4" spans="1:9" ht="30" customHeight="1" x14ac:dyDescent="0.25">
      <c r="A4" s="8" t="s">
        <v>12</v>
      </c>
      <c r="B4" s="8"/>
    </row>
    <row r="5" spans="1:9" x14ac:dyDescent="0.25">
      <c r="A5">
        <v>0</v>
      </c>
      <c r="B5">
        <v>0.5</v>
      </c>
      <c r="F5" s="3" t="s">
        <v>17</v>
      </c>
    </row>
    <row r="6" spans="1:9" x14ac:dyDescent="0.25">
      <c r="A6">
        <v>0.1</v>
      </c>
      <c r="B6">
        <v>1</v>
      </c>
      <c r="F6">
        <f ca="1">COUNTIF(I51:I1025,"&gt;0")</f>
        <v>29</v>
      </c>
    </row>
    <row r="7" spans="1:9" x14ac:dyDescent="0.25">
      <c r="A7">
        <v>0.3</v>
      </c>
      <c r="B7">
        <v>1.5</v>
      </c>
    </row>
    <row r="8" spans="1:9" x14ac:dyDescent="0.25">
      <c r="A8">
        <v>0.7</v>
      </c>
      <c r="B8">
        <v>2</v>
      </c>
    </row>
    <row r="9" spans="1:9" x14ac:dyDescent="0.25">
      <c r="A9">
        <v>1</v>
      </c>
      <c r="B9">
        <v>2.5</v>
      </c>
      <c r="F9" s="3" t="s">
        <v>16</v>
      </c>
    </row>
    <row r="10" spans="1:9" x14ac:dyDescent="0.25">
      <c r="F10" s="5">
        <f ca="1">F6/((COUNT(I51:I1025)-B15))</f>
        <v>3.0526315789473683E-2</v>
      </c>
    </row>
    <row r="11" spans="1:9" ht="32.25" customHeight="1" x14ac:dyDescent="0.25">
      <c r="A11" s="8" t="s">
        <v>13</v>
      </c>
      <c r="B11" s="8"/>
    </row>
    <row r="12" spans="1:9" x14ac:dyDescent="0.25">
      <c r="A12" t="s">
        <v>10</v>
      </c>
      <c r="B12">
        <v>1.5</v>
      </c>
    </row>
    <row r="13" spans="1:9" x14ac:dyDescent="0.25">
      <c r="A13" t="s">
        <v>11</v>
      </c>
      <c r="B13">
        <v>0.5</v>
      </c>
      <c r="F13" s="3" t="s">
        <v>18</v>
      </c>
    </row>
    <row r="14" spans="1:9" x14ac:dyDescent="0.25">
      <c r="F14">
        <f ca="1">MAX(I26:I1025)</f>
        <v>0.6515963804161089</v>
      </c>
    </row>
    <row r="15" spans="1:9" ht="30" x14ac:dyDescent="0.25">
      <c r="A15" s="1" t="s">
        <v>14</v>
      </c>
      <c r="B15">
        <v>25</v>
      </c>
    </row>
    <row r="16" spans="1:9" x14ac:dyDescent="0.25">
      <c r="F16" s="3" t="s">
        <v>19</v>
      </c>
    </row>
    <row r="17" spans="1:13" x14ac:dyDescent="0.25">
      <c r="F17">
        <f ca="1">COUNTIF(I51:I1025,"&gt;1")</f>
        <v>0</v>
      </c>
    </row>
    <row r="19" spans="1:13" x14ac:dyDescent="0.25">
      <c r="F19" s="3" t="s">
        <v>22</v>
      </c>
    </row>
    <row r="20" spans="1:13" x14ac:dyDescent="0.25">
      <c r="F20" s="6">
        <f ca="1">F17/(COUNT(I51:I1025)-B15)</f>
        <v>0</v>
      </c>
    </row>
    <row r="21" spans="1:13" x14ac:dyDescent="0.25">
      <c r="F21" s="3"/>
    </row>
    <row r="22" spans="1:13" x14ac:dyDescent="0.25">
      <c r="F22" s="3" t="s">
        <v>28</v>
      </c>
      <c r="I22" s="3" t="s">
        <v>29</v>
      </c>
    </row>
    <row r="23" spans="1:13" x14ac:dyDescent="0.25">
      <c r="F23" s="6">
        <f ca="1">SUMIFS(G26:G1025,K26:K1025,"=1")/H1025</f>
        <v>0.51452074087754129</v>
      </c>
      <c r="I23" s="5">
        <f ca="1">SUMIFS(G26:G1025,K26:K1025,"=2")/H1025</f>
        <v>0.4982886270350374</v>
      </c>
    </row>
    <row r="24" spans="1:13" x14ac:dyDescent="0.25">
      <c r="L24" s="9" t="s">
        <v>26</v>
      </c>
      <c r="M24" s="9"/>
    </row>
    <row r="25" spans="1:13" s="2" customFormat="1" ht="45" customHeight="1" x14ac:dyDescent="0.25">
      <c r="A25" s="2" t="s">
        <v>0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1</v>
      </c>
      <c r="G25" s="2" t="s">
        <v>5</v>
      </c>
      <c r="H25" s="2" t="s">
        <v>6</v>
      </c>
      <c r="I25" s="2" t="s">
        <v>7</v>
      </c>
      <c r="J25" s="2" t="s">
        <v>8</v>
      </c>
      <c r="K25" s="2" t="s">
        <v>27</v>
      </c>
      <c r="L25" s="2" t="s">
        <v>24</v>
      </c>
      <c r="M25" s="2" t="s">
        <v>25</v>
      </c>
    </row>
    <row r="26" spans="1:13" x14ac:dyDescent="0.25">
      <c r="A26">
        <v>1</v>
      </c>
      <c r="B26">
        <f ca="1">RAND()</f>
        <v>0.98149751946655184</v>
      </c>
      <c r="C26">
        <f ca="1">VLOOKUP(B26,$A$5:$B$9,2)</f>
        <v>2</v>
      </c>
      <c r="D26">
        <v>0</v>
      </c>
      <c r="E26">
        <f>D26</f>
        <v>0</v>
      </c>
      <c r="F26">
        <f ca="1">RAND()</f>
        <v>0.85358027402429271</v>
      </c>
      <c r="G26">
        <f ca="1">NORMINV(F26,$B$12,$B$13)</f>
        <v>2.0259565163538791</v>
      </c>
      <c r="H26">
        <f ca="1">E26+G26</f>
        <v>2.0259565163538791</v>
      </c>
      <c r="I26">
        <f>E26-D26</f>
        <v>0</v>
      </c>
      <c r="J26">
        <f ca="1">H26-D26</f>
        <v>2.0259565163538791</v>
      </c>
      <c r="K26">
        <v>1</v>
      </c>
      <c r="L26">
        <f ca="1">H26</f>
        <v>2.0259565163538791</v>
      </c>
      <c r="M26">
        <v>0</v>
      </c>
    </row>
    <row r="27" spans="1:13" x14ac:dyDescent="0.25">
      <c r="A27">
        <v>2</v>
      </c>
      <c r="B27">
        <f t="shared" ref="B27:B90" ca="1" si="0">RAND()</f>
        <v>0.58833899004853485</v>
      </c>
      <c r="C27">
        <f t="shared" ref="C27:C90" ca="1" si="1">VLOOKUP(B27,$A$5:$B$9,2)</f>
        <v>1.5</v>
      </c>
      <c r="D27">
        <f ca="1">D26+C27</f>
        <v>1.5</v>
      </c>
      <c r="E27">
        <f ca="1">IF(D27&gt;=MIN(L26,M26),D27,MIN(L26,M26))</f>
        <v>1.5</v>
      </c>
      <c r="F27">
        <f t="shared" ref="F27:F90" ca="1" si="2">RAND()</f>
        <v>0.30335730404230288</v>
      </c>
      <c r="G27">
        <f t="shared" ref="G27:G90" ca="1" si="3">NORMINV(F27,$B$12,$B$13)</f>
        <v>1.242615612897811</v>
      </c>
      <c r="H27">
        <f t="shared" ref="H27:H90" ca="1" si="4">E27+G27</f>
        <v>2.742615612897811</v>
      </c>
      <c r="I27">
        <f t="shared" ref="I27:I90" ca="1" si="5">E27-D27</f>
        <v>0</v>
      </c>
      <c r="J27">
        <f t="shared" ref="J27:J90" ca="1" si="6">H27-D27</f>
        <v>1.242615612897811</v>
      </c>
      <c r="K27">
        <f ca="1">IF(L26&lt;=M26,1,2)</f>
        <v>2</v>
      </c>
      <c r="L27">
        <f ca="1">IF(L26&lt;=M26,H27,L26)</f>
        <v>2.0259565163538791</v>
      </c>
      <c r="M27">
        <f ca="1">IF(M26&lt;=L26,H27,M26)</f>
        <v>2.742615612897811</v>
      </c>
    </row>
    <row r="28" spans="1:13" x14ac:dyDescent="0.25">
      <c r="A28">
        <v>3</v>
      </c>
      <c r="B28">
        <f t="shared" ca="1" si="0"/>
        <v>0.99344197292306347</v>
      </c>
      <c r="C28">
        <f t="shared" ca="1" si="1"/>
        <v>2</v>
      </c>
      <c r="D28">
        <f t="shared" ref="D28:D91" ca="1" si="7">D27+C28</f>
        <v>3.5</v>
      </c>
      <c r="E28">
        <f t="shared" ref="E28:E91" ca="1" si="8">IF(D28&gt;=MIN(L27,M27),D28,MIN(L27,M27))</f>
        <v>3.5</v>
      </c>
      <c r="F28">
        <f t="shared" ca="1" si="2"/>
        <v>0.62069879366031855</v>
      </c>
      <c r="G28">
        <f t="shared" ca="1" si="3"/>
        <v>1.6536582927749954</v>
      </c>
      <c r="H28">
        <f t="shared" ca="1" si="4"/>
        <v>5.1536582927749954</v>
      </c>
      <c r="I28">
        <f t="shared" ca="1" si="5"/>
        <v>0</v>
      </c>
      <c r="J28">
        <f t="shared" ca="1" si="6"/>
        <v>1.6536582927749954</v>
      </c>
      <c r="K28">
        <f t="shared" ref="K28:K91" ca="1" si="9">IF(L27&lt;=M27,1,2)</f>
        <v>1</v>
      </c>
      <c r="L28">
        <f t="shared" ref="L28:L91" ca="1" si="10">IF(L27&lt;=M27,H28,L27)</f>
        <v>5.1536582927749954</v>
      </c>
      <c r="M28">
        <f t="shared" ref="M28:M91" ca="1" si="11">IF(M27&lt;=L27,H28,M27)</f>
        <v>2.742615612897811</v>
      </c>
    </row>
    <row r="29" spans="1:13" x14ac:dyDescent="0.25">
      <c r="A29">
        <v>4</v>
      </c>
      <c r="B29">
        <f t="shared" ca="1" si="0"/>
        <v>0.4610033142308666</v>
      </c>
      <c r="C29">
        <f t="shared" ca="1" si="1"/>
        <v>1.5</v>
      </c>
      <c r="D29">
        <f t="shared" ca="1" si="7"/>
        <v>5</v>
      </c>
      <c r="E29">
        <f t="shared" ca="1" si="8"/>
        <v>5</v>
      </c>
      <c r="F29">
        <f t="shared" ca="1" si="2"/>
        <v>0.25496244268602797</v>
      </c>
      <c r="G29">
        <f t="shared" ca="1" si="3"/>
        <v>1.1705226708972387</v>
      </c>
      <c r="H29">
        <f t="shared" ca="1" si="4"/>
        <v>6.1705226708972383</v>
      </c>
      <c r="I29">
        <f t="shared" ca="1" si="5"/>
        <v>0</v>
      </c>
      <c r="J29">
        <f t="shared" ca="1" si="6"/>
        <v>1.1705226708972383</v>
      </c>
      <c r="K29">
        <f t="shared" ca="1" si="9"/>
        <v>2</v>
      </c>
      <c r="L29">
        <f t="shared" ca="1" si="10"/>
        <v>5.1536582927749954</v>
      </c>
      <c r="M29">
        <f t="shared" ca="1" si="11"/>
        <v>6.1705226708972383</v>
      </c>
    </row>
    <row r="30" spans="1:13" x14ac:dyDescent="0.25">
      <c r="A30">
        <v>5</v>
      </c>
      <c r="B30">
        <f t="shared" ca="1" si="0"/>
        <v>0.31389641806073998</v>
      </c>
      <c r="C30">
        <f t="shared" ca="1" si="1"/>
        <v>1.5</v>
      </c>
      <c r="D30">
        <f t="shared" ca="1" si="7"/>
        <v>6.5</v>
      </c>
      <c r="E30">
        <f t="shared" ca="1" si="8"/>
        <v>6.5</v>
      </c>
      <c r="F30">
        <f t="shared" ca="1" si="2"/>
        <v>0.51479779306105988</v>
      </c>
      <c r="G30">
        <f t="shared" ca="1" si="3"/>
        <v>1.5185505381372117</v>
      </c>
      <c r="H30">
        <f t="shared" ca="1" si="4"/>
        <v>8.0185505381372124</v>
      </c>
      <c r="I30">
        <f t="shared" ca="1" si="5"/>
        <v>0</v>
      </c>
      <c r="J30">
        <f t="shared" ca="1" si="6"/>
        <v>1.5185505381372124</v>
      </c>
      <c r="K30">
        <f t="shared" ca="1" si="9"/>
        <v>1</v>
      </c>
      <c r="L30">
        <f t="shared" ca="1" si="10"/>
        <v>8.0185505381372124</v>
      </c>
      <c r="M30">
        <f t="shared" ca="1" si="11"/>
        <v>6.1705226708972383</v>
      </c>
    </row>
    <row r="31" spans="1:13" x14ac:dyDescent="0.25">
      <c r="A31">
        <v>6</v>
      </c>
      <c r="B31">
        <f t="shared" ca="1" si="0"/>
        <v>2.2105874077202881E-3</v>
      </c>
      <c r="C31">
        <f t="shared" ca="1" si="1"/>
        <v>0.5</v>
      </c>
      <c r="D31">
        <f t="shared" ca="1" si="7"/>
        <v>7</v>
      </c>
      <c r="E31">
        <f t="shared" ca="1" si="8"/>
        <v>7</v>
      </c>
      <c r="F31">
        <f t="shared" ca="1" si="2"/>
        <v>0.21929561905749362</v>
      </c>
      <c r="G31">
        <f t="shared" ca="1" si="3"/>
        <v>1.1127128413230805</v>
      </c>
      <c r="H31">
        <f t="shared" ca="1" si="4"/>
        <v>8.1127128413230807</v>
      </c>
      <c r="I31">
        <f t="shared" ca="1" si="5"/>
        <v>0</v>
      </c>
      <c r="J31">
        <f t="shared" ca="1" si="6"/>
        <v>1.1127128413230807</v>
      </c>
      <c r="K31">
        <f t="shared" ca="1" si="9"/>
        <v>2</v>
      </c>
      <c r="L31">
        <f t="shared" ca="1" si="10"/>
        <v>8.0185505381372124</v>
      </c>
      <c r="M31">
        <f t="shared" ca="1" si="11"/>
        <v>8.1127128413230807</v>
      </c>
    </row>
    <row r="32" spans="1:13" x14ac:dyDescent="0.25">
      <c r="A32">
        <v>7</v>
      </c>
      <c r="B32">
        <f t="shared" ca="1" si="0"/>
        <v>0.35135708569339597</v>
      </c>
      <c r="C32">
        <f t="shared" ca="1" si="1"/>
        <v>1.5</v>
      </c>
      <c r="D32">
        <f t="shared" ca="1" si="7"/>
        <v>8.5</v>
      </c>
      <c r="E32">
        <f t="shared" ca="1" si="8"/>
        <v>8.5</v>
      </c>
      <c r="F32">
        <f t="shared" ca="1" si="2"/>
        <v>0.19127308375081209</v>
      </c>
      <c r="G32">
        <f t="shared" ca="1" si="3"/>
        <v>1.063392745062911</v>
      </c>
      <c r="H32">
        <f t="shared" ca="1" si="4"/>
        <v>9.5633927450629113</v>
      </c>
      <c r="I32">
        <f t="shared" ca="1" si="5"/>
        <v>0</v>
      </c>
      <c r="J32">
        <f t="shared" ca="1" si="6"/>
        <v>1.0633927450629113</v>
      </c>
      <c r="K32">
        <f t="shared" ca="1" si="9"/>
        <v>1</v>
      </c>
      <c r="L32">
        <f t="shared" ca="1" si="10"/>
        <v>9.5633927450629113</v>
      </c>
      <c r="M32">
        <f t="shared" ca="1" si="11"/>
        <v>8.1127128413230807</v>
      </c>
    </row>
    <row r="33" spans="1:13" x14ac:dyDescent="0.25">
      <c r="A33">
        <v>8</v>
      </c>
      <c r="B33">
        <f t="shared" ca="1" si="0"/>
        <v>0.79067194925193218</v>
      </c>
      <c r="C33">
        <f t="shared" ca="1" si="1"/>
        <v>2</v>
      </c>
      <c r="D33">
        <f t="shared" ca="1" si="7"/>
        <v>10.5</v>
      </c>
      <c r="E33">
        <f t="shared" ca="1" si="8"/>
        <v>10.5</v>
      </c>
      <c r="F33">
        <f t="shared" ca="1" si="2"/>
        <v>0.15758554347859688</v>
      </c>
      <c r="G33">
        <f t="shared" ca="1" si="3"/>
        <v>0.9977846794065266</v>
      </c>
      <c r="H33">
        <f t="shared" ca="1" si="4"/>
        <v>11.497784679406527</v>
      </c>
      <c r="I33">
        <f t="shared" ca="1" si="5"/>
        <v>0</v>
      </c>
      <c r="J33">
        <f t="shared" ca="1" si="6"/>
        <v>0.99778467940652682</v>
      </c>
      <c r="K33">
        <f t="shared" ca="1" si="9"/>
        <v>2</v>
      </c>
      <c r="L33">
        <f t="shared" ca="1" si="10"/>
        <v>9.5633927450629113</v>
      </c>
      <c r="M33">
        <f t="shared" ca="1" si="11"/>
        <v>11.497784679406527</v>
      </c>
    </row>
    <row r="34" spans="1:13" x14ac:dyDescent="0.25">
      <c r="A34">
        <v>9</v>
      </c>
      <c r="B34">
        <f t="shared" ca="1" si="0"/>
        <v>0.1484514824737011</v>
      </c>
      <c r="C34">
        <f t="shared" ca="1" si="1"/>
        <v>1</v>
      </c>
      <c r="D34">
        <f t="shared" ca="1" si="7"/>
        <v>11.5</v>
      </c>
      <c r="E34">
        <f t="shared" ca="1" si="8"/>
        <v>11.5</v>
      </c>
      <c r="F34">
        <f t="shared" ca="1" si="2"/>
        <v>0.52941320237251488</v>
      </c>
      <c r="G34">
        <f t="shared" ca="1" si="3"/>
        <v>1.5368974436646445</v>
      </c>
      <c r="H34">
        <f t="shared" ca="1" si="4"/>
        <v>13.036897443664644</v>
      </c>
      <c r="I34">
        <f t="shared" ca="1" si="5"/>
        <v>0</v>
      </c>
      <c r="J34">
        <f t="shared" ca="1" si="6"/>
        <v>1.5368974436646443</v>
      </c>
      <c r="K34">
        <f t="shared" ca="1" si="9"/>
        <v>1</v>
      </c>
      <c r="L34">
        <f t="shared" ca="1" si="10"/>
        <v>13.036897443664644</v>
      </c>
      <c r="M34">
        <f t="shared" ca="1" si="11"/>
        <v>11.497784679406527</v>
      </c>
    </row>
    <row r="35" spans="1:13" x14ac:dyDescent="0.25">
      <c r="A35">
        <v>10</v>
      </c>
      <c r="B35">
        <f t="shared" ca="1" si="0"/>
        <v>3.1437305747498145E-2</v>
      </c>
      <c r="C35">
        <f t="shared" ca="1" si="1"/>
        <v>0.5</v>
      </c>
      <c r="D35">
        <f t="shared" ca="1" si="7"/>
        <v>12</v>
      </c>
      <c r="E35">
        <f t="shared" ca="1" si="8"/>
        <v>12</v>
      </c>
      <c r="F35">
        <f t="shared" ca="1" si="2"/>
        <v>0.84600493294366796</v>
      </c>
      <c r="G35">
        <f t="shared" ca="1" si="3"/>
        <v>2.0097242044214076</v>
      </c>
      <c r="H35">
        <f t="shared" ca="1" si="4"/>
        <v>14.009724204421408</v>
      </c>
      <c r="I35">
        <f t="shared" ca="1" si="5"/>
        <v>0</v>
      </c>
      <c r="J35">
        <f t="shared" ca="1" si="6"/>
        <v>2.0097242044214081</v>
      </c>
      <c r="K35">
        <f t="shared" ca="1" si="9"/>
        <v>2</v>
      </c>
      <c r="L35">
        <f t="shared" ca="1" si="10"/>
        <v>13.036897443664644</v>
      </c>
      <c r="M35">
        <f t="shared" ca="1" si="11"/>
        <v>14.009724204421408</v>
      </c>
    </row>
    <row r="36" spans="1:13" x14ac:dyDescent="0.25">
      <c r="A36">
        <v>11</v>
      </c>
      <c r="B36">
        <f t="shared" ca="1" si="0"/>
        <v>0.78419004064187492</v>
      </c>
      <c r="C36">
        <f t="shared" ca="1" si="1"/>
        <v>2</v>
      </c>
      <c r="D36">
        <f t="shared" ca="1" si="7"/>
        <v>14</v>
      </c>
      <c r="E36">
        <f t="shared" ca="1" si="8"/>
        <v>14</v>
      </c>
      <c r="F36">
        <f t="shared" ca="1" si="2"/>
        <v>0.46342691586344154</v>
      </c>
      <c r="G36">
        <f t="shared" ca="1" si="3"/>
        <v>1.4540980413965165</v>
      </c>
      <c r="H36">
        <f t="shared" ca="1" si="4"/>
        <v>15.454098041396517</v>
      </c>
      <c r="I36">
        <f t="shared" ca="1" si="5"/>
        <v>0</v>
      </c>
      <c r="J36">
        <f t="shared" ca="1" si="6"/>
        <v>1.4540980413965165</v>
      </c>
      <c r="K36">
        <f t="shared" ca="1" si="9"/>
        <v>1</v>
      </c>
      <c r="L36">
        <f t="shared" ca="1" si="10"/>
        <v>15.454098041396517</v>
      </c>
      <c r="M36">
        <f t="shared" ca="1" si="11"/>
        <v>14.009724204421408</v>
      </c>
    </row>
    <row r="37" spans="1:13" x14ac:dyDescent="0.25">
      <c r="A37">
        <v>12</v>
      </c>
      <c r="B37">
        <f t="shared" ca="1" si="0"/>
        <v>0.26139074530990314</v>
      </c>
      <c r="C37">
        <f t="shared" ca="1" si="1"/>
        <v>1</v>
      </c>
      <c r="D37">
        <f t="shared" ca="1" si="7"/>
        <v>15</v>
      </c>
      <c r="E37">
        <f t="shared" ca="1" si="8"/>
        <v>15</v>
      </c>
      <c r="F37">
        <f t="shared" ca="1" si="2"/>
        <v>0.91335383970224882</v>
      </c>
      <c r="G37">
        <f t="shared" ca="1" si="3"/>
        <v>2.1808504128330846</v>
      </c>
      <c r="H37">
        <f t="shared" ca="1" si="4"/>
        <v>17.180850412833085</v>
      </c>
      <c r="I37">
        <f t="shared" ca="1" si="5"/>
        <v>0</v>
      </c>
      <c r="J37">
        <f t="shared" ca="1" si="6"/>
        <v>2.1808504128330846</v>
      </c>
      <c r="K37">
        <f t="shared" ca="1" si="9"/>
        <v>2</v>
      </c>
      <c r="L37">
        <f t="shared" ca="1" si="10"/>
        <v>15.454098041396517</v>
      </c>
      <c r="M37">
        <f t="shared" ca="1" si="11"/>
        <v>17.180850412833085</v>
      </c>
    </row>
    <row r="38" spans="1:13" x14ac:dyDescent="0.25">
      <c r="A38">
        <v>13</v>
      </c>
      <c r="B38">
        <f t="shared" ca="1" si="0"/>
        <v>0.14795681263929605</v>
      </c>
      <c r="C38">
        <f t="shared" ca="1" si="1"/>
        <v>1</v>
      </c>
      <c r="D38">
        <f t="shared" ca="1" si="7"/>
        <v>16</v>
      </c>
      <c r="E38">
        <f t="shared" ca="1" si="8"/>
        <v>16</v>
      </c>
      <c r="F38">
        <f t="shared" ca="1" si="2"/>
        <v>0.88531641878465916</v>
      </c>
      <c r="G38">
        <f t="shared" ca="1" si="3"/>
        <v>2.1009953098304237</v>
      </c>
      <c r="H38">
        <f t="shared" ca="1" si="4"/>
        <v>18.100995309830424</v>
      </c>
      <c r="I38">
        <f t="shared" ca="1" si="5"/>
        <v>0</v>
      </c>
      <c r="J38">
        <f t="shared" ca="1" si="6"/>
        <v>2.1009953098304237</v>
      </c>
      <c r="K38">
        <f t="shared" ca="1" si="9"/>
        <v>1</v>
      </c>
      <c r="L38">
        <f t="shared" ca="1" si="10"/>
        <v>18.100995309830424</v>
      </c>
      <c r="M38">
        <f t="shared" ca="1" si="11"/>
        <v>17.180850412833085</v>
      </c>
    </row>
    <row r="39" spans="1:13" x14ac:dyDescent="0.25">
      <c r="A39">
        <v>14</v>
      </c>
      <c r="B39">
        <f t="shared" ca="1" si="0"/>
        <v>0.74060813203736564</v>
      </c>
      <c r="C39">
        <f t="shared" ca="1" si="1"/>
        <v>2</v>
      </c>
      <c r="D39">
        <f t="shared" ca="1" si="7"/>
        <v>18</v>
      </c>
      <c r="E39">
        <f t="shared" ca="1" si="8"/>
        <v>18</v>
      </c>
      <c r="F39">
        <f t="shared" ca="1" si="2"/>
        <v>0.15165850683897109</v>
      </c>
      <c r="G39">
        <f t="shared" ca="1" si="3"/>
        <v>0.98532689259482786</v>
      </c>
      <c r="H39">
        <f t="shared" ca="1" si="4"/>
        <v>18.985326892594827</v>
      </c>
      <c r="I39">
        <f t="shared" ca="1" si="5"/>
        <v>0</v>
      </c>
      <c r="J39">
        <f t="shared" ca="1" si="6"/>
        <v>0.98532689259482709</v>
      </c>
      <c r="K39">
        <f t="shared" ca="1" si="9"/>
        <v>2</v>
      </c>
      <c r="L39">
        <f t="shared" ca="1" si="10"/>
        <v>18.100995309830424</v>
      </c>
      <c r="M39">
        <f t="shared" ca="1" si="11"/>
        <v>18.985326892594827</v>
      </c>
    </row>
    <row r="40" spans="1:13" x14ac:dyDescent="0.25">
      <c r="A40">
        <v>15</v>
      </c>
      <c r="B40">
        <f t="shared" ca="1" si="0"/>
        <v>0.55288621982323316</v>
      </c>
      <c r="C40">
        <f t="shared" ca="1" si="1"/>
        <v>1.5</v>
      </c>
      <c r="D40">
        <f t="shared" ca="1" si="7"/>
        <v>19.5</v>
      </c>
      <c r="E40">
        <f t="shared" ca="1" si="8"/>
        <v>19.5</v>
      </c>
      <c r="F40">
        <f t="shared" ca="1" si="2"/>
        <v>0.42138400988233715</v>
      </c>
      <c r="G40">
        <f t="shared" ca="1" si="3"/>
        <v>1.4008229455230754</v>
      </c>
      <c r="H40">
        <f t="shared" ca="1" si="4"/>
        <v>20.900822945523075</v>
      </c>
      <c r="I40">
        <f t="shared" ca="1" si="5"/>
        <v>0</v>
      </c>
      <c r="J40">
        <f t="shared" ca="1" si="6"/>
        <v>1.4008229455230747</v>
      </c>
      <c r="K40">
        <f t="shared" ca="1" si="9"/>
        <v>1</v>
      </c>
      <c r="L40">
        <f t="shared" ca="1" si="10"/>
        <v>20.900822945523075</v>
      </c>
      <c r="M40">
        <f t="shared" ca="1" si="11"/>
        <v>18.985326892594827</v>
      </c>
    </row>
    <row r="41" spans="1:13" x14ac:dyDescent="0.25">
      <c r="A41">
        <v>16</v>
      </c>
      <c r="B41">
        <f t="shared" ca="1" si="0"/>
        <v>0.74599071746516898</v>
      </c>
      <c r="C41">
        <f t="shared" ca="1" si="1"/>
        <v>2</v>
      </c>
      <c r="D41">
        <f t="shared" ca="1" si="7"/>
        <v>21.5</v>
      </c>
      <c r="E41">
        <f t="shared" ca="1" si="8"/>
        <v>21.5</v>
      </c>
      <c r="F41">
        <f t="shared" ca="1" si="2"/>
        <v>0.14273919099845889</v>
      </c>
      <c r="G41">
        <f t="shared" ca="1" si="3"/>
        <v>0.96595329919723161</v>
      </c>
      <c r="H41">
        <f t="shared" ca="1" si="4"/>
        <v>22.465953299197231</v>
      </c>
      <c r="I41">
        <f t="shared" ca="1" si="5"/>
        <v>0</v>
      </c>
      <c r="J41">
        <f t="shared" ca="1" si="6"/>
        <v>0.96595329919723127</v>
      </c>
      <c r="K41">
        <f t="shared" ca="1" si="9"/>
        <v>2</v>
      </c>
      <c r="L41">
        <f t="shared" ca="1" si="10"/>
        <v>20.900822945523075</v>
      </c>
      <c r="M41">
        <f t="shared" ca="1" si="11"/>
        <v>22.465953299197231</v>
      </c>
    </row>
    <row r="42" spans="1:13" x14ac:dyDescent="0.25">
      <c r="A42">
        <v>17</v>
      </c>
      <c r="B42">
        <f t="shared" ca="1" si="0"/>
        <v>0.92681563393159039</v>
      </c>
      <c r="C42">
        <f t="shared" ca="1" si="1"/>
        <v>2</v>
      </c>
      <c r="D42">
        <f t="shared" ca="1" si="7"/>
        <v>23.5</v>
      </c>
      <c r="E42">
        <f t="shared" ca="1" si="8"/>
        <v>23.5</v>
      </c>
      <c r="F42">
        <f t="shared" ca="1" si="2"/>
        <v>0.64046319398997076</v>
      </c>
      <c r="G42">
        <f t="shared" ca="1" si="3"/>
        <v>1.6798485827153058</v>
      </c>
      <c r="H42">
        <f t="shared" ca="1" si="4"/>
        <v>25.179848582715305</v>
      </c>
      <c r="I42">
        <f t="shared" ca="1" si="5"/>
        <v>0</v>
      </c>
      <c r="J42">
        <f t="shared" ca="1" si="6"/>
        <v>1.6798485827153051</v>
      </c>
      <c r="K42">
        <f t="shared" ca="1" si="9"/>
        <v>1</v>
      </c>
      <c r="L42">
        <f t="shared" ca="1" si="10"/>
        <v>25.179848582715305</v>
      </c>
      <c r="M42">
        <f t="shared" ca="1" si="11"/>
        <v>22.465953299197231</v>
      </c>
    </row>
    <row r="43" spans="1:13" x14ac:dyDescent="0.25">
      <c r="A43">
        <v>18</v>
      </c>
      <c r="B43">
        <f t="shared" ca="1" si="0"/>
        <v>0.74668257614089695</v>
      </c>
      <c r="C43">
        <f t="shared" ca="1" si="1"/>
        <v>2</v>
      </c>
      <c r="D43">
        <f t="shared" ca="1" si="7"/>
        <v>25.5</v>
      </c>
      <c r="E43">
        <f t="shared" ca="1" si="8"/>
        <v>25.5</v>
      </c>
      <c r="F43">
        <f t="shared" ca="1" si="2"/>
        <v>0.72064639107858097</v>
      </c>
      <c r="G43">
        <f t="shared" ca="1" si="3"/>
        <v>1.7923814021940003</v>
      </c>
      <c r="H43">
        <f t="shared" ca="1" si="4"/>
        <v>27.292381402194</v>
      </c>
      <c r="I43">
        <f t="shared" ca="1" si="5"/>
        <v>0</v>
      </c>
      <c r="J43">
        <f t="shared" ca="1" si="6"/>
        <v>1.7923814021939997</v>
      </c>
      <c r="K43">
        <f t="shared" ca="1" si="9"/>
        <v>2</v>
      </c>
      <c r="L43">
        <f t="shared" ca="1" si="10"/>
        <v>25.179848582715305</v>
      </c>
      <c r="M43">
        <f t="shared" ca="1" si="11"/>
        <v>27.292381402194</v>
      </c>
    </row>
    <row r="44" spans="1:13" x14ac:dyDescent="0.25">
      <c r="A44">
        <v>19</v>
      </c>
      <c r="B44">
        <f t="shared" ca="1" si="0"/>
        <v>0.83116208953614479</v>
      </c>
      <c r="C44">
        <f t="shared" ca="1" si="1"/>
        <v>2</v>
      </c>
      <c r="D44">
        <f t="shared" ca="1" si="7"/>
        <v>27.5</v>
      </c>
      <c r="E44">
        <f t="shared" ca="1" si="8"/>
        <v>27.5</v>
      </c>
      <c r="F44">
        <f t="shared" ca="1" si="2"/>
        <v>0.14726302062139407</v>
      </c>
      <c r="G44">
        <f t="shared" ca="1" si="3"/>
        <v>0.97587782423210234</v>
      </c>
      <c r="H44">
        <f t="shared" ca="1" si="4"/>
        <v>28.475877824232104</v>
      </c>
      <c r="I44">
        <f t="shared" ca="1" si="5"/>
        <v>0</v>
      </c>
      <c r="J44">
        <f t="shared" ca="1" si="6"/>
        <v>0.97587782423210356</v>
      </c>
      <c r="K44">
        <f t="shared" ca="1" si="9"/>
        <v>1</v>
      </c>
      <c r="L44">
        <f t="shared" ca="1" si="10"/>
        <v>28.475877824232104</v>
      </c>
      <c r="M44">
        <f t="shared" ca="1" si="11"/>
        <v>27.292381402194</v>
      </c>
    </row>
    <row r="45" spans="1:13" x14ac:dyDescent="0.25">
      <c r="A45">
        <v>20</v>
      </c>
      <c r="B45">
        <f t="shared" ca="1" si="0"/>
        <v>0.92785073907895743</v>
      </c>
      <c r="C45">
        <f t="shared" ca="1" si="1"/>
        <v>2</v>
      </c>
      <c r="D45">
        <f t="shared" ca="1" si="7"/>
        <v>29.5</v>
      </c>
      <c r="E45">
        <f t="shared" ca="1" si="8"/>
        <v>29.5</v>
      </c>
      <c r="F45">
        <f t="shared" ca="1" si="2"/>
        <v>0.82742609023172875</v>
      </c>
      <c r="G45">
        <f t="shared" ca="1" si="3"/>
        <v>1.9720213587131181</v>
      </c>
      <c r="H45">
        <f t="shared" ca="1" si="4"/>
        <v>31.472021358713118</v>
      </c>
      <c r="I45">
        <f t="shared" ca="1" si="5"/>
        <v>0</v>
      </c>
      <c r="J45">
        <f t="shared" ca="1" si="6"/>
        <v>1.9720213587131177</v>
      </c>
      <c r="K45">
        <f t="shared" ca="1" si="9"/>
        <v>2</v>
      </c>
      <c r="L45">
        <f t="shared" ca="1" si="10"/>
        <v>28.475877824232104</v>
      </c>
      <c r="M45">
        <f t="shared" ca="1" si="11"/>
        <v>31.472021358713118</v>
      </c>
    </row>
    <row r="46" spans="1:13" x14ac:dyDescent="0.25">
      <c r="A46">
        <v>21</v>
      </c>
      <c r="B46">
        <f t="shared" ca="1" si="0"/>
        <v>0.13079410810424452</v>
      </c>
      <c r="C46">
        <f t="shared" ca="1" si="1"/>
        <v>1</v>
      </c>
      <c r="D46">
        <f t="shared" ca="1" si="7"/>
        <v>30.5</v>
      </c>
      <c r="E46">
        <f t="shared" ca="1" si="8"/>
        <v>30.5</v>
      </c>
      <c r="F46">
        <f t="shared" ca="1" si="2"/>
        <v>0.74345282926584821</v>
      </c>
      <c r="G46">
        <f t="shared" ca="1" si="3"/>
        <v>1.8270135537196297</v>
      </c>
      <c r="H46">
        <f t="shared" ca="1" si="4"/>
        <v>32.327013553719631</v>
      </c>
      <c r="I46">
        <f t="shared" ca="1" si="5"/>
        <v>0</v>
      </c>
      <c r="J46">
        <f t="shared" ca="1" si="6"/>
        <v>1.827013553719631</v>
      </c>
      <c r="K46">
        <f t="shared" ca="1" si="9"/>
        <v>1</v>
      </c>
      <c r="L46">
        <f t="shared" ca="1" si="10"/>
        <v>32.327013553719631</v>
      </c>
      <c r="M46">
        <f t="shared" ca="1" si="11"/>
        <v>31.472021358713118</v>
      </c>
    </row>
    <row r="47" spans="1:13" x14ac:dyDescent="0.25">
      <c r="A47">
        <v>22</v>
      </c>
      <c r="B47">
        <f t="shared" ca="1" si="0"/>
        <v>0.3305291345144149</v>
      </c>
      <c r="C47">
        <f t="shared" ca="1" si="1"/>
        <v>1.5</v>
      </c>
      <c r="D47">
        <f t="shared" ca="1" si="7"/>
        <v>32</v>
      </c>
      <c r="E47">
        <f t="shared" ca="1" si="8"/>
        <v>32</v>
      </c>
      <c r="F47">
        <f t="shared" ca="1" si="2"/>
        <v>0.60523913491897141</v>
      </c>
      <c r="G47">
        <f t="shared" ca="1" si="3"/>
        <v>1.6334658621235374</v>
      </c>
      <c r="H47">
        <f t="shared" ca="1" si="4"/>
        <v>33.633465862123536</v>
      </c>
      <c r="I47">
        <f t="shared" ca="1" si="5"/>
        <v>0</v>
      </c>
      <c r="J47">
        <f t="shared" ca="1" si="6"/>
        <v>1.6334658621235363</v>
      </c>
      <c r="K47">
        <f t="shared" ca="1" si="9"/>
        <v>2</v>
      </c>
      <c r="L47">
        <f t="shared" ca="1" si="10"/>
        <v>32.327013553719631</v>
      </c>
      <c r="M47">
        <f t="shared" ca="1" si="11"/>
        <v>33.633465862123536</v>
      </c>
    </row>
    <row r="48" spans="1:13" x14ac:dyDescent="0.25">
      <c r="A48">
        <v>23</v>
      </c>
      <c r="B48">
        <f t="shared" ca="1" si="0"/>
        <v>0.64210206455042385</v>
      </c>
      <c r="C48">
        <f t="shared" ca="1" si="1"/>
        <v>1.5</v>
      </c>
      <c r="D48">
        <f t="shared" ca="1" si="7"/>
        <v>33.5</v>
      </c>
      <c r="E48">
        <f t="shared" ca="1" si="8"/>
        <v>33.5</v>
      </c>
      <c r="F48">
        <f t="shared" ca="1" si="2"/>
        <v>0.14336399821559842</v>
      </c>
      <c r="G48">
        <f t="shared" ca="1" si="3"/>
        <v>0.96733651970901435</v>
      </c>
      <c r="H48">
        <f t="shared" ca="1" si="4"/>
        <v>34.467336519709015</v>
      </c>
      <c r="I48">
        <f t="shared" ca="1" si="5"/>
        <v>0</v>
      </c>
      <c r="J48">
        <f t="shared" ca="1" si="6"/>
        <v>0.96733651970901491</v>
      </c>
      <c r="K48">
        <f t="shared" ca="1" si="9"/>
        <v>1</v>
      </c>
      <c r="L48">
        <f t="shared" ca="1" si="10"/>
        <v>34.467336519709015</v>
      </c>
      <c r="M48">
        <f t="shared" ca="1" si="11"/>
        <v>33.633465862123536</v>
      </c>
    </row>
    <row r="49" spans="1:13" x14ac:dyDescent="0.25">
      <c r="A49">
        <v>24</v>
      </c>
      <c r="B49">
        <f t="shared" ca="1" si="0"/>
        <v>0.7323792212783381</v>
      </c>
      <c r="C49">
        <f t="shared" ca="1" si="1"/>
        <v>2</v>
      </c>
      <c r="D49">
        <f t="shared" ca="1" si="7"/>
        <v>35.5</v>
      </c>
      <c r="E49">
        <f t="shared" ca="1" si="8"/>
        <v>35.5</v>
      </c>
      <c r="F49">
        <f t="shared" ca="1" si="2"/>
        <v>0.32957663302737694</v>
      </c>
      <c r="G49">
        <f t="shared" ca="1" si="3"/>
        <v>1.2794587457977118</v>
      </c>
      <c r="H49">
        <f t="shared" ca="1" si="4"/>
        <v>36.779458745797712</v>
      </c>
      <c r="I49">
        <f t="shared" ca="1" si="5"/>
        <v>0</v>
      </c>
      <c r="J49">
        <f t="shared" ca="1" si="6"/>
        <v>1.2794587457977116</v>
      </c>
      <c r="K49">
        <f t="shared" ca="1" si="9"/>
        <v>2</v>
      </c>
      <c r="L49">
        <f t="shared" ca="1" si="10"/>
        <v>34.467336519709015</v>
      </c>
      <c r="M49">
        <f t="shared" ca="1" si="11"/>
        <v>36.779458745797712</v>
      </c>
    </row>
    <row r="50" spans="1:13" x14ac:dyDescent="0.25">
      <c r="A50">
        <v>25</v>
      </c>
      <c r="B50">
        <f t="shared" ca="1" si="0"/>
        <v>0.42700825251682839</v>
      </c>
      <c r="C50">
        <f t="shared" ca="1" si="1"/>
        <v>1.5</v>
      </c>
      <c r="D50">
        <f t="shared" ca="1" si="7"/>
        <v>37</v>
      </c>
      <c r="E50">
        <f t="shared" ca="1" si="8"/>
        <v>37</v>
      </c>
      <c r="F50">
        <f t="shared" ca="1" si="2"/>
        <v>2.32537670723173E-2</v>
      </c>
      <c r="G50">
        <f t="shared" ca="1" si="3"/>
        <v>0.50462116050122641</v>
      </c>
      <c r="H50">
        <f t="shared" ca="1" si="4"/>
        <v>37.504621160501223</v>
      </c>
      <c r="I50">
        <f t="shared" ca="1" si="5"/>
        <v>0</v>
      </c>
      <c r="J50">
        <f t="shared" ca="1" si="6"/>
        <v>0.50462116050122319</v>
      </c>
      <c r="K50">
        <f t="shared" ca="1" si="9"/>
        <v>1</v>
      </c>
      <c r="L50">
        <f t="shared" ca="1" si="10"/>
        <v>37.504621160501223</v>
      </c>
      <c r="M50">
        <f t="shared" ca="1" si="11"/>
        <v>36.779458745797712</v>
      </c>
    </row>
    <row r="51" spans="1:13" x14ac:dyDescent="0.25">
      <c r="A51">
        <v>26</v>
      </c>
      <c r="B51">
        <f t="shared" ca="1" si="0"/>
        <v>0.90736822848267407</v>
      </c>
      <c r="C51">
        <f t="shared" ca="1" si="1"/>
        <v>2</v>
      </c>
      <c r="D51">
        <f t="shared" ca="1" si="7"/>
        <v>39</v>
      </c>
      <c r="E51">
        <f t="shared" ca="1" si="8"/>
        <v>39</v>
      </c>
      <c r="F51">
        <f t="shared" ca="1" si="2"/>
        <v>8.4020059006281067E-2</v>
      </c>
      <c r="G51">
        <f t="shared" ca="1" si="3"/>
        <v>0.81073565796310609</v>
      </c>
      <c r="H51">
        <f t="shared" ca="1" si="4"/>
        <v>39.810735657963107</v>
      </c>
      <c r="I51">
        <f t="shared" ca="1" si="5"/>
        <v>0</v>
      </c>
      <c r="J51">
        <f t="shared" ca="1" si="6"/>
        <v>0.81073565796310731</v>
      </c>
      <c r="K51">
        <f t="shared" ca="1" si="9"/>
        <v>2</v>
      </c>
      <c r="L51">
        <f t="shared" ca="1" si="10"/>
        <v>37.504621160501223</v>
      </c>
      <c r="M51">
        <f t="shared" ca="1" si="11"/>
        <v>39.810735657963107</v>
      </c>
    </row>
    <row r="52" spans="1:13" x14ac:dyDescent="0.25">
      <c r="A52">
        <v>27</v>
      </c>
      <c r="B52">
        <f t="shared" ca="1" si="0"/>
        <v>0.4482460492696041</v>
      </c>
      <c r="C52">
        <f t="shared" ca="1" si="1"/>
        <v>1.5</v>
      </c>
      <c r="D52">
        <f t="shared" ca="1" si="7"/>
        <v>40.5</v>
      </c>
      <c r="E52">
        <f t="shared" ca="1" si="8"/>
        <v>40.5</v>
      </c>
      <c r="F52">
        <f t="shared" ca="1" si="2"/>
        <v>0.31710390515345366</v>
      </c>
      <c r="G52">
        <f t="shared" ca="1" si="3"/>
        <v>1.2620936423384652</v>
      </c>
      <c r="H52">
        <f t="shared" ca="1" si="4"/>
        <v>41.762093642338463</v>
      </c>
      <c r="I52">
        <f t="shared" ca="1" si="5"/>
        <v>0</v>
      </c>
      <c r="J52">
        <f t="shared" ca="1" si="6"/>
        <v>1.2620936423384634</v>
      </c>
      <c r="K52">
        <f t="shared" ca="1" si="9"/>
        <v>1</v>
      </c>
      <c r="L52">
        <f t="shared" ca="1" si="10"/>
        <v>41.762093642338463</v>
      </c>
      <c r="M52">
        <f t="shared" ca="1" si="11"/>
        <v>39.810735657963107</v>
      </c>
    </row>
    <row r="53" spans="1:13" x14ac:dyDescent="0.25">
      <c r="A53">
        <v>28</v>
      </c>
      <c r="B53">
        <f t="shared" ca="1" si="0"/>
        <v>0.81125895962541272</v>
      </c>
      <c r="C53">
        <f t="shared" ca="1" si="1"/>
        <v>2</v>
      </c>
      <c r="D53">
        <f t="shared" ca="1" si="7"/>
        <v>42.5</v>
      </c>
      <c r="E53">
        <f t="shared" ca="1" si="8"/>
        <v>42.5</v>
      </c>
      <c r="F53">
        <f t="shared" ca="1" si="2"/>
        <v>2.3224585395722364E-2</v>
      </c>
      <c r="G53">
        <f t="shared" ca="1" si="3"/>
        <v>0.50435571252837985</v>
      </c>
      <c r="H53">
        <f t="shared" ca="1" si="4"/>
        <v>43.00435571252838</v>
      </c>
      <c r="I53">
        <f t="shared" ca="1" si="5"/>
        <v>0</v>
      </c>
      <c r="J53">
        <f t="shared" ca="1" si="6"/>
        <v>0.50435571252837974</v>
      </c>
      <c r="K53">
        <f t="shared" ca="1" si="9"/>
        <v>2</v>
      </c>
      <c r="L53">
        <f t="shared" ca="1" si="10"/>
        <v>41.762093642338463</v>
      </c>
      <c r="M53">
        <f t="shared" ca="1" si="11"/>
        <v>43.00435571252838</v>
      </c>
    </row>
    <row r="54" spans="1:13" x14ac:dyDescent="0.25">
      <c r="A54">
        <v>29</v>
      </c>
      <c r="B54">
        <f t="shared" ca="1" si="0"/>
        <v>0.40595451686015482</v>
      </c>
      <c r="C54">
        <f t="shared" ca="1" si="1"/>
        <v>1.5</v>
      </c>
      <c r="D54">
        <f t="shared" ca="1" si="7"/>
        <v>44</v>
      </c>
      <c r="E54">
        <f t="shared" ca="1" si="8"/>
        <v>44</v>
      </c>
      <c r="F54">
        <f t="shared" ca="1" si="2"/>
        <v>0.21468428372607418</v>
      </c>
      <c r="G54">
        <f t="shared" ca="1" si="3"/>
        <v>1.1048636849648541</v>
      </c>
      <c r="H54">
        <f t="shared" ca="1" si="4"/>
        <v>45.104863684964855</v>
      </c>
      <c r="I54">
        <f t="shared" ca="1" si="5"/>
        <v>0</v>
      </c>
      <c r="J54">
        <f t="shared" ca="1" si="6"/>
        <v>1.1048636849648545</v>
      </c>
      <c r="K54">
        <f t="shared" ca="1" si="9"/>
        <v>1</v>
      </c>
      <c r="L54">
        <f t="shared" ca="1" si="10"/>
        <v>45.104863684964855</v>
      </c>
      <c r="M54">
        <f t="shared" ca="1" si="11"/>
        <v>43.00435571252838</v>
      </c>
    </row>
    <row r="55" spans="1:13" x14ac:dyDescent="0.25">
      <c r="A55">
        <v>30</v>
      </c>
      <c r="B55">
        <f t="shared" ca="1" si="0"/>
        <v>0.16295757511004882</v>
      </c>
      <c r="C55">
        <f t="shared" ca="1" si="1"/>
        <v>1</v>
      </c>
      <c r="D55">
        <f t="shared" ca="1" si="7"/>
        <v>45</v>
      </c>
      <c r="E55">
        <f t="shared" ca="1" si="8"/>
        <v>45</v>
      </c>
      <c r="F55">
        <f t="shared" ca="1" si="2"/>
        <v>0.7271308398421289</v>
      </c>
      <c r="G55">
        <f t="shared" ca="1" si="3"/>
        <v>1.8020792114591704</v>
      </c>
      <c r="H55">
        <f t="shared" ca="1" si="4"/>
        <v>46.802079211459173</v>
      </c>
      <c r="I55">
        <f t="shared" ca="1" si="5"/>
        <v>0</v>
      </c>
      <c r="J55">
        <f t="shared" ca="1" si="6"/>
        <v>1.8020792114591728</v>
      </c>
      <c r="K55">
        <f t="shared" ca="1" si="9"/>
        <v>2</v>
      </c>
      <c r="L55">
        <f t="shared" ca="1" si="10"/>
        <v>45.104863684964855</v>
      </c>
      <c r="M55">
        <f t="shared" ca="1" si="11"/>
        <v>46.802079211459173</v>
      </c>
    </row>
    <row r="56" spans="1:13" x14ac:dyDescent="0.25">
      <c r="A56">
        <v>31</v>
      </c>
      <c r="B56">
        <f t="shared" ca="1" si="0"/>
        <v>0.72366657837601589</v>
      </c>
      <c r="C56">
        <f t="shared" ca="1" si="1"/>
        <v>2</v>
      </c>
      <c r="D56">
        <f t="shared" ca="1" si="7"/>
        <v>47</v>
      </c>
      <c r="E56">
        <f t="shared" ca="1" si="8"/>
        <v>47</v>
      </c>
      <c r="F56">
        <f t="shared" ca="1" si="2"/>
        <v>0.60320633067621954</v>
      </c>
      <c r="G56">
        <f t="shared" ca="1" si="3"/>
        <v>1.6308275636827794</v>
      </c>
      <c r="H56">
        <f t="shared" ca="1" si="4"/>
        <v>48.630827563682779</v>
      </c>
      <c r="I56">
        <f t="shared" ca="1" si="5"/>
        <v>0</v>
      </c>
      <c r="J56">
        <f t="shared" ca="1" si="6"/>
        <v>1.6308275636827787</v>
      </c>
      <c r="K56">
        <f t="shared" ca="1" si="9"/>
        <v>1</v>
      </c>
      <c r="L56">
        <f t="shared" ca="1" si="10"/>
        <v>48.630827563682779</v>
      </c>
      <c r="M56">
        <f t="shared" ca="1" si="11"/>
        <v>46.802079211459173</v>
      </c>
    </row>
    <row r="57" spans="1:13" x14ac:dyDescent="0.25">
      <c r="A57">
        <v>32</v>
      </c>
      <c r="B57">
        <f t="shared" ca="1" si="0"/>
        <v>0.38456146184503948</v>
      </c>
      <c r="C57">
        <f t="shared" ca="1" si="1"/>
        <v>1.5</v>
      </c>
      <c r="D57">
        <f t="shared" ca="1" si="7"/>
        <v>48.5</v>
      </c>
      <c r="E57">
        <f t="shared" ca="1" si="8"/>
        <v>48.5</v>
      </c>
      <c r="F57">
        <f t="shared" ca="1" si="2"/>
        <v>0.75532128805900101</v>
      </c>
      <c r="G57">
        <f t="shared" ca="1" si="3"/>
        <v>1.8456656041556849</v>
      </c>
      <c r="H57">
        <f t="shared" ca="1" si="4"/>
        <v>50.345665604155684</v>
      </c>
      <c r="I57">
        <f t="shared" ca="1" si="5"/>
        <v>0</v>
      </c>
      <c r="J57">
        <f t="shared" ca="1" si="6"/>
        <v>1.845665604155684</v>
      </c>
      <c r="K57">
        <f t="shared" ca="1" si="9"/>
        <v>2</v>
      </c>
      <c r="L57">
        <f t="shared" ca="1" si="10"/>
        <v>48.630827563682779</v>
      </c>
      <c r="M57">
        <f t="shared" ca="1" si="11"/>
        <v>50.345665604155684</v>
      </c>
    </row>
    <row r="58" spans="1:13" x14ac:dyDescent="0.25">
      <c r="A58">
        <v>33</v>
      </c>
      <c r="B58">
        <f t="shared" ca="1" si="0"/>
        <v>0.72533092247247266</v>
      </c>
      <c r="C58">
        <f t="shared" ca="1" si="1"/>
        <v>2</v>
      </c>
      <c r="D58">
        <f t="shared" ca="1" si="7"/>
        <v>50.5</v>
      </c>
      <c r="E58">
        <f t="shared" ca="1" si="8"/>
        <v>50.5</v>
      </c>
      <c r="F58">
        <f t="shared" ca="1" si="2"/>
        <v>0.98868496431623565</v>
      </c>
      <c r="G58">
        <f t="shared" ca="1" si="3"/>
        <v>2.6398113844213977</v>
      </c>
      <c r="H58">
        <f t="shared" ca="1" si="4"/>
        <v>53.1398113844214</v>
      </c>
      <c r="I58">
        <f t="shared" ca="1" si="5"/>
        <v>0</v>
      </c>
      <c r="J58">
        <f t="shared" ca="1" si="6"/>
        <v>2.6398113844213995</v>
      </c>
      <c r="K58">
        <f t="shared" ca="1" si="9"/>
        <v>1</v>
      </c>
      <c r="L58">
        <f t="shared" ca="1" si="10"/>
        <v>53.1398113844214</v>
      </c>
      <c r="M58">
        <f t="shared" ca="1" si="11"/>
        <v>50.345665604155684</v>
      </c>
    </row>
    <row r="59" spans="1:13" x14ac:dyDescent="0.25">
      <c r="A59">
        <v>34</v>
      </c>
      <c r="B59">
        <f t="shared" ca="1" si="0"/>
        <v>0.97064563630719702</v>
      </c>
      <c r="C59">
        <f t="shared" ca="1" si="1"/>
        <v>2</v>
      </c>
      <c r="D59">
        <f t="shared" ca="1" si="7"/>
        <v>52.5</v>
      </c>
      <c r="E59">
        <f t="shared" ca="1" si="8"/>
        <v>52.5</v>
      </c>
      <c r="F59">
        <f t="shared" ca="1" si="2"/>
        <v>0.3227802464988061</v>
      </c>
      <c r="G59">
        <f t="shared" ca="1" si="3"/>
        <v>1.2700308394166675</v>
      </c>
      <c r="H59">
        <f t="shared" ca="1" si="4"/>
        <v>53.77003083941667</v>
      </c>
      <c r="I59">
        <f t="shared" ca="1" si="5"/>
        <v>0</v>
      </c>
      <c r="J59">
        <f t="shared" ca="1" si="6"/>
        <v>1.2700308394166697</v>
      </c>
      <c r="K59">
        <f t="shared" ca="1" si="9"/>
        <v>2</v>
      </c>
      <c r="L59">
        <f t="shared" ca="1" si="10"/>
        <v>53.1398113844214</v>
      </c>
      <c r="M59">
        <f t="shared" ca="1" si="11"/>
        <v>53.77003083941667</v>
      </c>
    </row>
    <row r="60" spans="1:13" x14ac:dyDescent="0.25">
      <c r="A60">
        <v>35</v>
      </c>
      <c r="B60">
        <f t="shared" ca="1" si="0"/>
        <v>0.70860532126811626</v>
      </c>
      <c r="C60">
        <f t="shared" ca="1" si="1"/>
        <v>2</v>
      </c>
      <c r="D60">
        <f t="shared" ca="1" si="7"/>
        <v>54.5</v>
      </c>
      <c r="E60">
        <f t="shared" ca="1" si="8"/>
        <v>54.5</v>
      </c>
      <c r="F60">
        <f t="shared" ca="1" si="2"/>
        <v>0.50721868069476184</v>
      </c>
      <c r="G60">
        <f t="shared" ca="1" si="3"/>
        <v>1.5090477683228729</v>
      </c>
      <c r="H60">
        <f t="shared" ca="1" si="4"/>
        <v>56.009047768322873</v>
      </c>
      <c r="I60">
        <f t="shared" ca="1" si="5"/>
        <v>0</v>
      </c>
      <c r="J60">
        <f t="shared" ca="1" si="6"/>
        <v>1.5090477683228727</v>
      </c>
      <c r="K60">
        <f t="shared" ca="1" si="9"/>
        <v>1</v>
      </c>
      <c r="L60">
        <f t="shared" ca="1" si="10"/>
        <v>56.009047768322873</v>
      </c>
      <c r="M60">
        <f t="shared" ca="1" si="11"/>
        <v>53.77003083941667</v>
      </c>
    </row>
    <row r="61" spans="1:13" x14ac:dyDescent="0.25">
      <c r="A61">
        <v>36</v>
      </c>
      <c r="B61">
        <f t="shared" ca="1" si="0"/>
        <v>7.1669875808945127E-3</v>
      </c>
      <c r="C61">
        <f t="shared" ca="1" si="1"/>
        <v>0.5</v>
      </c>
      <c r="D61">
        <f t="shared" ca="1" si="7"/>
        <v>55</v>
      </c>
      <c r="E61">
        <f t="shared" ca="1" si="8"/>
        <v>55</v>
      </c>
      <c r="F61">
        <f t="shared" ca="1" si="2"/>
        <v>0.95380318481068704</v>
      </c>
      <c r="G61">
        <f t="shared" ca="1" si="3"/>
        <v>2.3414521207465779</v>
      </c>
      <c r="H61">
        <f t="shared" ca="1" si="4"/>
        <v>57.341452120746581</v>
      </c>
      <c r="I61">
        <f t="shared" ca="1" si="5"/>
        <v>0</v>
      </c>
      <c r="J61">
        <f t="shared" ca="1" si="6"/>
        <v>2.341452120746581</v>
      </c>
      <c r="K61">
        <f t="shared" ca="1" si="9"/>
        <v>2</v>
      </c>
      <c r="L61">
        <f t="shared" ca="1" si="10"/>
        <v>56.009047768322873</v>
      </c>
      <c r="M61">
        <f t="shared" ca="1" si="11"/>
        <v>57.341452120746581</v>
      </c>
    </row>
    <row r="62" spans="1:13" x14ac:dyDescent="0.25">
      <c r="A62">
        <v>37</v>
      </c>
      <c r="B62">
        <f t="shared" ca="1" si="0"/>
        <v>0.94706280743364835</v>
      </c>
      <c r="C62">
        <f t="shared" ca="1" si="1"/>
        <v>2</v>
      </c>
      <c r="D62">
        <f t="shared" ca="1" si="7"/>
        <v>57</v>
      </c>
      <c r="E62">
        <f t="shared" ca="1" si="8"/>
        <v>57</v>
      </c>
      <c r="F62">
        <f t="shared" ca="1" si="2"/>
        <v>0.52924752510495576</v>
      </c>
      <c r="G62">
        <f t="shared" ca="1" si="3"/>
        <v>1.5366892350391641</v>
      </c>
      <c r="H62">
        <f t="shared" ca="1" si="4"/>
        <v>58.536689235039162</v>
      </c>
      <c r="I62">
        <f t="shared" ca="1" si="5"/>
        <v>0</v>
      </c>
      <c r="J62">
        <f t="shared" ca="1" si="6"/>
        <v>1.5366892350391623</v>
      </c>
      <c r="K62">
        <f t="shared" ca="1" si="9"/>
        <v>1</v>
      </c>
      <c r="L62">
        <f t="shared" ca="1" si="10"/>
        <v>58.536689235039162</v>
      </c>
      <c r="M62">
        <f t="shared" ca="1" si="11"/>
        <v>57.341452120746581</v>
      </c>
    </row>
    <row r="63" spans="1:13" x14ac:dyDescent="0.25">
      <c r="A63">
        <v>38</v>
      </c>
      <c r="B63">
        <f t="shared" ca="1" si="0"/>
        <v>6.1092276149442792E-2</v>
      </c>
      <c r="C63">
        <f t="shared" ca="1" si="1"/>
        <v>0.5</v>
      </c>
      <c r="D63">
        <f t="shared" ca="1" si="7"/>
        <v>57.5</v>
      </c>
      <c r="E63">
        <f t="shared" ca="1" si="8"/>
        <v>57.5</v>
      </c>
      <c r="F63">
        <f t="shared" ca="1" si="2"/>
        <v>0.1013490819024081</v>
      </c>
      <c r="G63">
        <f t="shared" ca="1" si="3"/>
        <v>0.86304902013739659</v>
      </c>
      <c r="H63">
        <f t="shared" ca="1" si="4"/>
        <v>58.363049020137396</v>
      </c>
      <c r="I63">
        <f t="shared" ca="1" si="5"/>
        <v>0</v>
      </c>
      <c r="J63">
        <f t="shared" ca="1" si="6"/>
        <v>0.86304902013739593</v>
      </c>
      <c r="K63">
        <f t="shared" ca="1" si="9"/>
        <v>2</v>
      </c>
      <c r="L63">
        <f t="shared" ca="1" si="10"/>
        <v>58.536689235039162</v>
      </c>
      <c r="M63">
        <f t="shared" ca="1" si="11"/>
        <v>58.363049020137396</v>
      </c>
    </row>
    <row r="64" spans="1:13" x14ac:dyDescent="0.25">
      <c r="A64">
        <v>39</v>
      </c>
      <c r="B64">
        <f t="shared" ca="1" si="0"/>
        <v>0.19170417479788049</v>
      </c>
      <c r="C64">
        <f t="shared" ca="1" si="1"/>
        <v>1</v>
      </c>
      <c r="D64">
        <f t="shared" ca="1" si="7"/>
        <v>58.5</v>
      </c>
      <c r="E64">
        <f t="shared" ca="1" si="8"/>
        <v>58.5</v>
      </c>
      <c r="F64">
        <f t="shared" ca="1" si="2"/>
        <v>0.29570412906184396</v>
      </c>
      <c r="G64">
        <f t="shared" ca="1" si="3"/>
        <v>1.2316017996213642</v>
      </c>
      <c r="H64">
        <f t="shared" ca="1" si="4"/>
        <v>59.731601799621366</v>
      </c>
      <c r="I64">
        <f t="shared" ca="1" si="5"/>
        <v>0</v>
      </c>
      <c r="J64">
        <f t="shared" ca="1" si="6"/>
        <v>1.231601799621366</v>
      </c>
      <c r="K64">
        <f t="shared" ca="1" si="9"/>
        <v>2</v>
      </c>
      <c r="L64">
        <f t="shared" ca="1" si="10"/>
        <v>58.536689235039162</v>
      </c>
      <c r="M64">
        <f t="shared" ca="1" si="11"/>
        <v>59.731601799621366</v>
      </c>
    </row>
    <row r="65" spans="1:13" x14ac:dyDescent="0.25">
      <c r="A65">
        <v>40</v>
      </c>
      <c r="B65">
        <f t="shared" ca="1" si="0"/>
        <v>0.92354130975648985</v>
      </c>
      <c r="C65">
        <f t="shared" ca="1" si="1"/>
        <v>2</v>
      </c>
      <c r="D65">
        <f t="shared" ca="1" si="7"/>
        <v>60.5</v>
      </c>
      <c r="E65">
        <f t="shared" ca="1" si="8"/>
        <v>60.5</v>
      </c>
      <c r="F65">
        <f t="shared" ca="1" si="2"/>
        <v>0.75619894548519129</v>
      </c>
      <c r="G65">
        <f t="shared" ca="1" si="3"/>
        <v>1.8470638656072358</v>
      </c>
      <c r="H65">
        <f t="shared" ca="1" si="4"/>
        <v>62.347063865607232</v>
      </c>
      <c r="I65">
        <f t="shared" ca="1" si="5"/>
        <v>0</v>
      </c>
      <c r="J65">
        <f t="shared" ca="1" si="6"/>
        <v>1.8470638656072325</v>
      </c>
      <c r="K65">
        <f t="shared" ca="1" si="9"/>
        <v>1</v>
      </c>
      <c r="L65">
        <f t="shared" ca="1" si="10"/>
        <v>62.347063865607232</v>
      </c>
      <c r="M65">
        <f t="shared" ca="1" si="11"/>
        <v>59.731601799621366</v>
      </c>
    </row>
    <row r="66" spans="1:13" x14ac:dyDescent="0.25">
      <c r="A66">
        <v>41</v>
      </c>
      <c r="B66">
        <f t="shared" ca="1" si="0"/>
        <v>0.18042598554430778</v>
      </c>
      <c r="C66">
        <f t="shared" ca="1" si="1"/>
        <v>1</v>
      </c>
      <c r="D66">
        <f t="shared" ca="1" si="7"/>
        <v>61.5</v>
      </c>
      <c r="E66">
        <f t="shared" ca="1" si="8"/>
        <v>61.5</v>
      </c>
      <c r="F66">
        <f t="shared" ca="1" si="2"/>
        <v>0.51104912160327809</v>
      </c>
      <c r="G66">
        <f t="shared" ca="1" si="3"/>
        <v>1.513849791187466</v>
      </c>
      <c r="H66">
        <f t="shared" ca="1" si="4"/>
        <v>63.013849791187468</v>
      </c>
      <c r="I66">
        <f t="shared" ca="1" si="5"/>
        <v>0</v>
      </c>
      <c r="J66">
        <f t="shared" ca="1" si="6"/>
        <v>1.513849791187468</v>
      </c>
      <c r="K66">
        <f t="shared" ca="1" si="9"/>
        <v>2</v>
      </c>
      <c r="L66">
        <f t="shared" ca="1" si="10"/>
        <v>62.347063865607232</v>
      </c>
      <c r="M66">
        <f t="shared" ca="1" si="11"/>
        <v>63.013849791187468</v>
      </c>
    </row>
    <row r="67" spans="1:13" x14ac:dyDescent="0.25">
      <c r="A67">
        <v>42</v>
      </c>
      <c r="B67">
        <f t="shared" ca="1" si="0"/>
        <v>0.34139758303870671</v>
      </c>
      <c r="C67">
        <f t="shared" ca="1" si="1"/>
        <v>1.5</v>
      </c>
      <c r="D67">
        <f t="shared" ca="1" si="7"/>
        <v>63</v>
      </c>
      <c r="E67">
        <f t="shared" ca="1" si="8"/>
        <v>63</v>
      </c>
      <c r="F67">
        <f t="shared" ca="1" si="2"/>
        <v>4.5943272448359385E-2</v>
      </c>
      <c r="G67">
        <f t="shared" ca="1" si="3"/>
        <v>0.65723547493360168</v>
      </c>
      <c r="H67">
        <f t="shared" ca="1" si="4"/>
        <v>63.6572354749336</v>
      </c>
      <c r="I67">
        <f t="shared" ca="1" si="5"/>
        <v>0</v>
      </c>
      <c r="J67">
        <f t="shared" ca="1" si="6"/>
        <v>0.65723547493360002</v>
      </c>
      <c r="K67">
        <f t="shared" ca="1" si="9"/>
        <v>1</v>
      </c>
      <c r="L67">
        <f t="shared" ca="1" si="10"/>
        <v>63.6572354749336</v>
      </c>
      <c r="M67">
        <f t="shared" ca="1" si="11"/>
        <v>63.013849791187468</v>
      </c>
    </row>
    <row r="68" spans="1:13" x14ac:dyDescent="0.25">
      <c r="A68">
        <v>43</v>
      </c>
      <c r="B68">
        <f t="shared" ca="1" si="0"/>
        <v>2.0542525820877344E-2</v>
      </c>
      <c r="C68">
        <f t="shared" ca="1" si="1"/>
        <v>0.5</v>
      </c>
      <c r="D68">
        <f t="shared" ca="1" si="7"/>
        <v>63.5</v>
      </c>
      <c r="E68">
        <f t="shared" ca="1" si="8"/>
        <v>63.5</v>
      </c>
      <c r="F68">
        <f t="shared" ca="1" si="2"/>
        <v>9.3226426033097831E-2</v>
      </c>
      <c r="G68">
        <f t="shared" ca="1" si="3"/>
        <v>0.83942724663774571</v>
      </c>
      <c r="H68">
        <f t="shared" ca="1" si="4"/>
        <v>64.33942724663774</v>
      </c>
      <c r="I68">
        <f t="shared" ca="1" si="5"/>
        <v>0</v>
      </c>
      <c r="J68">
        <f t="shared" ca="1" si="6"/>
        <v>0.83942724663774015</v>
      </c>
      <c r="K68">
        <f t="shared" ca="1" si="9"/>
        <v>2</v>
      </c>
      <c r="L68">
        <f t="shared" ca="1" si="10"/>
        <v>63.6572354749336</v>
      </c>
      <c r="M68">
        <f t="shared" ca="1" si="11"/>
        <v>64.33942724663774</v>
      </c>
    </row>
    <row r="69" spans="1:13" x14ac:dyDescent="0.25">
      <c r="A69">
        <v>44</v>
      </c>
      <c r="B69">
        <f t="shared" ca="1" si="0"/>
        <v>0.63510754881166886</v>
      </c>
      <c r="C69">
        <f t="shared" ca="1" si="1"/>
        <v>1.5</v>
      </c>
      <c r="D69">
        <f t="shared" ca="1" si="7"/>
        <v>65</v>
      </c>
      <c r="E69">
        <f t="shared" ca="1" si="8"/>
        <v>65</v>
      </c>
      <c r="F69">
        <f t="shared" ca="1" si="2"/>
        <v>8.465903236185679E-2</v>
      </c>
      <c r="G69">
        <f t="shared" ca="1" si="3"/>
        <v>0.81280085174723926</v>
      </c>
      <c r="H69">
        <f t="shared" ca="1" si="4"/>
        <v>65.812800851747241</v>
      </c>
      <c r="I69">
        <f t="shared" ca="1" si="5"/>
        <v>0</v>
      </c>
      <c r="J69">
        <f t="shared" ca="1" si="6"/>
        <v>0.81280085174724093</v>
      </c>
      <c r="K69">
        <f t="shared" ca="1" si="9"/>
        <v>1</v>
      </c>
      <c r="L69">
        <f t="shared" ca="1" si="10"/>
        <v>65.812800851747241</v>
      </c>
      <c r="M69">
        <f t="shared" ca="1" si="11"/>
        <v>64.33942724663774</v>
      </c>
    </row>
    <row r="70" spans="1:13" x14ac:dyDescent="0.25">
      <c r="A70">
        <v>45</v>
      </c>
      <c r="B70">
        <f t="shared" ca="1" si="0"/>
        <v>0.97803663072309721</v>
      </c>
      <c r="C70">
        <f t="shared" ca="1" si="1"/>
        <v>2</v>
      </c>
      <c r="D70">
        <f t="shared" ca="1" si="7"/>
        <v>67</v>
      </c>
      <c r="E70">
        <f t="shared" ca="1" si="8"/>
        <v>67</v>
      </c>
      <c r="F70">
        <f t="shared" ca="1" si="2"/>
        <v>0.15507932186099183</v>
      </c>
      <c r="G70">
        <f t="shared" ca="1" si="3"/>
        <v>0.99255539662832448</v>
      </c>
      <c r="H70">
        <f t="shared" ca="1" si="4"/>
        <v>67.992555396628319</v>
      </c>
      <c r="I70">
        <f t="shared" ca="1" si="5"/>
        <v>0</v>
      </c>
      <c r="J70">
        <f t="shared" ca="1" si="6"/>
        <v>0.99255539662831893</v>
      </c>
      <c r="K70">
        <f t="shared" ca="1" si="9"/>
        <v>2</v>
      </c>
      <c r="L70">
        <f t="shared" ca="1" si="10"/>
        <v>65.812800851747241</v>
      </c>
      <c r="M70">
        <f t="shared" ca="1" si="11"/>
        <v>67.992555396628319</v>
      </c>
    </row>
    <row r="71" spans="1:13" x14ac:dyDescent="0.25">
      <c r="A71">
        <v>46</v>
      </c>
      <c r="B71">
        <f t="shared" ca="1" si="0"/>
        <v>0.21623775340499118</v>
      </c>
      <c r="C71">
        <f t="shared" ca="1" si="1"/>
        <v>1</v>
      </c>
      <c r="D71">
        <f t="shared" ca="1" si="7"/>
        <v>68</v>
      </c>
      <c r="E71">
        <f t="shared" ca="1" si="8"/>
        <v>68</v>
      </c>
      <c r="F71">
        <f t="shared" ca="1" si="2"/>
        <v>0.8677664808848049</v>
      </c>
      <c r="G71">
        <f t="shared" ca="1" si="3"/>
        <v>2.0579475514783723</v>
      </c>
      <c r="H71">
        <f t="shared" ca="1" si="4"/>
        <v>70.057947551478378</v>
      </c>
      <c r="I71">
        <f t="shared" ca="1" si="5"/>
        <v>0</v>
      </c>
      <c r="J71">
        <f t="shared" ca="1" si="6"/>
        <v>2.057947551478378</v>
      </c>
      <c r="K71">
        <f t="shared" ca="1" si="9"/>
        <v>1</v>
      </c>
      <c r="L71">
        <f t="shared" ca="1" si="10"/>
        <v>70.057947551478378</v>
      </c>
      <c r="M71">
        <f t="shared" ca="1" si="11"/>
        <v>67.992555396628319</v>
      </c>
    </row>
    <row r="72" spans="1:13" x14ac:dyDescent="0.25">
      <c r="A72">
        <v>47</v>
      </c>
      <c r="B72">
        <f t="shared" ca="1" si="0"/>
        <v>8.3515664323088545E-2</v>
      </c>
      <c r="C72">
        <f t="shared" ca="1" si="1"/>
        <v>0.5</v>
      </c>
      <c r="D72">
        <f t="shared" ca="1" si="7"/>
        <v>68.5</v>
      </c>
      <c r="E72">
        <f t="shared" ca="1" si="8"/>
        <v>68.5</v>
      </c>
      <c r="F72">
        <f t="shared" ca="1" si="2"/>
        <v>0.77785422084430433</v>
      </c>
      <c r="G72">
        <f t="shared" ca="1" si="3"/>
        <v>1.8824831952733792</v>
      </c>
      <c r="H72">
        <f t="shared" ca="1" si="4"/>
        <v>70.38248319527338</v>
      </c>
      <c r="I72">
        <f t="shared" ca="1" si="5"/>
        <v>0</v>
      </c>
      <c r="J72">
        <f t="shared" ca="1" si="6"/>
        <v>1.8824831952733803</v>
      </c>
      <c r="K72">
        <f t="shared" ca="1" si="9"/>
        <v>2</v>
      </c>
      <c r="L72">
        <f t="shared" ca="1" si="10"/>
        <v>70.057947551478378</v>
      </c>
      <c r="M72">
        <f t="shared" ca="1" si="11"/>
        <v>70.38248319527338</v>
      </c>
    </row>
    <row r="73" spans="1:13" x14ac:dyDescent="0.25">
      <c r="A73">
        <v>48</v>
      </c>
      <c r="B73">
        <f t="shared" ca="1" si="0"/>
        <v>0.33514553274410697</v>
      </c>
      <c r="C73">
        <f t="shared" ca="1" si="1"/>
        <v>1.5</v>
      </c>
      <c r="D73">
        <f t="shared" ca="1" si="7"/>
        <v>70</v>
      </c>
      <c r="E73">
        <f t="shared" ca="1" si="8"/>
        <v>70.057947551478378</v>
      </c>
      <c r="F73">
        <f t="shared" ca="1" si="2"/>
        <v>0.4838021435000488</v>
      </c>
      <c r="G73">
        <f t="shared" ca="1" si="3"/>
        <v>1.4796934164561748</v>
      </c>
      <c r="H73">
        <f t="shared" ca="1" si="4"/>
        <v>71.53764096793455</v>
      </c>
      <c r="I73">
        <f t="shared" ca="1" si="5"/>
        <v>5.7947551478378045E-2</v>
      </c>
      <c r="J73">
        <f t="shared" ca="1" si="6"/>
        <v>1.53764096793455</v>
      </c>
      <c r="K73">
        <f t="shared" ca="1" si="9"/>
        <v>1</v>
      </c>
      <c r="L73">
        <f t="shared" ca="1" si="10"/>
        <v>71.53764096793455</v>
      </c>
      <c r="M73">
        <f t="shared" ca="1" si="11"/>
        <v>70.38248319527338</v>
      </c>
    </row>
    <row r="74" spans="1:13" x14ac:dyDescent="0.25">
      <c r="A74">
        <v>49</v>
      </c>
      <c r="B74">
        <f t="shared" ca="1" si="0"/>
        <v>0.53094192150698127</v>
      </c>
      <c r="C74">
        <f t="shared" ca="1" si="1"/>
        <v>1.5</v>
      </c>
      <c r="D74">
        <f t="shared" ca="1" si="7"/>
        <v>71.5</v>
      </c>
      <c r="E74">
        <f t="shared" ca="1" si="8"/>
        <v>71.5</v>
      </c>
      <c r="F74">
        <f t="shared" ca="1" si="2"/>
        <v>0.30621940892988042</v>
      </c>
      <c r="G74">
        <f t="shared" ca="1" si="3"/>
        <v>1.2467023578851011</v>
      </c>
      <c r="H74">
        <f t="shared" ca="1" si="4"/>
        <v>72.746702357885098</v>
      </c>
      <c r="I74">
        <f t="shared" ca="1" si="5"/>
        <v>0</v>
      </c>
      <c r="J74">
        <f t="shared" ca="1" si="6"/>
        <v>1.2467023578850984</v>
      </c>
      <c r="K74">
        <f t="shared" ca="1" si="9"/>
        <v>2</v>
      </c>
      <c r="L74">
        <f t="shared" ca="1" si="10"/>
        <v>71.53764096793455</v>
      </c>
      <c r="M74">
        <f t="shared" ca="1" si="11"/>
        <v>72.746702357885098</v>
      </c>
    </row>
    <row r="75" spans="1:13" x14ac:dyDescent="0.25">
      <c r="A75">
        <v>50</v>
      </c>
      <c r="B75">
        <f t="shared" ca="1" si="0"/>
        <v>4.8207365994965001E-2</v>
      </c>
      <c r="C75">
        <f t="shared" ca="1" si="1"/>
        <v>0.5</v>
      </c>
      <c r="D75">
        <f t="shared" ca="1" si="7"/>
        <v>72</v>
      </c>
      <c r="E75">
        <f t="shared" ca="1" si="8"/>
        <v>72</v>
      </c>
      <c r="F75">
        <f t="shared" ca="1" si="2"/>
        <v>0.63363919823081738</v>
      </c>
      <c r="G75">
        <f t="shared" ca="1" si="3"/>
        <v>1.6707537208812888</v>
      </c>
      <c r="H75">
        <f t="shared" ca="1" si="4"/>
        <v>73.670753720881294</v>
      </c>
      <c r="I75">
        <f t="shared" ca="1" si="5"/>
        <v>0</v>
      </c>
      <c r="J75">
        <f t="shared" ca="1" si="6"/>
        <v>1.6707537208812937</v>
      </c>
      <c r="K75">
        <f t="shared" ca="1" si="9"/>
        <v>1</v>
      </c>
      <c r="L75">
        <f t="shared" ca="1" si="10"/>
        <v>73.670753720881294</v>
      </c>
      <c r="M75">
        <f t="shared" ca="1" si="11"/>
        <v>72.746702357885098</v>
      </c>
    </row>
    <row r="76" spans="1:13" x14ac:dyDescent="0.25">
      <c r="A76">
        <v>51</v>
      </c>
      <c r="B76">
        <f t="shared" ca="1" si="0"/>
        <v>0.86903748600562813</v>
      </c>
      <c r="C76">
        <f t="shared" ca="1" si="1"/>
        <v>2</v>
      </c>
      <c r="D76">
        <f t="shared" ca="1" si="7"/>
        <v>74</v>
      </c>
      <c r="E76">
        <f t="shared" ca="1" si="8"/>
        <v>74</v>
      </c>
      <c r="F76">
        <f t="shared" ca="1" si="2"/>
        <v>9.8183412340289045E-2</v>
      </c>
      <c r="G76">
        <f t="shared" ca="1" si="3"/>
        <v>0.85401397582778482</v>
      </c>
      <c r="H76">
        <f t="shared" ca="1" si="4"/>
        <v>74.854013975827783</v>
      </c>
      <c r="I76">
        <f t="shared" ca="1" si="5"/>
        <v>0</v>
      </c>
      <c r="J76">
        <f t="shared" ca="1" si="6"/>
        <v>0.85401397582778316</v>
      </c>
      <c r="K76">
        <f t="shared" ca="1" si="9"/>
        <v>2</v>
      </c>
      <c r="L76">
        <f t="shared" ca="1" si="10"/>
        <v>73.670753720881294</v>
      </c>
      <c r="M76">
        <f t="shared" ca="1" si="11"/>
        <v>74.854013975827783</v>
      </c>
    </row>
    <row r="77" spans="1:13" x14ac:dyDescent="0.25">
      <c r="A77">
        <v>52</v>
      </c>
      <c r="B77">
        <f t="shared" ca="1" si="0"/>
        <v>0.69779328130936313</v>
      </c>
      <c r="C77">
        <f t="shared" ca="1" si="1"/>
        <v>1.5</v>
      </c>
      <c r="D77">
        <f t="shared" ca="1" si="7"/>
        <v>75.5</v>
      </c>
      <c r="E77">
        <f t="shared" ca="1" si="8"/>
        <v>75.5</v>
      </c>
      <c r="F77">
        <f t="shared" ca="1" si="2"/>
        <v>0.23808711451764764</v>
      </c>
      <c r="G77">
        <f t="shared" ca="1" si="3"/>
        <v>1.1437653609040654</v>
      </c>
      <c r="H77">
        <f t="shared" ca="1" si="4"/>
        <v>76.643765360904069</v>
      </c>
      <c r="I77">
        <f t="shared" ca="1" si="5"/>
        <v>0</v>
      </c>
      <c r="J77">
        <f t="shared" ca="1" si="6"/>
        <v>1.1437653609040694</v>
      </c>
      <c r="K77">
        <f t="shared" ca="1" si="9"/>
        <v>1</v>
      </c>
      <c r="L77">
        <f t="shared" ca="1" si="10"/>
        <v>76.643765360904069</v>
      </c>
      <c r="M77">
        <f t="shared" ca="1" si="11"/>
        <v>74.854013975827783</v>
      </c>
    </row>
    <row r="78" spans="1:13" x14ac:dyDescent="0.25">
      <c r="A78">
        <v>53</v>
      </c>
      <c r="B78">
        <f t="shared" ca="1" si="0"/>
        <v>0.44214988422378865</v>
      </c>
      <c r="C78">
        <f t="shared" ca="1" si="1"/>
        <v>1.5</v>
      </c>
      <c r="D78">
        <f t="shared" ca="1" si="7"/>
        <v>77</v>
      </c>
      <c r="E78">
        <f t="shared" ca="1" si="8"/>
        <v>77</v>
      </c>
      <c r="F78">
        <f t="shared" ca="1" si="2"/>
        <v>0.98784376302098942</v>
      </c>
      <c r="G78">
        <f t="shared" ca="1" si="3"/>
        <v>2.6260775369797926</v>
      </c>
      <c r="H78">
        <f t="shared" ca="1" si="4"/>
        <v>79.626077536979793</v>
      </c>
      <c r="I78">
        <f t="shared" ca="1" si="5"/>
        <v>0</v>
      </c>
      <c r="J78">
        <f t="shared" ca="1" si="6"/>
        <v>2.6260775369797926</v>
      </c>
      <c r="K78">
        <f t="shared" ca="1" si="9"/>
        <v>2</v>
      </c>
      <c r="L78">
        <f t="shared" ca="1" si="10"/>
        <v>76.643765360904069</v>
      </c>
      <c r="M78">
        <f t="shared" ca="1" si="11"/>
        <v>79.626077536979793</v>
      </c>
    </row>
    <row r="79" spans="1:13" x14ac:dyDescent="0.25">
      <c r="A79">
        <v>54</v>
      </c>
      <c r="B79">
        <f t="shared" ca="1" si="0"/>
        <v>0.88656995247603965</v>
      </c>
      <c r="C79">
        <f t="shared" ca="1" si="1"/>
        <v>2</v>
      </c>
      <c r="D79">
        <f t="shared" ca="1" si="7"/>
        <v>79</v>
      </c>
      <c r="E79">
        <f t="shared" ca="1" si="8"/>
        <v>79</v>
      </c>
      <c r="F79">
        <f t="shared" ca="1" si="2"/>
        <v>0.95974679621792569</v>
      </c>
      <c r="G79">
        <f t="shared" ca="1" si="3"/>
        <v>2.3738776528744086</v>
      </c>
      <c r="H79">
        <f t="shared" ca="1" si="4"/>
        <v>81.373877652874413</v>
      </c>
      <c r="I79">
        <f t="shared" ca="1" si="5"/>
        <v>0</v>
      </c>
      <c r="J79">
        <f t="shared" ca="1" si="6"/>
        <v>2.3738776528744125</v>
      </c>
      <c r="K79">
        <f t="shared" ca="1" si="9"/>
        <v>1</v>
      </c>
      <c r="L79">
        <f t="shared" ca="1" si="10"/>
        <v>81.373877652874413</v>
      </c>
      <c r="M79">
        <f t="shared" ca="1" si="11"/>
        <v>79.626077536979793</v>
      </c>
    </row>
    <row r="80" spans="1:13" x14ac:dyDescent="0.25">
      <c r="A80">
        <v>55</v>
      </c>
      <c r="B80">
        <f t="shared" ca="1" si="0"/>
        <v>4.1322046254904321E-2</v>
      </c>
      <c r="C80">
        <f t="shared" ca="1" si="1"/>
        <v>0.5</v>
      </c>
      <c r="D80">
        <f t="shared" ca="1" si="7"/>
        <v>79.5</v>
      </c>
      <c r="E80">
        <f t="shared" ca="1" si="8"/>
        <v>79.626077536979793</v>
      </c>
      <c r="F80">
        <f t="shared" ca="1" si="2"/>
        <v>0.5203522550574442</v>
      </c>
      <c r="G80">
        <f t="shared" ca="1" si="3"/>
        <v>1.5255188434363158</v>
      </c>
      <c r="H80">
        <f t="shared" ca="1" si="4"/>
        <v>81.151596380416109</v>
      </c>
      <c r="I80">
        <f t="shared" ca="1" si="5"/>
        <v>0.12607753697979263</v>
      </c>
      <c r="J80">
        <f t="shared" ca="1" si="6"/>
        <v>1.6515963804161089</v>
      </c>
      <c r="K80">
        <f t="shared" ca="1" si="9"/>
        <v>2</v>
      </c>
      <c r="L80">
        <f t="shared" ca="1" si="10"/>
        <v>81.373877652874413</v>
      </c>
      <c r="M80">
        <f t="shared" ca="1" si="11"/>
        <v>81.151596380416109</v>
      </c>
    </row>
    <row r="81" spans="1:13" x14ac:dyDescent="0.25">
      <c r="A81">
        <v>56</v>
      </c>
      <c r="B81">
        <f t="shared" ca="1" si="0"/>
        <v>0.19556763099700536</v>
      </c>
      <c r="C81">
        <f t="shared" ca="1" si="1"/>
        <v>1</v>
      </c>
      <c r="D81">
        <f t="shared" ca="1" si="7"/>
        <v>80.5</v>
      </c>
      <c r="E81">
        <f t="shared" ca="1" si="8"/>
        <v>81.151596380416109</v>
      </c>
      <c r="F81">
        <f t="shared" ca="1" si="2"/>
        <v>0.81963649527193583</v>
      </c>
      <c r="G81">
        <f t="shared" ca="1" si="3"/>
        <v>1.9569903287133283</v>
      </c>
      <c r="H81">
        <f t="shared" ca="1" si="4"/>
        <v>83.10858670912944</v>
      </c>
      <c r="I81">
        <f t="shared" ca="1" si="5"/>
        <v>0.6515963804161089</v>
      </c>
      <c r="J81">
        <f t="shared" ca="1" si="6"/>
        <v>2.6085867091294404</v>
      </c>
      <c r="K81">
        <f t="shared" ca="1" si="9"/>
        <v>2</v>
      </c>
      <c r="L81">
        <f t="shared" ca="1" si="10"/>
        <v>81.373877652874413</v>
      </c>
      <c r="M81">
        <f t="shared" ca="1" si="11"/>
        <v>83.10858670912944</v>
      </c>
    </row>
    <row r="82" spans="1:13" x14ac:dyDescent="0.25">
      <c r="A82">
        <v>57</v>
      </c>
      <c r="B82">
        <f t="shared" ca="1" si="0"/>
        <v>0.10997341885909084</v>
      </c>
      <c r="C82">
        <f t="shared" ca="1" si="1"/>
        <v>1</v>
      </c>
      <c r="D82">
        <f t="shared" ca="1" si="7"/>
        <v>81.5</v>
      </c>
      <c r="E82">
        <f t="shared" ca="1" si="8"/>
        <v>81.5</v>
      </c>
      <c r="F82">
        <f t="shared" ca="1" si="2"/>
        <v>0.21989767939923888</v>
      </c>
      <c r="G82">
        <f t="shared" ca="1" si="3"/>
        <v>1.113730585619825</v>
      </c>
      <c r="H82">
        <f t="shared" ca="1" si="4"/>
        <v>82.61373058561982</v>
      </c>
      <c r="I82">
        <f t="shared" ca="1" si="5"/>
        <v>0</v>
      </c>
      <c r="J82">
        <f t="shared" ca="1" si="6"/>
        <v>1.1137305856198196</v>
      </c>
      <c r="K82">
        <f t="shared" ca="1" si="9"/>
        <v>1</v>
      </c>
      <c r="L82">
        <f t="shared" ca="1" si="10"/>
        <v>82.61373058561982</v>
      </c>
      <c r="M82">
        <f t="shared" ca="1" si="11"/>
        <v>83.10858670912944</v>
      </c>
    </row>
    <row r="83" spans="1:13" x14ac:dyDescent="0.25">
      <c r="A83">
        <v>58</v>
      </c>
      <c r="B83">
        <f t="shared" ca="1" si="0"/>
        <v>0.98941739383781679</v>
      </c>
      <c r="C83">
        <f t="shared" ca="1" si="1"/>
        <v>2</v>
      </c>
      <c r="D83">
        <f t="shared" ca="1" si="7"/>
        <v>83.5</v>
      </c>
      <c r="E83">
        <f t="shared" ca="1" si="8"/>
        <v>83.5</v>
      </c>
      <c r="F83">
        <f t="shared" ca="1" si="2"/>
        <v>0.15294294854862489</v>
      </c>
      <c r="G83">
        <f t="shared" ca="1" si="3"/>
        <v>0.98805358489934125</v>
      </c>
      <c r="H83">
        <f t="shared" ca="1" si="4"/>
        <v>84.488053584899347</v>
      </c>
      <c r="I83">
        <f t="shared" ca="1" si="5"/>
        <v>0</v>
      </c>
      <c r="J83">
        <f t="shared" ca="1" si="6"/>
        <v>0.98805358489934747</v>
      </c>
      <c r="K83">
        <f t="shared" ca="1" si="9"/>
        <v>1</v>
      </c>
      <c r="L83">
        <f t="shared" ca="1" si="10"/>
        <v>84.488053584899347</v>
      </c>
      <c r="M83">
        <f t="shared" ca="1" si="11"/>
        <v>83.10858670912944</v>
      </c>
    </row>
    <row r="84" spans="1:13" x14ac:dyDescent="0.25">
      <c r="A84">
        <v>59</v>
      </c>
      <c r="B84">
        <f t="shared" ca="1" si="0"/>
        <v>0.65223258514340254</v>
      </c>
      <c r="C84">
        <f t="shared" ca="1" si="1"/>
        <v>1.5</v>
      </c>
      <c r="D84">
        <f t="shared" ca="1" si="7"/>
        <v>85</v>
      </c>
      <c r="E84">
        <f t="shared" ca="1" si="8"/>
        <v>85</v>
      </c>
      <c r="F84">
        <f t="shared" ca="1" si="2"/>
        <v>0.92556622475585748</v>
      </c>
      <c r="G84">
        <f t="shared" ca="1" si="3"/>
        <v>2.2217715320764824</v>
      </c>
      <c r="H84">
        <f t="shared" ca="1" si="4"/>
        <v>87.221771532076488</v>
      </c>
      <c r="I84">
        <f t="shared" ca="1" si="5"/>
        <v>0</v>
      </c>
      <c r="J84">
        <f t="shared" ca="1" si="6"/>
        <v>2.2217715320764881</v>
      </c>
      <c r="K84">
        <f t="shared" ca="1" si="9"/>
        <v>2</v>
      </c>
      <c r="L84">
        <f t="shared" ca="1" si="10"/>
        <v>84.488053584899347</v>
      </c>
      <c r="M84">
        <f t="shared" ca="1" si="11"/>
        <v>87.221771532076488</v>
      </c>
    </row>
    <row r="85" spans="1:13" x14ac:dyDescent="0.25">
      <c r="A85">
        <v>60</v>
      </c>
      <c r="B85">
        <f t="shared" ca="1" si="0"/>
        <v>0.63901092374649837</v>
      </c>
      <c r="C85">
        <f t="shared" ca="1" si="1"/>
        <v>1.5</v>
      </c>
      <c r="D85">
        <f t="shared" ca="1" si="7"/>
        <v>86.5</v>
      </c>
      <c r="E85">
        <f t="shared" ca="1" si="8"/>
        <v>86.5</v>
      </c>
      <c r="F85">
        <f t="shared" ca="1" si="2"/>
        <v>0.83793841435971295</v>
      </c>
      <c r="G85">
        <f t="shared" ca="1" si="3"/>
        <v>1.9930101297622893</v>
      </c>
      <c r="H85">
        <f t="shared" ca="1" si="4"/>
        <v>88.493010129762283</v>
      </c>
      <c r="I85">
        <f t="shared" ca="1" si="5"/>
        <v>0</v>
      </c>
      <c r="J85">
        <f t="shared" ca="1" si="6"/>
        <v>1.9930101297622826</v>
      </c>
      <c r="K85">
        <f t="shared" ca="1" si="9"/>
        <v>1</v>
      </c>
      <c r="L85">
        <f t="shared" ca="1" si="10"/>
        <v>88.493010129762283</v>
      </c>
      <c r="M85">
        <f t="shared" ca="1" si="11"/>
        <v>87.221771532076488</v>
      </c>
    </row>
    <row r="86" spans="1:13" x14ac:dyDescent="0.25">
      <c r="A86">
        <v>61</v>
      </c>
      <c r="B86">
        <f t="shared" ca="1" si="0"/>
        <v>0.69348025312392991</v>
      </c>
      <c r="C86">
        <f t="shared" ca="1" si="1"/>
        <v>1.5</v>
      </c>
      <c r="D86">
        <f t="shared" ca="1" si="7"/>
        <v>88</v>
      </c>
      <c r="E86">
        <f t="shared" ca="1" si="8"/>
        <v>88</v>
      </c>
      <c r="F86">
        <f t="shared" ca="1" si="2"/>
        <v>0.48141517041738979</v>
      </c>
      <c r="G86">
        <f t="shared" ca="1" si="3"/>
        <v>1.4766989390479637</v>
      </c>
      <c r="H86">
        <f t="shared" ca="1" si="4"/>
        <v>89.476698939047964</v>
      </c>
      <c r="I86">
        <f t="shared" ca="1" si="5"/>
        <v>0</v>
      </c>
      <c r="J86">
        <f t="shared" ca="1" si="6"/>
        <v>1.4766989390479637</v>
      </c>
      <c r="K86">
        <f t="shared" ca="1" si="9"/>
        <v>2</v>
      </c>
      <c r="L86">
        <f t="shared" ca="1" si="10"/>
        <v>88.493010129762283</v>
      </c>
      <c r="M86">
        <f t="shared" ca="1" si="11"/>
        <v>89.476698939047964</v>
      </c>
    </row>
    <row r="87" spans="1:13" x14ac:dyDescent="0.25">
      <c r="A87">
        <v>62</v>
      </c>
      <c r="B87">
        <f t="shared" ca="1" si="0"/>
        <v>0.30337074012216125</v>
      </c>
      <c r="C87">
        <f t="shared" ca="1" si="1"/>
        <v>1.5</v>
      </c>
      <c r="D87">
        <f t="shared" ca="1" si="7"/>
        <v>89.5</v>
      </c>
      <c r="E87">
        <f t="shared" ca="1" si="8"/>
        <v>89.5</v>
      </c>
      <c r="F87">
        <f t="shared" ca="1" si="2"/>
        <v>0.69231013719616497</v>
      </c>
      <c r="G87">
        <f t="shared" ca="1" si="3"/>
        <v>1.7512045880843419</v>
      </c>
      <c r="H87">
        <f t="shared" ca="1" si="4"/>
        <v>91.251204588084349</v>
      </c>
      <c r="I87">
        <f t="shared" ca="1" si="5"/>
        <v>0</v>
      </c>
      <c r="J87">
        <f t="shared" ca="1" si="6"/>
        <v>1.7512045880843488</v>
      </c>
      <c r="K87">
        <f t="shared" ca="1" si="9"/>
        <v>1</v>
      </c>
      <c r="L87">
        <f t="shared" ca="1" si="10"/>
        <v>91.251204588084349</v>
      </c>
      <c r="M87">
        <f t="shared" ca="1" si="11"/>
        <v>89.476698939047964</v>
      </c>
    </row>
    <row r="88" spans="1:13" x14ac:dyDescent="0.25">
      <c r="A88">
        <v>63</v>
      </c>
      <c r="B88">
        <f t="shared" ca="1" si="0"/>
        <v>2.1488380242721372E-2</v>
      </c>
      <c r="C88">
        <f t="shared" ca="1" si="1"/>
        <v>0.5</v>
      </c>
      <c r="D88">
        <f t="shared" ca="1" si="7"/>
        <v>90</v>
      </c>
      <c r="E88">
        <f t="shared" ca="1" si="8"/>
        <v>90</v>
      </c>
      <c r="F88">
        <f t="shared" ca="1" si="2"/>
        <v>0.38211521330431308</v>
      </c>
      <c r="G88">
        <f t="shared" ca="1" si="3"/>
        <v>1.3500349188059826</v>
      </c>
      <c r="H88">
        <f t="shared" ca="1" si="4"/>
        <v>91.350034918805989</v>
      </c>
      <c r="I88">
        <f t="shared" ca="1" si="5"/>
        <v>0</v>
      </c>
      <c r="J88">
        <f t="shared" ca="1" si="6"/>
        <v>1.3500349188059886</v>
      </c>
      <c r="K88">
        <f t="shared" ca="1" si="9"/>
        <v>2</v>
      </c>
      <c r="L88">
        <f t="shared" ca="1" si="10"/>
        <v>91.251204588084349</v>
      </c>
      <c r="M88">
        <f t="shared" ca="1" si="11"/>
        <v>91.350034918805989</v>
      </c>
    </row>
    <row r="89" spans="1:13" x14ac:dyDescent="0.25">
      <c r="A89">
        <v>64</v>
      </c>
      <c r="B89">
        <f t="shared" ca="1" si="0"/>
        <v>0.82372905558904586</v>
      </c>
      <c r="C89">
        <f t="shared" ca="1" si="1"/>
        <v>2</v>
      </c>
      <c r="D89">
        <f t="shared" ca="1" si="7"/>
        <v>92</v>
      </c>
      <c r="E89">
        <f t="shared" ca="1" si="8"/>
        <v>92</v>
      </c>
      <c r="F89">
        <f t="shared" ca="1" si="2"/>
        <v>0.2633201131700037</v>
      </c>
      <c r="G89">
        <f t="shared" ca="1" si="3"/>
        <v>1.1834284709617182</v>
      </c>
      <c r="H89">
        <f t="shared" ca="1" si="4"/>
        <v>93.183428470961715</v>
      </c>
      <c r="I89">
        <f t="shared" ca="1" si="5"/>
        <v>0</v>
      </c>
      <c r="J89">
        <f t="shared" ca="1" si="6"/>
        <v>1.1834284709617151</v>
      </c>
      <c r="K89">
        <f t="shared" ca="1" si="9"/>
        <v>1</v>
      </c>
      <c r="L89">
        <f t="shared" ca="1" si="10"/>
        <v>93.183428470961715</v>
      </c>
      <c r="M89">
        <f t="shared" ca="1" si="11"/>
        <v>91.350034918805989</v>
      </c>
    </row>
    <row r="90" spans="1:13" x14ac:dyDescent="0.25">
      <c r="A90">
        <v>65</v>
      </c>
      <c r="B90">
        <f t="shared" ca="1" si="0"/>
        <v>0.21876661835399658</v>
      </c>
      <c r="C90">
        <f t="shared" ca="1" si="1"/>
        <v>1</v>
      </c>
      <c r="D90">
        <f t="shared" ca="1" si="7"/>
        <v>93</v>
      </c>
      <c r="E90">
        <f t="shared" ca="1" si="8"/>
        <v>93</v>
      </c>
      <c r="F90">
        <f t="shared" ca="1" si="2"/>
        <v>0.22269245448479136</v>
      </c>
      <c r="G90">
        <f t="shared" ca="1" si="3"/>
        <v>1.1184341940343343</v>
      </c>
      <c r="H90">
        <f t="shared" ca="1" si="4"/>
        <v>94.118434194034336</v>
      </c>
      <c r="I90">
        <f t="shared" ca="1" si="5"/>
        <v>0</v>
      </c>
      <c r="J90">
        <f t="shared" ca="1" si="6"/>
        <v>1.1184341940343359</v>
      </c>
      <c r="K90">
        <f t="shared" ca="1" si="9"/>
        <v>2</v>
      </c>
      <c r="L90">
        <f t="shared" ca="1" si="10"/>
        <v>93.183428470961715</v>
      </c>
      <c r="M90">
        <f t="shared" ca="1" si="11"/>
        <v>94.118434194034336</v>
      </c>
    </row>
    <row r="91" spans="1:13" x14ac:dyDescent="0.25">
      <c r="A91">
        <v>66</v>
      </c>
      <c r="B91">
        <f t="shared" ref="B91:B154" ca="1" si="12">RAND()</f>
        <v>0.65951320584982043</v>
      </c>
      <c r="C91">
        <f t="shared" ref="C91:C154" ca="1" si="13">VLOOKUP(B91,$A$5:$B$9,2)</f>
        <v>1.5</v>
      </c>
      <c r="D91">
        <f t="shared" ca="1" si="7"/>
        <v>94.5</v>
      </c>
      <c r="E91">
        <f t="shared" ca="1" si="8"/>
        <v>94.5</v>
      </c>
      <c r="F91">
        <f t="shared" ref="F91:F154" ca="1" si="14">RAND()</f>
        <v>0.6680366409812466</v>
      </c>
      <c r="G91">
        <f t="shared" ref="G91:G154" ca="1" si="15">NORMINV(F91,$B$12,$B$13)</f>
        <v>1.7172490887063352</v>
      </c>
      <c r="H91">
        <f t="shared" ref="H91:H154" ca="1" si="16">E91+G91</f>
        <v>96.217249088706339</v>
      </c>
      <c r="I91">
        <f t="shared" ref="I91:I154" ca="1" si="17">E91-D91</f>
        <v>0</v>
      </c>
      <c r="J91">
        <f t="shared" ref="J91:J154" ca="1" si="18">H91-D91</f>
        <v>1.717249088706339</v>
      </c>
      <c r="K91">
        <f t="shared" ca="1" si="9"/>
        <v>1</v>
      </c>
      <c r="L91">
        <f t="shared" ca="1" si="10"/>
        <v>96.217249088706339</v>
      </c>
      <c r="M91">
        <f t="shared" ca="1" si="11"/>
        <v>94.118434194034336</v>
      </c>
    </row>
    <row r="92" spans="1:13" x14ac:dyDescent="0.25">
      <c r="A92">
        <v>67</v>
      </c>
      <c r="B92">
        <f t="shared" ca="1" si="12"/>
        <v>0.12397350714476374</v>
      </c>
      <c r="C92">
        <f t="shared" ca="1" si="13"/>
        <v>1</v>
      </c>
      <c r="D92">
        <f t="shared" ref="D92:D155" ca="1" si="19">D91+C92</f>
        <v>95.5</v>
      </c>
      <c r="E92">
        <f t="shared" ref="E92:E155" ca="1" si="20">IF(D92&gt;=MIN(L91,M91),D92,MIN(L91,M91))</f>
        <v>95.5</v>
      </c>
      <c r="F92">
        <f t="shared" ca="1" si="14"/>
        <v>0.39240446048954303</v>
      </c>
      <c r="G92">
        <f t="shared" ca="1" si="15"/>
        <v>1.3634711883679802</v>
      </c>
      <c r="H92">
        <f t="shared" ca="1" si="16"/>
        <v>96.863471188367981</v>
      </c>
      <c r="I92">
        <f t="shared" ca="1" si="17"/>
        <v>0</v>
      </c>
      <c r="J92">
        <f t="shared" ca="1" si="18"/>
        <v>1.3634711883679813</v>
      </c>
      <c r="K92">
        <f t="shared" ref="K92:K155" ca="1" si="21">IF(L91&lt;=M91,1,2)</f>
        <v>2</v>
      </c>
      <c r="L92">
        <f t="shared" ref="L92:L155" ca="1" si="22">IF(L91&lt;=M91,H92,L91)</f>
        <v>96.217249088706339</v>
      </c>
      <c r="M92">
        <f t="shared" ref="M92:M155" ca="1" si="23">IF(M91&lt;=L91,H92,M91)</f>
        <v>96.863471188367981</v>
      </c>
    </row>
    <row r="93" spans="1:13" x14ac:dyDescent="0.25">
      <c r="A93">
        <v>68</v>
      </c>
      <c r="B93">
        <f t="shared" ca="1" si="12"/>
        <v>0.32934723559011592</v>
      </c>
      <c r="C93">
        <f t="shared" ca="1" si="13"/>
        <v>1.5</v>
      </c>
      <c r="D93">
        <f t="shared" ca="1" si="19"/>
        <v>97</v>
      </c>
      <c r="E93">
        <f t="shared" ca="1" si="20"/>
        <v>97</v>
      </c>
      <c r="F93">
        <f t="shared" ca="1" si="14"/>
        <v>0.42934713384711976</v>
      </c>
      <c r="G93">
        <f t="shared" ca="1" si="15"/>
        <v>1.4109817225719732</v>
      </c>
      <c r="H93">
        <f t="shared" ca="1" si="16"/>
        <v>98.410981722571975</v>
      </c>
      <c r="I93">
        <f t="shared" ca="1" si="17"/>
        <v>0</v>
      </c>
      <c r="J93">
        <f t="shared" ca="1" si="18"/>
        <v>1.4109817225719752</v>
      </c>
      <c r="K93">
        <f t="shared" ca="1" si="21"/>
        <v>1</v>
      </c>
      <c r="L93">
        <f t="shared" ca="1" si="22"/>
        <v>98.410981722571975</v>
      </c>
      <c r="M93">
        <f t="shared" ca="1" si="23"/>
        <v>96.863471188367981</v>
      </c>
    </row>
    <row r="94" spans="1:13" x14ac:dyDescent="0.25">
      <c r="A94">
        <v>69</v>
      </c>
      <c r="B94">
        <f t="shared" ca="1" si="12"/>
        <v>2.1704608400944569E-2</v>
      </c>
      <c r="C94">
        <f t="shared" ca="1" si="13"/>
        <v>0.5</v>
      </c>
      <c r="D94">
        <f t="shared" ca="1" si="19"/>
        <v>97.5</v>
      </c>
      <c r="E94">
        <f t="shared" ca="1" si="20"/>
        <v>97.5</v>
      </c>
      <c r="F94">
        <f t="shared" ca="1" si="14"/>
        <v>0.94102769670466635</v>
      </c>
      <c r="G94">
        <f t="shared" ca="1" si="15"/>
        <v>2.281729639311723</v>
      </c>
      <c r="H94">
        <f t="shared" ca="1" si="16"/>
        <v>99.78172963931172</v>
      </c>
      <c r="I94">
        <f t="shared" ca="1" si="17"/>
        <v>0</v>
      </c>
      <c r="J94">
        <f t="shared" ca="1" si="18"/>
        <v>2.2817296393117203</v>
      </c>
      <c r="K94">
        <f t="shared" ca="1" si="21"/>
        <v>2</v>
      </c>
      <c r="L94">
        <f t="shared" ca="1" si="22"/>
        <v>98.410981722571975</v>
      </c>
      <c r="M94">
        <f t="shared" ca="1" si="23"/>
        <v>99.78172963931172</v>
      </c>
    </row>
    <row r="95" spans="1:13" x14ac:dyDescent="0.25">
      <c r="A95">
        <v>70</v>
      </c>
      <c r="B95">
        <f t="shared" ca="1" si="12"/>
        <v>0.61156388775064119</v>
      </c>
      <c r="C95">
        <f t="shared" ca="1" si="13"/>
        <v>1.5</v>
      </c>
      <c r="D95">
        <f t="shared" ca="1" si="19"/>
        <v>99</v>
      </c>
      <c r="E95">
        <f t="shared" ca="1" si="20"/>
        <v>99</v>
      </c>
      <c r="F95">
        <f t="shared" ca="1" si="14"/>
        <v>0.2308829666420904</v>
      </c>
      <c r="G95">
        <f t="shared" ca="1" si="15"/>
        <v>1.1320289486864092</v>
      </c>
      <c r="H95">
        <f t="shared" ca="1" si="16"/>
        <v>100.13202894868641</v>
      </c>
      <c r="I95">
        <f t="shared" ca="1" si="17"/>
        <v>0</v>
      </c>
      <c r="J95">
        <f t="shared" ca="1" si="18"/>
        <v>1.1320289486864112</v>
      </c>
      <c r="K95">
        <f t="shared" ca="1" si="21"/>
        <v>1</v>
      </c>
      <c r="L95">
        <f t="shared" ca="1" si="22"/>
        <v>100.13202894868641</v>
      </c>
      <c r="M95">
        <f t="shared" ca="1" si="23"/>
        <v>99.78172963931172</v>
      </c>
    </row>
    <row r="96" spans="1:13" x14ac:dyDescent="0.25">
      <c r="A96">
        <v>71</v>
      </c>
      <c r="B96">
        <f t="shared" ca="1" si="12"/>
        <v>0.9802879691283648</v>
      </c>
      <c r="C96">
        <f t="shared" ca="1" si="13"/>
        <v>2</v>
      </c>
      <c r="D96">
        <f t="shared" ca="1" si="19"/>
        <v>101</v>
      </c>
      <c r="E96">
        <f t="shared" ca="1" si="20"/>
        <v>101</v>
      </c>
      <c r="F96">
        <f t="shared" ca="1" si="14"/>
        <v>0.79246806953352056</v>
      </c>
      <c r="G96">
        <f t="shared" ca="1" si="15"/>
        <v>1.9075073804049623</v>
      </c>
      <c r="H96">
        <f t="shared" ca="1" si="16"/>
        <v>102.90750738040497</v>
      </c>
      <c r="I96">
        <f t="shared" ca="1" si="17"/>
        <v>0</v>
      </c>
      <c r="J96">
        <f t="shared" ca="1" si="18"/>
        <v>1.9075073804049651</v>
      </c>
      <c r="K96">
        <f t="shared" ca="1" si="21"/>
        <v>2</v>
      </c>
      <c r="L96">
        <f t="shared" ca="1" si="22"/>
        <v>100.13202894868641</v>
      </c>
      <c r="M96">
        <f t="shared" ca="1" si="23"/>
        <v>102.90750738040497</v>
      </c>
    </row>
    <row r="97" spans="1:13" x14ac:dyDescent="0.25">
      <c r="A97">
        <v>72</v>
      </c>
      <c r="B97">
        <f t="shared" ca="1" si="12"/>
        <v>0.27599217575645851</v>
      </c>
      <c r="C97">
        <f t="shared" ca="1" si="13"/>
        <v>1</v>
      </c>
      <c r="D97">
        <f t="shared" ca="1" si="19"/>
        <v>102</v>
      </c>
      <c r="E97">
        <f t="shared" ca="1" si="20"/>
        <v>102</v>
      </c>
      <c r="F97">
        <f t="shared" ca="1" si="14"/>
        <v>0.44326641844807146</v>
      </c>
      <c r="G97">
        <f t="shared" ca="1" si="15"/>
        <v>1.4286536212717231</v>
      </c>
      <c r="H97">
        <f t="shared" ca="1" si="16"/>
        <v>103.42865362127172</v>
      </c>
      <c r="I97">
        <f t="shared" ca="1" si="17"/>
        <v>0</v>
      </c>
      <c r="J97">
        <f t="shared" ca="1" si="18"/>
        <v>1.4286536212717209</v>
      </c>
      <c r="K97">
        <f t="shared" ca="1" si="21"/>
        <v>1</v>
      </c>
      <c r="L97">
        <f t="shared" ca="1" si="22"/>
        <v>103.42865362127172</v>
      </c>
      <c r="M97">
        <f t="shared" ca="1" si="23"/>
        <v>102.90750738040497</v>
      </c>
    </row>
    <row r="98" spans="1:13" x14ac:dyDescent="0.25">
      <c r="A98">
        <v>73</v>
      </c>
      <c r="B98">
        <f t="shared" ca="1" si="12"/>
        <v>0.2757667200110917</v>
      </c>
      <c r="C98">
        <f t="shared" ca="1" si="13"/>
        <v>1</v>
      </c>
      <c r="D98">
        <f t="shared" ca="1" si="19"/>
        <v>103</v>
      </c>
      <c r="E98">
        <f t="shared" ca="1" si="20"/>
        <v>103</v>
      </c>
      <c r="F98">
        <f t="shared" ca="1" si="14"/>
        <v>0.28051579239014268</v>
      </c>
      <c r="G98">
        <f t="shared" ca="1" si="15"/>
        <v>1.2093450316543721</v>
      </c>
      <c r="H98">
        <f t="shared" ca="1" si="16"/>
        <v>104.20934503165437</v>
      </c>
      <c r="I98">
        <f t="shared" ca="1" si="17"/>
        <v>0</v>
      </c>
      <c r="J98">
        <f t="shared" ca="1" si="18"/>
        <v>1.2093450316543652</v>
      </c>
      <c r="K98">
        <f t="shared" ca="1" si="21"/>
        <v>2</v>
      </c>
      <c r="L98">
        <f t="shared" ca="1" si="22"/>
        <v>103.42865362127172</v>
      </c>
      <c r="M98">
        <f t="shared" ca="1" si="23"/>
        <v>104.20934503165437</v>
      </c>
    </row>
    <row r="99" spans="1:13" x14ac:dyDescent="0.25">
      <c r="A99">
        <v>74</v>
      </c>
      <c r="B99">
        <f t="shared" ca="1" si="12"/>
        <v>2.6754496971432173E-2</v>
      </c>
      <c r="C99">
        <f t="shared" ca="1" si="13"/>
        <v>0.5</v>
      </c>
      <c r="D99">
        <f t="shared" ca="1" si="19"/>
        <v>103.5</v>
      </c>
      <c r="E99">
        <f t="shared" ca="1" si="20"/>
        <v>103.5</v>
      </c>
      <c r="F99">
        <f t="shared" ca="1" si="14"/>
        <v>0.62018109303509394</v>
      </c>
      <c r="G99">
        <f t="shared" ca="1" si="15"/>
        <v>1.6529782188338686</v>
      </c>
      <c r="H99">
        <f t="shared" ca="1" si="16"/>
        <v>105.15297821883387</v>
      </c>
      <c r="I99">
        <f t="shared" ca="1" si="17"/>
        <v>0</v>
      </c>
      <c r="J99">
        <f t="shared" ca="1" si="18"/>
        <v>1.6529782188338658</v>
      </c>
      <c r="K99">
        <f t="shared" ca="1" si="21"/>
        <v>1</v>
      </c>
      <c r="L99">
        <f t="shared" ca="1" si="22"/>
        <v>105.15297821883387</v>
      </c>
      <c r="M99">
        <f t="shared" ca="1" si="23"/>
        <v>104.20934503165437</v>
      </c>
    </row>
    <row r="100" spans="1:13" x14ac:dyDescent="0.25">
      <c r="A100">
        <v>75</v>
      </c>
      <c r="B100">
        <f t="shared" ca="1" si="12"/>
        <v>0.61579646625215967</v>
      </c>
      <c r="C100">
        <f t="shared" ca="1" si="13"/>
        <v>1.5</v>
      </c>
      <c r="D100">
        <f t="shared" ca="1" si="19"/>
        <v>105</v>
      </c>
      <c r="E100">
        <f t="shared" ca="1" si="20"/>
        <v>105</v>
      </c>
      <c r="F100">
        <f t="shared" ca="1" si="14"/>
        <v>0.56465306825039485</v>
      </c>
      <c r="G100">
        <f t="shared" ca="1" si="15"/>
        <v>1.5813885981487488</v>
      </c>
      <c r="H100">
        <f t="shared" ca="1" si="16"/>
        <v>106.58138859814875</v>
      </c>
      <c r="I100">
        <f t="shared" ca="1" si="17"/>
        <v>0</v>
      </c>
      <c r="J100">
        <f t="shared" ca="1" si="18"/>
        <v>1.5813885981487488</v>
      </c>
      <c r="K100">
        <f t="shared" ca="1" si="21"/>
        <v>2</v>
      </c>
      <c r="L100">
        <f t="shared" ca="1" si="22"/>
        <v>105.15297821883387</v>
      </c>
      <c r="M100">
        <f t="shared" ca="1" si="23"/>
        <v>106.58138859814875</v>
      </c>
    </row>
    <row r="101" spans="1:13" x14ac:dyDescent="0.25">
      <c r="A101">
        <v>76</v>
      </c>
      <c r="B101">
        <f t="shared" ca="1" si="12"/>
        <v>0.28570528055297217</v>
      </c>
      <c r="C101">
        <f t="shared" ca="1" si="13"/>
        <v>1</v>
      </c>
      <c r="D101">
        <f t="shared" ca="1" si="19"/>
        <v>106</v>
      </c>
      <c r="E101">
        <f t="shared" ca="1" si="20"/>
        <v>106</v>
      </c>
      <c r="F101">
        <f t="shared" ca="1" si="14"/>
        <v>0.39770464059326982</v>
      </c>
      <c r="G101">
        <f t="shared" ca="1" si="15"/>
        <v>1.3703535656018131</v>
      </c>
      <c r="H101">
        <f t="shared" ca="1" si="16"/>
        <v>107.37035356560182</v>
      </c>
      <c r="I101">
        <f t="shared" ca="1" si="17"/>
        <v>0</v>
      </c>
      <c r="J101">
        <f t="shared" ca="1" si="18"/>
        <v>1.3703535656018175</v>
      </c>
      <c r="K101">
        <f t="shared" ca="1" si="21"/>
        <v>1</v>
      </c>
      <c r="L101">
        <f t="shared" ca="1" si="22"/>
        <v>107.37035356560182</v>
      </c>
      <c r="M101">
        <f t="shared" ca="1" si="23"/>
        <v>106.58138859814875</v>
      </c>
    </row>
    <row r="102" spans="1:13" x14ac:dyDescent="0.25">
      <c r="A102">
        <v>77</v>
      </c>
      <c r="B102">
        <f t="shared" ca="1" si="12"/>
        <v>0.92502902281148336</v>
      </c>
      <c r="C102">
        <f t="shared" ca="1" si="13"/>
        <v>2</v>
      </c>
      <c r="D102">
        <f t="shared" ca="1" si="19"/>
        <v>108</v>
      </c>
      <c r="E102">
        <f t="shared" ca="1" si="20"/>
        <v>108</v>
      </c>
      <c r="F102">
        <f t="shared" ca="1" si="14"/>
        <v>0.10374452511914312</v>
      </c>
      <c r="G102">
        <f t="shared" ca="1" si="15"/>
        <v>0.86975000325425222</v>
      </c>
      <c r="H102">
        <f t="shared" ca="1" si="16"/>
        <v>108.86975000325425</v>
      </c>
      <c r="I102">
        <f t="shared" ca="1" si="17"/>
        <v>0</v>
      </c>
      <c r="J102">
        <f t="shared" ca="1" si="18"/>
        <v>0.86975000325425356</v>
      </c>
      <c r="K102">
        <f t="shared" ca="1" si="21"/>
        <v>2</v>
      </c>
      <c r="L102">
        <f t="shared" ca="1" si="22"/>
        <v>107.37035356560182</v>
      </c>
      <c r="M102">
        <f t="shared" ca="1" si="23"/>
        <v>108.86975000325425</v>
      </c>
    </row>
    <row r="103" spans="1:13" x14ac:dyDescent="0.25">
      <c r="A103">
        <v>78</v>
      </c>
      <c r="B103">
        <f t="shared" ca="1" si="12"/>
        <v>4.5172261692840054E-2</v>
      </c>
      <c r="C103">
        <f t="shared" ca="1" si="13"/>
        <v>0.5</v>
      </c>
      <c r="D103">
        <f t="shared" ca="1" si="19"/>
        <v>108.5</v>
      </c>
      <c r="E103">
        <f t="shared" ca="1" si="20"/>
        <v>108.5</v>
      </c>
      <c r="F103">
        <f t="shared" ca="1" si="14"/>
        <v>0.10766289883223834</v>
      </c>
      <c r="G103">
        <f t="shared" ca="1" si="15"/>
        <v>0.88047340091894211</v>
      </c>
      <c r="H103">
        <f t="shared" ca="1" si="16"/>
        <v>109.38047340091894</v>
      </c>
      <c r="I103">
        <f t="shared" ca="1" si="17"/>
        <v>0</v>
      </c>
      <c r="J103">
        <f t="shared" ca="1" si="18"/>
        <v>0.88047340091894455</v>
      </c>
      <c r="K103">
        <f t="shared" ca="1" si="21"/>
        <v>1</v>
      </c>
      <c r="L103">
        <f t="shared" ca="1" si="22"/>
        <v>109.38047340091894</v>
      </c>
      <c r="M103">
        <f t="shared" ca="1" si="23"/>
        <v>108.86975000325425</v>
      </c>
    </row>
    <row r="104" spans="1:13" x14ac:dyDescent="0.25">
      <c r="A104">
        <v>79</v>
      </c>
      <c r="B104">
        <f t="shared" ca="1" si="12"/>
        <v>0.61566364232347004</v>
      </c>
      <c r="C104">
        <f t="shared" ca="1" si="13"/>
        <v>1.5</v>
      </c>
      <c r="D104">
        <f t="shared" ca="1" si="19"/>
        <v>110</v>
      </c>
      <c r="E104">
        <f t="shared" ca="1" si="20"/>
        <v>110</v>
      </c>
      <c r="F104">
        <f t="shared" ca="1" si="14"/>
        <v>0.95011884669327695</v>
      </c>
      <c r="G104">
        <f t="shared" ca="1" si="15"/>
        <v>2.3230035272770646</v>
      </c>
      <c r="H104">
        <f t="shared" ca="1" si="16"/>
        <v>112.32300352727707</v>
      </c>
      <c r="I104">
        <f t="shared" ca="1" si="17"/>
        <v>0</v>
      </c>
      <c r="J104">
        <f t="shared" ca="1" si="18"/>
        <v>2.3230035272770664</v>
      </c>
      <c r="K104">
        <f t="shared" ca="1" si="21"/>
        <v>2</v>
      </c>
      <c r="L104">
        <f t="shared" ca="1" si="22"/>
        <v>109.38047340091894</v>
      </c>
      <c r="M104">
        <f t="shared" ca="1" si="23"/>
        <v>112.32300352727707</v>
      </c>
    </row>
    <row r="105" spans="1:13" x14ac:dyDescent="0.25">
      <c r="A105">
        <v>80</v>
      </c>
      <c r="B105">
        <f t="shared" ca="1" si="12"/>
        <v>0.22429617370926802</v>
      </c>
      <c r="C105">
        <f t="shared" ca="1" si="13"/>
        <v>1</v>
      </c>
      <c r="D105">
        <f t="shared" ca="1" si="19"/>
        <v>111</v>
      </c>
      <c r="E105">
        <f t="shared" ca="1" si="20"/>
        <v>111</v>
      </c>
      <c r="F105">
        <f t="shared" ca="1" si="14"/>
        <v>0.15846124220365354</v>
      </c>
      <c r="G105">
        <f t="shared" ca="1" si="15"/>
        <v>0.99959893997559424</v>
      </c>
      <c r="H105">
        <f t="shared" ca="1" si="16"/>
        <v>111.9995989399756</v>
      </c>
      <c r="I105">
        <f t="shared" ca="1" si="17"/>
        <v>0</v>
      </c>
      <c r="J105">
        <f t="shared" ca="1" si="18"/>
        <v>0.99959893997559846</v>
      </c>
      <c r="K105">
        <f t="shared" ca="1" si="21"/>
        <v>1</v>
      </c>
      <c r="L105">
        <f t="shared" ca="1" si="22"/>
        <v>111.9995989399756</v>
      </c>
      <c r="M105">
        <f t="shared" ca="1" si="23"/>
        <v>112.32300352727707</v>
      </c>
    </row>
    <row r="106" spans="1:13" x14ac:dyDescent="0.25">
      <c r="A106">
        <v>81</v>
      </c>
      <c r="B106">
        <f t="shared" ca="1" si="12"/>
        <v>0.72713833726040911</v>
      </c>
      <c r="C106">
        <f t="shared" ca="1" si="13"/>
        <v>2</v>
      </c>
      <c r="D106">
        <f t="shared" ca="1" si="19"/>
        <v>113</v>
      </c>
      <c r="E106">
        <f t="shared" ca="1" si="20"/>
        <v>113</v>
      </c>
      <c r="F106">
        <f t="shared" ca="1" si="14"/>
        <v>0.74542445910660271</v>
      </c>
      <c r="G106">
        <f t="shared" ca="1" si="15"/>
        <v>1.8300800596579618</v>
      </c>
      <c r="H106">
        <f t="shared" ca="1" si="16"/>
        <v>114.83008005965796</v>
      </c>
      <c r="I106">
        <f t="shared" ca="1" si="17"/>
        <v>0</v>
      </c>
      <c r="J106">
        <f t="shared" ca="1" si="18"/>
        <v>1.8300800596579592</v>
      </c>
      <c r="K106">
        <f t="shared" ca="1" si="21"/>
        <v>1</v>
      </c>
      <c r="L106">
        <f t="shared" ca="1" si="22"/>
        <v>114.83008005965796</v>
      </c>
      <c r="M106">
        <f t="shared" ca="1" si="23"/>
        <v>112.32300352727707</v>
      </c>
    </row>
    <row r="107" spans="1:13" x14ac:dyDescent="0.25">
      <c r="A107">
        <v>82</v>
      </c>
      <c r="B107">
        <f t="shared" ca="1" si="12"/>
        <v>0.44197915764412987</v>
      </c>
      <c r="C107">
        <f t="shared" ca="1" si="13"/>
        <v>1.5</v>
      </c>
      <c r="D107">
        <f t="shared" ca="1" si="19"/>
        <v>114.5</v>
      </c>
      <c r="E107">
        <f t="shared" ca="1" si="20"/>
        <v>114.5</v>
      </c>
      <c r="F107">
        <f t="shared" ca="1" si="14"/>
        <v>0.14555895058645762</v>
      </c>
      <c r="G107">
        <f t="shared" ca="1" si="15"/>
        <v>0.97216378933565317</v>
      </c>
      <c r="H107">
        <f t="shared" ca="1" si="16"/>
        <v>115.47216378933565</v>
      </c>
      <c r="I107">
        <f t="shared" ca="1" si="17"/>
        <v>0</v>
      </c>
      <c r="J107">
        <f t="shared" ca="1" si="18"/>
        <v>0.97216378933565295</v>
      </c>
      <c r="K107">
        <f t="shared" ca="1" si="21"/>
        <v>2</v>
      </c>
      <c r="L107">
        <f t="shared" ca="1" si="22"/>
        <v>114.83008005965796</v>
      </c>
      <c r="M107">
        <f t="shared" ca="1" si="23"/>
        <v>115.47216378933565</v>
      </c>
    </row>
    <row r="108" spans="1:13" x14ac:dyDescent="0.25">
      <c r="A108">
        <v>83</v>
      </c>
      <c r="B108">
        <f t="shared" ca="1" si="12"/>
        <v>0.52627580083776171</v>
      </c>
      <c r="C108">
        <f t="shared" ca="1" si="13"/>
        <v>1.5</v>
      </c>
      <c r="D108">
        <f t="shared" ca="1" si="19"/>
        <v>116</v>
      </c>
      <c r="E108">
        <f t="shared" ca="1" si="20"/>
        <v>116</v>
      </c>
      <c r="F108">
        <f t="shared" ca="1" si="14"/>
        <v>0.11551923070079406</v>
      </c>
      <c r="G108">
        <f t="shared" ca="1" si="15"/>
        <v>0.90115594697561574</v>
      </c>
      <c r="H108">
        <f t="shared" ca="1" si="16"/>
        <v>116.90115594697562</v>
      </c>
      <c r="I108">
        <f t="shared" ca="1" si="17"/>
        <v>0</v>
      </c>
      <c r="J108">
        <f t="shared" ca="1" si="18"/>
        <v>0.90115594697562074</v>
      </c>
      <c r="K108">
        <f t="shared" ca="1" si="21"/>
        <v>1</v>
      </c>
      <c r="L108">
        <f t="shared" ca="1" si="22"/>
        <v>116.90115594697562</v>
      </c>
      <c r="M108">
        <f t="shared" ca="1" si="23"/>
        <v>115.47216378933565</v>
      </c>
    </row>
    <row r="109" spans="1:13" x14ac:dyDescent="0.25">
      <c r="A109">
        <v>84</v>
      </c>
      <c r="B109">
        <f t="shared" ca="1" si="12"/>
        <v>0.38956231471970415</v>
      </c>
      <c r="C109">
        <f t="shared" ca="1" si="13"/>
        <v>1.5</v>
      </c>
      <c r="D109">
        <f t="shared" ca="1" si="19"/>
        <v>117.5</v>
      </c>
      <c r="E109">
        <f t="shared" ca="1" si="20"/>
        <v>117.5</v>
      </c>
      <c r="F109">
        <f t="shared" ca="1" si="14"/>
        <v>0.28400080866042976</v>
      </c>
      <c r="G109">
        <f t="shared" ca="1" si="15"/>
        <v>1.2145014564000065</v>
      </c>
      <c r="H109">
        <f t="shared" ca="1" si="16"/>
        <v>118.7145014564</v>
      </c>
      <c r="I109">
        <f t="shared" ca="1" si="17"/>
        <v>0</v>
      </c>
      <c r="J109">
        <f t="shared" ca="1" si="18"/>
        <v>1.2145014564000007</v>
      </c>
      <c r="K109">
        <f t="shared" ca="1" si="21"/>
        <v>2</v>
      </c>
      <c r="L109">
        <f t="shared" ca="1" si="22"/>
        <v>116.90115594697562</v>
      </c>
      <c r="M109">
        <f t="shared" ca="1" si="23"/>
        <v>118.7145014564</v>
      </c>
    </row>
    <row r="110" spans="1:13" x14ac:dyDescent="0.25">
      <c r="A110">
        <v>85</v>
      </c>
      <c r="B110">
        <f t="shared" ca="1" si="12"/>
        <v>0.11724145788692952</v>
      </c>
      <c r="C110">
        <f t="shared" ca="1" si="13"/>
        <v>1</v>
      </c>
      <c r="D110">
        <f t="shared" ca="1" si="19"/>
        <v>118.5</v>
      </c>
      <c r="E110">
        <f t="shared" ca="1" si="20"/>
        <v>118.5</v>
      </c>
      <c r="F110">
        <f t="shared" ca="1" si="14"/>
        <v>0.94322653607295381</v>
      </c>
      <c r="G110">
        <f t="shared" ca="1" si="15"/>
        <v>2.2912248908877864</v>
      </c>
      <c r="H110">
        <f t="shared" ca="1" si="16"/>
        <v>120.79122489088779</v>
      </c>
      <c r="I110">
        <f t="shared" ca="1" si="17"/>
        <v>0</v>
      </c>
      <c r="J110">
        <f t="shared" ca="1" si="18"/>
        <v>2.2912248908877899</v>
      </c>
      <c r="K110">
        <f t="shared" ca="1" si="21"/>
        <v>1</v>
      </c>
      <c r="L110">
        <f t="shared" ca="1" si="22"/>
        <v>120.79122489088779</v>
      </c>
      <c r="M110">
        <f t="shared" ca="1" si="23"/>
        <v>118.7145014564</v>
      </c>
    </row>
    <row r="111" spans="1:13" x14ac:dyDescent="0.25">
      <c r="A111">
        <v>86</v>
      </c>
      <c r="B111">
        <f t="shared" ca="1" si="12"/>
        <v>0.85309992445887273</v>
      </c>
      <c r="C111">
        <f t="shared" ca="1" si="13"/>
        <v>2</v>
      </c>
      <c r="D111">
        <f t="shared" ca="1" si="19"/>
        <v>120.5</v>
      </c>
      <c r="E111">
        <f t="shared" ca="1" si="20"/>
        <v>120.5</v>
      </c>
      <c r="F111">
        <f t="shared" ca="1" si="14"/>
        <v>0.59052689027310534</v>
      </c>
      <c r="G111">
        <f t="shared" ca="1" si="15"/>
        <v>1.614450270898897</v>
      </c>
      <c r="H111">
        <f t="shared" ca="1" si="16"/>
        <v>122.1144502708989</v>
      </c>
      <c r="I111">
        <f t="shared" ca="1" si="17"/>
        <v>0</v>
      </c>
      <c r="J111">
        <f t="shared" ca="1" si="18"/>
        <v>1.6144502708988995</v>
      </c>
      <c r="K111">
        <f t="shared" ca="1" si="21"/>
        <v>2</v>
      </c>
      <c r="L111">
        <f t="shared" ca="1" si="22"/>
        <v>120.79122489088779</v>
      </c>
      <c r="M111">
        <f t="shared" ca="1" si="23"/>
        <v>122.1144502708989</v>
      </c>
    </row>
    <row r="112" spans="1:13" x14ac:dyDescent="0.25">
      <c r="A112">
        <v>87</v>
      </c>
      <c r="B112">
        <f t="shared" ca="1" si="12"/>
        <v>0.81103022080389642</v>
      </c>
      <c r="C112">
        <f t="shared" ca="1" si="13"/>
        <v>2</v>
      </c>
      <c r="D112">
        <f t="shared" ca="1" si="19"/>
        <v>122.5</v>
      </c>
      <c r="E112">
        <f t="shared" ca="1" si="20"/>
        <v>122.5</v>
      </c>
      <c r="F112">
        <f t="shared" ca="1" si="14"/>
        <v>0.39060391500176028</v>
      </c>
      <c r="G112">
        <f t="shared" ca="1" si="15"/>
        <v>1.3611273149709184</v>
      </c>
      <c r="H112">
        <f t="shared" ca="1" si="16"/>
        <v>123.86112731497091</v>
      </c>
      <c r="I112">
        <f t="shared" ca="1" si="17"/>
        <v>0</v>
      </c>
      <c r="J112">
        <f t="shared" ca="1" si="18"/>
        <v>1.3611273149709149</v>
      </c>
      <c r="K112">
        <f t="shared" ca="1" si="21"/>
        <v>1</v>
      </c>
      <c r="L112">
        <f t="shared" ca="1" si="22"/>
        <v>123.86112731497091</v>
      </c>
      <c r="M112">
        <f t="shared" ca="1" si="23"/>
        <v>122.1144502708989</v>
      </c>
    </row>
    <row r="113" spans="1:13" x14ac:dyDescent="0.25">
      <c r="A113">
        <v>88</v>
      </c>
      <c r="B113">
        <f t="shared" ca="1" si="12"/>
        <v>0.24153904898519618</v>
      </c>
      <c r="C113">
        <f t="shared" ca="1" si="13"/>
        <v>1</v>
      </c>
      <c r="D113">
        <f t="shared" ca="1" si="19"/>
        <v>123.5</v>
      </c>
      <c r="E113">
        <f t="shared" ca="1" si="20"/>
        <v>123.5</v>
      </c>
      <c r="F113">
        <f t="shared" ca="1" si="14"/>
        <v>0.55782107264458369</v>
      </c>
      <c r="G113">
        <f t="shared" ca="1" si="15"/>
        <v>1.5727235657515952</v>
      </c>
      <c r="H113">
        <f t="shared" ca="1" si="16"/>
        <v>125.0727235657516</v>
      </c>
      <c r="I113">
        <f t="shared" ca="1" si="17"/>
        <v>0</v>
      </c>
      <c r="J113">
        <f t="shared" ca="1" si="18"/>
        <v>1.5727235657516019</v>
      </c>
      <c r="K113">
        <f t="shared" ca="1" si="21"/>
        <v>2</v>
      </c>
      <c r="L113">
        <f t="shared" ca="1" si="22"/>
        <v>123.86112731497091</v>
      </c>
      <c r="M113">
        <f t="shared" ca="1" si="23"/>
        <v>125.0727235657516</v>
      </c>
    </row>
    <row r="114" spans="1:13" x14ac:dyDescent="0.25">
      <c r="A114">
        <v>89</v>
      </c>
      <c r="B114">
        <f t="shared" ca="1" si="12"/>
        <v>0.24458755921412201</v>
      </c>
      <c r="C114">
        <f t="shared" ca="1" si="13"/>
        <v>1</v>
      </c>
      <c r="D114">
        <f t="shared" ca="1" si="19"/>
        <v>124.5</v>
      </c>
      <c r="E114">
        <f t="shared" ca="1" si="20"/>
        <v>124.5</v>
      </c>
      <c r="F114">
        <f t="shared" ca="1" si="14"/>
        <v>0.15607937699065089</v>
      </c>
      <c r="G114">
        <f t="shared" ca="1" si="15"/>
        <v>0.99464866000699903</v>
      </c>
      <c r="H114">
        <f t="shared" ca="1" si="16"/>
        <v>125.494648660007</v>
      </c>
      <c r="I114">
        <f t="shared" ca="1" si="17"/>
        <v>0</v>
      </c>
      <c r="J114">
        <f t="shared" ca="1" si="18"/>
        <v>0.99464866000700169</v>
      </c>
      <c r="K114">
        <f t="shared" ca="1" si="21"/>
        <v>1</v>
      </c>
      <c r="L114">
        <f t="shared" ca="1" si="22"/>
        <v>125.494648660007</v>
      </c>
      <c r="M114">
        <f t="shared" ca="1" si="23"/>
        <v>125.0727235657516</v>
      </c>
    </row>
    <row r="115" spans="1:13" x14ac:dyDescent="0.25">
      <c r="A115">
        <v>90</v>
      </c>
      <c r="B115">
        <f t="shared" ca="1" si="12"/>
        <v>0.87833630678052577</v>
      </c>
      <c r="C115">
        <f t="shared" ca="1" si="13"/>
        <v>2</v>
      </c>
      <c r="D115">
        <f t="shared" ca="1" si="19"/>
        <v>126.5</v>
      </c>
      <c r="E115">
        <f t="shared" ca="1" si="20"/>
        <v>126.5</v>
      </c>
      <c r="F115">
        <f t="shared" ca="1" si="14"/>
        <v>0.83259526675653905</v>
      </c>
      <c r="G115">
        <f t="shared" ca="1" si="15"/>
        <v>1.9822358735940808</v>
      </c>
      <c r="H115">
        <f t="shared" ca="1" si="16"/>
        <v>128.48223587359408</v>
      </c>
      <c r="I115">
        <f t="shared" ca="1" si="17"/>
        <v>0</v>
      </c>
      <c r="J115">
        <f t="shared" ca="1" si="18"/>
        <v>1.9822358735940782</v>
      </c>
      <c r="K115">
        <f t="shared" ca="1" si="21"/>
        <v>2</v>
      </c>
      <c r="L115">
        <f t="shared" ca="1" si="22"/>
        <v>125.494648660007</v>
      </c>
      <c r="M115">
        <f t="shared" ca="1" si="23"/>
        <v>128.48223587359408</v>
      </c>
    </row>
    <row r="116" spans="1:13" x14ac:dyDescent="0.25">
      <c r="A116">
        <v>91</v>
      </c>
      <c r="B116">
        <f t="shared" ca="1" si="12"/>
        <v>6.7657022479905238E-2</v>
      </c>
      <c r="C116">
        <f t="shared" ca="1" si="13"/>
        <v>0.5</v>
      </c>
      <c r="D116">
        <f t="shared" ca="1" si="19"/>
        <v>127</v>
      </c>
      <c r="E116">
        <f t="shared" ca="1" si="20"/>
        <v>127</v>
      </c>
      <c r="F116">
        <f t="shared" ca="1" si="14"/>
        <v>0.10208766422967441</v>
      </c>
      <c r="G116">
        <f t="shared" ca="1" si="15"/>
        <v>0.86512729041913106</v>
      </c>
      <c r="H116">
        <f t="shared" ca="1" si="16"/>
        <v>127.86512729041912</v>
      </c>
      <c r="I116">
        <f t="shared" ca="1" si="17"/>
        <v>0</v>
      </c>
      <c r="J116">
        <f t="shared" ca="1" si="18"/>
        <v>0.86512729041912451</v>
      </c>
      <c r="K116">
        <f t="shared" ca="1" si="21"/>
        <v>1</v>
      </c>
      <c r="L116">
        <f t="shared" ca="1" si="22"/>
        <v>127.86512729041912</v>
      </c>
      <c r="M116">
        <f t="shared" ca="1" si="23"/>
        <v>128.48223587359408</v>
      </c>
    </row>
    <row r="117" spans="1:13" x14ac:dyDescent="0.25">
      <c r="A117">
        <v>92</v>
      </c>
      <c r="B117">
        <f t="shared" ca="1" si="12"/>
        <v>0.10275057074307348</v>
      </c>
      <c r="C117">
        <f t="shared" ca="1" si="13"/>
        <v>1</v>
      </c>
      <c r="D117">
        <f t="shared" ca="1" si="19"/>
        <v>128</v>
      </c>
      <c r="E117">
        <f t="shared" ca="1" si="20"/>
        <v>128</v>
      </c>
      <c r="F117">
        <f t="shared" ca="1" si="14"/>
        <v>0.46908796979352219</v>
      </c>
      <c r="G117">
        <f t="shared" ca="1" si="15"/>
        <v>1.4612186660527464</v>
      </c>
      <c r="H117">
        <f t="shared" ca="1" si="16"/>
        <v>129.46121866605276</v>
      </c>
      <c r="I117">
        <f t="shared" ca="1" si="17"/>
        <v>0</v>
      </c>
      <c r="J117">
        <f t="shared" ca="1" si="18"/>
        <v>1.4612186660527584</v>
      </c>
      <c r="K117">
        <f t="shared" ca="1" si="21"/>
        <v>1</v>
      </c>
      <c r="L117">
        <f t="shared" ca="1" si="22"/>
        <v>129.46121866605276</v>
      </c>
      <c r="M117">
        <f t="shared" ca="1" si="23"/>
        <v>128.48223587359408</v>
      </c>
    </row>
    <row r="118" spans="1:13" x14ac:dyDescent="0.25">
      <c r="A118">
        <v>93</v>
      </c>
      <c r="B118">
        <f t="shared" ca="1" si="12"/>
        <v>7.0716700304593982E-2</v>
      </c>
      <c r="C118">
        <f t="shared" ca="1" si="13"/>
        <v>0.5</v>
      </c>
      <c r="D118">
        <f t="shared" ca="1" si="19"/>
        <v>128.5</v>
      </c>
      <c r="E118">
        <f t="shared" ca="1" si="20"/>
        <v>128.5</v>
      </c>
      <c r="F118">
        <f t="shared" ca="1" si="14"/>
        <v>0.20135938184544566</v>
      </c>
      <c r="G118">
        <f t="shared" ca="1" si="15"/>
        <v>1.0816122432318194</v>
      </c>
      <c r="H118">
        <f t="shared" ca="1" si="16"/>
        <v>129.58161224323183</v>
      </c>
      <c r="I118">
        <f t="shared" ca="1" si="17"/>
        <v>0</v>
      </c>
      <c r="J118">
        <f t="shared" ca="1" si="18"/>
        <v>1.0816122432318309</v>
      </c>
      <c r="K118">
        <f t="shared" ca="1" si="21"/>
        <v>2</v>
      </c>
      <c r="L118">
        <f t="shared" ca="1" si="22"/>
        <v>129.46121866605276</v>
      </c>
      <c r="M118">
        <f t="shared" ca="1" si="23"/>
        <v>129.58161224323183</v>
      </c>
    </row>
    <row r="119" spans="1:13" x14ac:dyDescent="0.25">
      <c r="A119">
        <v>94</v>
      </c>
      <c r="B119">
        <f t="shared" ca="1" si="12"/>
        <v>0.59316078788175997</v>
      </c>
      <c r="C119">
        <f t="shared" ca="1" si="13"/>
        <v>1.5</v>
      </c>
      <c r="D119">
        <f t="shared" ca="1" si="19"/>
        <v>130</v>
      </c>
      <c r="E119">
        <f t="shared" ca="1" si="20"/>
        <v>130</v>
      </c>
      <c r="F119">
        <f t="shared" ca="1" si="14"/>
        <v>0.9829096589747266</v>
      </c>
      <c r="G119">
        <f t="shared" ca="1" si="15"/>
        <v>2.5589668559041083</v>
      </c>
      <c r="H119">
        <f t="shared" ca="1" si="16"/>
        <v>132.55896685590412</v>
      </c>
      <c r="I119">
        <f t="shared" ca="1" si="17"/>
        <v>0</v>
      </c>
      <c r="J119">
        <f t="shared" ca="1" si="18"/>
        <v>2.5589668559041172</v>
      </c>
      <c r="K119">
        <f t="shared" ca="1" si="21"/>
        <v>1</v>
      </c>
      <c r="L119">
        <f t="shared" ca="1" si="22"/>
        <v>132.55896685590412</v>
      </c>
      <c r="M119">
        <f t="shared" ca="1" si="23"/>
        <v>129.58161224323183</v>
      </c>
    </row>
    <row r="120" spans="1:13" x14ac:dyDescent="0.25">
      <c r="A120">
        <v>95</v>
      </c>
      <c r="B120">
        <f t="shared" ca="1" si="12"/>
        <v>0.40575009007322604</v>
      </c>
      <c r="C120">
        <f t="shared" ca="1" si="13"/>
        <v>1.5</v>
      </c>
      <c r="D120">
        <f t="shared" ca="1" si="19"/>
        <v>131.5</v>
      </c>
      <c r="E120">
        <f t="shared" ca="1" si="20"/>
        <v>131.5</v>
      </c>
      <c r="F120">
        <f t="shared" ca="1" si="14"/>
        <v>0.6686017442789457</v>
      </c>
      <c r="G120">
        <f t="shared" ca="1" si="15"/>
        <v>1.7180277163394131</v>
      </c>
      <c r="H120">
        <f t="shared" ca="1" si="16"/>
        <v>133.21802771633941</v>
      </c>
      <c r="I120">
        <f t="shared" ca="1" si="17"/>
        <v>0</v>
      </c>
      <c r="J120">
        <f t="shared" ca="1" si="18"/>
        <v>1.7180277163394067</v>
      </c>
      <c r="K120">
        <f t="shared" ca="1" si="21"/>
        <v>2</v>
      </c>
      <c r="L120">
        <f t="shared" ca="1" si="22"/>
        <v>132.55896685590412</v>
      </c>
      <c r="M120">
        <f t="shared" ca="1" si="23"/>
        <v>133.21802771633941</v>
      </c>
    </row>
    <row r="121" spans="1:13" x14ac:dyDescent="0.25">
      <c r="A121">
        <v>96</v>
      </c>
      <c r="B121">
        <f t="shared" ca="1" si="12"/>
        <v>0.83914349655744236</v>
      </c>
      <c r="C121">
        <f t="shared" ca="1" si="13"/>
        <v>2</v>
      </c>
      <c r="D121">
        <f t="shared" ca="1" si="19"/>
        <v>133.5</v>
      </c>
      <c r="E121">
        <f t="shared" ca="1" si="20"/>
        <v>133.5</v>
      </c>
      <c r="F121">
        <f t="shared" ca="1" si="14"/>
        <v>0.38646572040600635</v>
      </c>
      <c r="G121">
        <f t="shared" ca="1" si="15"/>
        <v>1.3557287094633028</v>
      </c>
      <c r="H121">
        <f t="shared" ca="1" si="16"/>
        <v>134.85572870946331</v>
      </c>
      <c r="I121">
        <f t="shared" ca="1" si="17"/>
        <v>0</v>
      </c>
      <c r="J121">
        <f t="shared" ca="1" si="18"/>
        <v>1.3557287094633068</v>
      </c>
      <c r="K121">
        <f t="shared" ca="1" si="21"/>
        <v>1</v>
      </c>
      <c r="L121">
        <f t="shared" ca="1" si="22"/>
        <v>134.85572870946331</v>
      </c>
      <c r="M121">
        <f t="shared" ca="1" si="23"/>
        <v>133.21802771633941</v>
      </c>
    </row>
    <row r="122" spans="1:13" x14ac:dyDescent="0.25">
      <c r="A122">
        <v>97</v>
      </c>
      <c r="B122">
        <f t="shared" ca="1" si="12"/>
        <v>1.423302340495991E-2</v>
      </c>
      <c r="C122">
        <f t="shared" ca="1" si="13"/>
        <v>0.5</v>
      </c>
      <c r="D122">
        <f t="shared" ca="1" si="19"/>
        <v>134</v>
      </c>
      <c r="E122">
        <f t="shared" ca="1" si="20"/>
        <v>134</v>
      </c>
      <c r="F122">
        <f t="shared" ca="1" si="14"/>
        <v>0.40015489150407924</v>
      </c>
      <c r="G122">
        <f t="shared" ca="1" si="15"/>
        <v>1.3735268970354326</v>
      </c>
      <c r="H122">
        <f t="shared" ca="1" si="16"/>
        <v>135.37352689703545</v>
      </c>
      <c r="I122">
        <f t="shared" ca="1" si="17"/>
        <v>0</v>
      </c>
      <c r="J122">
        <f t="shared" ca="1" si="18"/>
        <v>1.3735268970354468</v>
      </c>
      <c r="K122">
        <f t="shared" ca="1" si="21"/>
        <v>2</v>
      </c>
      <c r="L122">
        <f t="shared" ca="1" si="22"/>
        <v>134.85572870946331</v>
      </c>
      <c r="M122">
        <f t="shared" ca="1" si="23"/>
        <v>135.37352689703545</v>
      </c>
    </row>
    <row r="123" spans="1:13" x14ac:dyDescent="0.25">
      <c r="A123">
        <v>98</v>
      </c>
      <c r="B123">
        <f t="shared" ca="1" si="12"/>
        <v>0.56493284835219659</v>
      </c>
      <c r="C123">
        <f t="shared" ca="1" si="13"/>
        <v>1.5</v>
      </c>
      <c r="D123">
        <f t="shared" ca="1" si="19"/>
        <v>135.5</v>
      </c>
      <c r="E123">
        <f t="shared" ca="1" si="20"/>
        <v>135.5</v>
      </c>
      <c r="F123">
        <f t="shared" ca="1" si="14"/>
        <v>0.80053657552550472</v>
      </c>
      <c r="G123">
        <f t="shared" ca="1" si="15"/>
        <v>1.9217696920107308</v>
      </c>
      <c r="H123">
        <f t="shared" ca="1" si="16"/>
        <v>137.42176969201074</v>
      </c>
      <c r="I123">
        <f t="shared" ca="1" si="17"/>
        <v>0</v>
      </c>
      <c r="J123">
        <f t="shared" ca="1" si="18"/>
        <v>1.9217696920107414</v>
      </c>
      <c r="K123">
        <f t="shared" ca="1" si="21"/>
        <v>1</v>
      </c>
      <c r="L123">
        <f t="shared" ca="1" si="22"/>
        <v>137.42176969201074</v>
      </c>
      <c r="M123">
        <f t="shared" ca="1" si="23"/>
        <v>135.37352689703545</v>
      </c>
    </row>
    <row r="124" spans="1:13" x14ac:dyDescent="0.25">
      <c r="A124">
        <v>99</v>
      </c>
      <c r="B124">
        <f t="shared" ca="1" si="12"/>
        <v>0.13310465333204036</v>
      </c>
      <c r="C124">
        <f t="shared" ca="1" si="13"/>
        <v>1</v>
      </c>
      <c r="D124">
        <f t="shared" ca="1" si="19"/>
        <v>136.5</v>
      </c>
      <c r="E124">
        <f t="shared" ca="1" si="20"/>
        <v>136.5</v>
      </c>
      <c r="F124">
        <f t="shared" ca="1" si="14"/>
        <v>0.80472543585476586</v>
      </c>
      <c r="G124">
        <f t="shared" ca="1" si="15"/>
        <v>1.9293109711312122</v>
      </c>
      <c r="H124">
        <f t="shared" ca="1" si="16"/>
        <v>138.4293109711312</v>
      </c>
      <c r="I124">
        <f t="shared" ca="1" si="17"/>
        <v>0</v>
      </c>
      <c r="J124">
        <f t="shared" ca="1" si="18"/>
        <v>1.9293109711312013</v>
      </c>
      <c r="K124">
        <f t="shared" ca="1" si="21"/>
        <v>2</v>
      </c>
      <c r="L124">
        <f t="shared" ca="1" si="22"/>
        <v>137.42176969201074</v>
      </c>
      <c r="M124">
        <f t="shared" ca="1" si="23"/>
        <v>138.4293109711312</v>
      </c>
    </row>
    <row r="125" spans="1:13" x14ac:dyDescent="0.25">
      <c r="A125">
        <v>100</v>
      </c>
      <c r="B125">
        <f t="shared" ca="1" si="12"/>
        <v>6.0569026279190252E-2</v>
      </c>
      <c r="C125">
        <f t="shared" ca="1" si="13"/>
        <v>0.5</v>
      </c>
      <c r="D125">
        <f t="shared" ca="1" si="19"/>
        <v>137</v>
      </c>
      <c r="E125">
        <f t="shared" ca="1" si="20"/>
        <v>137.42176969201074</v>
      </c>
      <c r="F125">
        <f t="shared" ca="1" si="14"/>
        <v>0.37834235793872084</v>
      </c>
      <c r="G125">
        <f t="shared" ca="1" si="15"/>
        <v>1.3450813702145454</v>
      </c>
      <c r="H125">
        <f t="shared" ca="1" si="16"/>
        <v>138.7668510622253</v>
      </c>
      <c r="I125">
        <f t="shared" ca="1" si="17"/>
        <v>0.42176969201074144</v>
      </c>
      <c r="J125">
        <f t="shared" ca="1" si="18"/>
        <v>1.7668510622252995</v>
      </c>
      <c r="K125">
        <f t="shared" ca="1" si="21"/>
        <v>1</v>
      </c>
      <c r="L125">
        <f t="shared" ca="1" si="22"/>
        <v>138.7668510622253</v>
      </c>
      <c r="M125">
        <f t="shared" ca="1" si="23"/>
        <v>138.4293109711312</v>
      </c>
    </row>
    <row r="126" spans="1:13" x14ac:dyDescent="0.25">
      <c r="A126">
        <v>101</v>
      </c>
      <c r="B126">
        <f t="shared" ca="1" si="12"/>
        <v>0.67953874267313408</v>
      </c>
      <c r="C126">
        <f t="shared" ca="1" si="13"/>
        <v>1.5</v>
      </c>
      <c r="D126">
        <f t="shared" ca="1" si="19"/>
        <v>138.5</v>
      </c>
      <c r="E126">
        <f t="shared" ca="1" si="20"/>
        <v>138.5</v>
      </c>
      <c r="F126">
        <f t="shared" ca="1" si="14"/>
        <v>0.45221142162178041</v>
      </c>
      <c r="G126">
        <f t="shared" ca="1" si="15"/>
        <v>1.4399619363774152</v>
      </c>
      <c r="H126">
        <f t="shared" ca="1" si="16"/>
        <v>139.93996193637741</v>
      </c>
      <c r="I126">
        <f t="shared" ca="1" si="17"/>
        <v>0</v>
      </c>
      <c r="J126">
        <f t="shared" ca="1" si="18"/>
        <v>1.439961936377415</v>
      </c>
      <c r="K126">
        <f t="shared" ca="1" si="21"/>
        <v>2</v>
      </c>
      <c r="L126">
        <f t="shared" ca="1" si="22"/>
        <v>138.7668510622253</v>
      </c>
      <c r="M126">
        <f t="shared" ca="1" si="23"/>
        <v>139.93996193637741</v>
      </c>
    </row>
    <row r="127" spans="1:13" x14ac:dyDescent="0.25">
      <c r="A127">
        <v>102</v>
      </c>
      <c r="B127">
        <f t="shared" ca="1" si="12"/>
        <v>0.10558246412004557</v>
      </c>
      <c r="C127">
        <f t="shared" ca="1" si="13"/>
        <v>1</v>
      </c>
      <c r="D127">
        <f t="shared" ca="1" si="19"/>
        <v>139.5</v>
      </c>
      <c r="E127">
        <f t="shared" ca="1" si="20"/>
        <v>139.5</v>
      </c>
      <c r="F127">
        <f t="shared" ca="1" si="14"/>
        <v>0.21421667520509546</v>
      </c>
      <c r="G127">
        <f t="shared" ca="1" si="15"/>
        <v>1.1040623156715457</v>
      </c>
      <c r="H127">
        <f t="shared" ca="1" si="16"/>
        <v>140.60406231567154</v>
      </c>
      <c r="I127">
        <f t="shared" ca="1" si="17"/>
        <v>0</v>
      </c>
      <c r="J127">
        <f t="shared" ca="1" si="18"/>
        <v>1.1040623156715412</v>
      </c>
      <c r="K127">
        <f t="shared" ca="1" si="21"/>
        <v>1</v>
      </c>
      <c r="L127">
        <f t="shared" ca="1" si="22"/>
        <v>140.60406231567154</v>
      </c>
      <c r="M127">
        <f t="shared" ca="1" si="23"/>
        <v>139.93996193637741</v>
      </c>
    </row>
    <row r="128" spans="1:13" x14ac:dyDescent="0.25">
      <c r="A128">
        <v>103</v>
      </c>
      <c r="B128">
        <f t="shared" ca="1" si="12"/>
        <v>0.331333140502312</v>
      </c>
      <c r="C128">
        <f t="shared" ca="1" si="13"/>
        <v>1.5</v>
      </c>
      <c r="D128">
        <f t="shared" ca="1" si="19"/>
        <v>141</v>
      </c>
      <c r="E128">
        <f t="shared" ca="1" si="20"/>
        <v>141</v>
      </c>
      <c r="F128">
        <f t="shared" ca="1" si="14"/>
        <v>0.77012146654210833</v>
      </c>
      <c r="G128">
        <f t="shared" ca="1" si="15"/>
        <v>1.8696234661956892</v>
      </c>
      <c r="H128">
        <f t="shared" ca="1" si="16"/>
        <v>142.86962346619569</v>
      </c>
      <c r="I128">
        <f t="shared" ca="1" si="17"/>
        <v>0</v>
      </c>
      <c r="J128">
        <f t="shared" ca="1" si="18"/>
        <v>1.8696234661956908</v>
      </c>
      <c r="K128">
        <f t="shared" ca="1" si="21"/>
        <v>2</v>
      </c>
      <c r="L128">
        <f t="shared" ca="1" si="22"/>
        <v>140.60406231567154</v>
      </c>
      <c r="M128">
        <f t="shared" ca="1" si="23"/>
        <v>142.86962346619569</v>
      </c>
    </row>
    <row r="129" spans="1:13" x14ac:dyDescent="0.25">
      <c r="A129">
        <v>104</v>
      </c>
      <c r="B129">
        <f t="shared" ca="1" si="12"/>
        <v>0.91215380263869106</v>
      </c>
      <c r="C129">
        <f t="shared" ca="1" si="13"/>
        <v>2</v>
      </c>
      <c r="D129">
        <f t="shared" ca="1" si="19"/>
        <v>143</v>
      </c>
      <c r="E129">
        <f t="shared" ca="1" si="20"/>
        <v>143</v>
      </c>
      <c r="F129">
        <f t="shared" ca="1" si="14"/>
        <v>0.49688912878486202</v>
      </c>
      <c r="G129">
        <f t="shared" ca="1" si="15"/>
        <v>1.4961010616133457</v>
      </c>
      <c r="H129">
        <f t="shared" ca="1" si="16"/>
        <v>144.49610106161336</v>
      </c>
      <c r="I129">
        <f t="shared" ca="1" si="17"/>
        <v>0</v>
      </c>
      <c r="J129">
        <f t="shared" ca="1" si="18"/>
        <v>1.4961010616133592</v>
      </c>
      <c r="K129">
        <f t="shared" ca="1" si="21"/>
        <v>1</v>
      </c>
      <c r="L129">
        <f t="shared" ca="1" si="22"/>
        <v>144.49610106161336</v>
      </c>
      <c r="M129">
        <f t="shared" ca="1" si="23"/>
        <v>142.86962346619569</v>
      </c>
    </row>
    <row r="130" spans="1:13" x14ac:dyDescent="0.25">
      <c r="A130">
        <v>105</v>
      </c>
      <c r="B130">
        <f t="shared" ca="1" si="12"/>
        <v>7.0234613305913518E-2</v>
      </c>
      <c r="C130">
        <f t="shared" ca="1" si="13"/>
        <v>0.5</v>
      </c>
      <c r="D130">
        <f t="shared" ca="1" si="19"/>
        <v>143.5</v>
      </c>
      <c r="E130">
        <f t="shared" ca="1" si="20"/>
        <v>143.5</v>
      </c>
      <c r="F130">
        <f t="shared" ca="1" si="14"/>
        <v>0.1114156120756048</v>
      </c>
      <c r="G130">
        <f t="shared" ca="1" si="15"/>
        <v>0.89048291576604477</v>
      </c>
      <c r="H130">
        <f t="shared" ca="1" si="16"/>
        <v>144.39048291576606</v>
      </c>
      <c r="I130">
        <f t="shared" ca="1" si="17"/>
        <v>0</v>
      </c>
      <c r="J130">
        <f t="shared" ca="1" si="18"/>
        <v>0.8904829157660572</v>
      </c>
      <c r="K130">
        <f t="shared" ca="1" si="21"/>
        <v>2</v>
      </c>
      <c r="L130">
        <f t="shared" ca="1" si="22"/>
        <v>144.49610106161336</v>
      </c>
      <c r="M130">
        <f t="shared" ca="1" si="23"/>
        <v>144.39048291576606</v>
      </c>
    </row>
    <row r="131" spans="1:13" x14ac:dyDescent="0.25">
      <c r="A131">
        <v>106</v>
      </c>
      <c r="B131">
        <f t="shared" ca="1" si="12"/>
        <v>0.60105146146254662</v>
      </c>
      <c r="C131">
        <f t="shared" ca="1" si="13"/>
        <v>1.5</v>
      </c>
      <c r="D131">
        <f t="shared" ca="1" si="19"/>
        <v>145</v>
      </c>
      <c r="E131">
        <f t="shared" ca="1" si="20"/>
        <v>145</v>
      </c>
      <c r="F131">
        <f t="shared" ca="1" si="14"/>
        <v>0.48546808867084701</v>
      </c>
      <c r="G131">
        <f t="shared" ca="1" si="15"/>
        <v>1.4817829205205781</v>
      </c>
      <c r="H131">
        <f t="shared" ca="1" si="16"/>
        <v>146.48178292052057</v>
      </c>
      <c r="I131">
        <f t="shared" ca="1" si="17"/>
        <v>0</v>
      </c>
      <c r="J131">
        <f t="shared" ca="1" si="18"/>
        <v>1.4817829205205726</v>
      </c>
      <c r="K131">
        <f t="shared" ca="1" si="21"/>
        <v>2</v>
      </c>
      <c r="L131">
        <f t="shared" ca="1" si="22"/>
        <v>144.49610106161336</v>
      </c>
      <c r="M131">
        <f t="shared" ca="1" si="23"/>
        <v>146.48178292052057</v>
      </c>
    </row>
    <row r="132" spans="1:13" x14ac:dyDescent="0.25">
      <c r="A132">
        <v>107</v>
      </c>
      <c r="B132">
        <f t="shared" ca="1" si="12"/>
        <v>0.44803935465994649</v>
      </c>
      <c r="C132">
        <f t="shared" ca="1" si="13"/>
        <v>1.5</v>
      </c>
      <c r="D132">
        <f t="shared" ca="1" si="19"/>
        <v>146.5</v>
      </c>
      <c r="E132">
        <f t="shared" ca="1" si="20"/>
        <v>146.5</v>
      </c>
      <c r="F132">
        <f t="shared" ca="1" si="14"/>
        <v>0.56712350395537636</v>
      </c>
      <c r="G132">
        <f t="shared" ca="1" si="15"/>
        <v>1.584527746697757</v>
      </c>
      <c r="H132">
        <f t="shared" ca="1" si="16"/>
        <v>148.08452774669774</v>
      </c>
      <c r="I132">
        <f t="shared" ca="1" si="17"/>
        <v>0</v>
      </c>
      <c r="J132">
        <f t="shared" ca="1" si="18"/>
        <v>1.584527746697745</v>
      </c>
      <c r="K132">
        <f t="shared" ca="1" si="21"/>
        <v>1</v>
      </c>
      <c r="L132">
        <f t="shared" ca="1" si="22"/>
        <v>148.08452774669774</v>
      </c>
      <c r="M132">
        <f t="shared" ca="1" si="23"/>
        <v>146.48178292052057</v>
      </c>
    </row>
    <row r="133" spans="1:13" x14ac:dyDescent="0.25">
      <c r="A133">
        <v>108</v>
      </c>
      <c r="B133">
        <f t="shared" ca="1" si="12"/>
        <v>0.62478106831230162</v>
      </c>
      <c r="C133">
        <f t="shared" ca="1" si="13"/>
        <v>1.5</v>
      </c>
      <c r="D133">
        <f t="shared" ca="1" si="19"/>
        <v>148</v>
      </c>
      <c r="E133">
        <f t="shared" ca="1" si="20"/>
        <v>148</v>
      </c>
      <c r="F133">
        <f t="shared" ca="1" si="14"/>
        <v>0.6505155976347119</v>
      </c>
      <c r="G133">
        <f t="shared" ca="1" si="15"/>
        <v>1.6933564231501077</v>
      </c>
      <c r="H133">
        <f t="shared" ca="1" si="16"/>
        <v>149.69335642315011</v>
      </c>
      <c r="I133">
        <f t="shared" ca="1" si="17"/>
        <v>0</v>
      </c>
      <c r="J133">
        <f t="shared" ca="1" si="18"/>
        <v>1.6933564231501066</v>
      </c>
      <c r="K133">
        <f t="shared" ca="1" si="21"/>
        <v>2</v>
      </c>
      <c r="L133">
        <f t="shared" ca="1" si="22"/>
        <v>148.08452774669774</v>
      </c>
      <c r="M133">
        <f t="shared" ca="1" si="23"/>
        <v>149.69335642315011</v>
      </c>
    </row>
    <row r="134" spans="1:13" x14ac:dyDescent="0.25">
      <c r="A134">
        <v>109</v>
      </c>
      <c r="B134">
        <f t="shared" ca="1" si="12"/>
        <v>0.10115248329599413</v>
      </c>
      <c r="C134">
        <f t="shared" ca="1" si="13"/>
        <v>1</v>
      </c>
      <c r="D134">
        <f t="shared" ca="1" si="19"/>
        <v>149</v>
      </c>
      <c r="E134">
        <f t="shared" ca="1" si="20"/>
        <v>149</v>
      </c>
      <c r="F134">
        <f t="shared" ca="1" si="14"/>
        <v>0.98681498205505103</v>
      </c>
      <c r="G134">
        <f t="shared" ca="1" si="15"/>
        <v>2.6103592332494232</v>
      </c>
      <c r="H134">
        <f t="shared" ca="1" si="16"/>
        <v>151.61035923324943</v>
      </c>
      <c r="I134">
        <f t="shared" ca="1" si="17"/>
        <v>0</v>
      </c>
      <c r="J134">
        <f t="shared" ca="1" si="18"/>
        <v>2.6103592332494259</v>
      </c>
      <c r="K134">
        <f t="shared" ca="1" si="21"/>
        <v>1</v>
      </c>
      <c r="L134">
        <f t="shared" ca="1" si="22"/>
        <v>151.61035923324943</v>
      </c>
      <c r="M134">
        <f t="shared" ca="1" si="23"/>
        <v>149.69335642315011</v>
      </c>
    </row>
    <row r="135" spans="1:13" x14ac:dyDescent="0.25">
      <c r="A135">
        <v>110</v>
      </c>
      <c r="B135">
        <f t="shared" ca="1" si="12"/>
        <v>0.91358179912271842</v>
      </c>
      <c r="C135">
        <f t="shared" ca="1" si="13"/>
        <v>2</v>
      </c>
      <c r="D135">
        <f t="shared" ca="1" si="19"/>
        <v>151</v>
      </c>
      <c r="E135">
        <f t="shared" ca="1" si="20"/>
        <v>151</v>
      </c>
      <c r="F135">
        <f t="shared" ca="1" si="14"/>
        <v>5.5594668380347545E-2</v>
      </c>
      <c r="G135">
        <f t="shared" ca="1" si="15"/>
        <v>0.70356495359499416</v>
      </c>
      <c r="H135">
        <f t="shared" ca="1" si="16"/>
        <v>151.70356495359499</v>
      </c>
      <c r="I135">
        <f t="shared" ca="1" si="17"/>
        <v>0</v>
      </c>
      <c r="J135">
        <f t="shared" ca="1" si="18"/>
        <v>0.70356495359499149</v>
      </c>
      <c r="K135">
        <f t="shared" ca="1" si="21"/>
        <v>2</v>
      </c>
      <c r="L135">
        <f t="shared" ca="1" si="22"/>
        <v>151.61035923324943</v>
      </c>
      <c r="M135">
        <f t="shared" ca="1" si="23"/>
        <v>151.70356495359499</v>
      </c>
    </row>
    <row r="136" spans="1:13" x14ac:dyDescent="0.25">
      <c r="A136">
        <v>111</v>
      </c>
      <c r="B136">
        <f t="shared" ca="1" si="12"/>
        <v>0.80288220996961013</v>
      </c>
      <c r="C136">
        <f t="shared" ca="1" si="13"/>
        <v>2</v>
      </c>
      <c r="D136">
        <f t="shared" ca="1" si="19"/>
        <v>153</v>
      </c>
      <c r="E136">
        <f t="shared" ca="1" si="20"/>
        <v>153</v>
      </c>
      <c r="F136">
        <f t="shared" ca="1" si="14"/>
        <v>0.37312631199060431</v>
      </c>
      <c r="G136">
        <f t="shared" ca="1" si="15"/>
        <v>1.338207749764301</v>
      </c>
      <c r="H136">
        <f t="shared" ca="1" si="16"/>
        <v>154.33820774976431</v>
      </c>
      <c r="I136">
        <f t="shared" ca="1" si="17"/>
        <v>0</v>
      </c>
      <c r="J136">
        <f t="shared" ca="1" si="18"/>
        <v>1.3382077497643081</v>
      </c>
      <c r="K136">
        <f t="shared" ca="1" si="21"/>
        <v>1</v>
      </c>
      <c r="L136">
        <f t="shared" ca="1" si="22"/>
        <v>154.33820774976431</v>
      </c>
      <c r="M136">
        <f t="shared" ca="1" si="23"/>
        <v>151.70356495359499</v>
      </c>
    </row>
    <row r="137" spans="1:13" x14ac:dyDescent="0.25">
      <c r="A137">
        <v>112</v>
      </c>
      <c r="B137">
        <f t="shared" ca="1" si="12"/>
        <v>0.32008735188961424</v>
      </c>
      <c r="C137">
        <f t="shared" ca="1" si="13"/>
        <v>1.5</v>
      </c>
      <c r="D137">
        <f t="shared" ca="1" si="19"/>
        <v>154.5</v>
      </c>
      <c r="E137">
        <f t="shared" ca="1" si="20"/>
        <v>154.5</v>
      </c>
      <c r="F137">
        <f t="shared" ca="1" si="14"/>
        <v>0.36788933114728151</v>
      </c>
      <c r="G137">
        <f t="shared" ca="1" si="15"/>
        <v>1.3312756396335996</v>
      </c>
      <c r="H137">
        <f t="shared" ca="1" si="16"/>
        <v>155.83127563963359</v>
      </c>
      <c r="I137">
        <f t="shared" ca="1" si="17"/>
        <v>0</v>
      </c>
      <c r="J137">
        <f t="shared" ca="1" si="18"/>
        <v>1.3312756396335885</v>
      </c>
      <c r="K137">
        <f t="shared" ca="1" si="21"/>
        <v>2</v>
      </c>
      <c r="L137">
        <f t="shared" ca="1" si="22"/>
        <v>154.33820774976431</v>
      </c>
      <c r="M137">
        <f t="shared" ca="1" si="23"/>
        <v>155.83127563963359</v>
      </c>
    </row>
    <row r="138" spans="1:13" x14ac:dyDescent="0.25">
      <c r="A138">
        <v>113</v>
      </c>
      <c r="B138">
        <f t="shared" ca="1" si="12"/>
        <v>0.22965153744984101</v>
      </c>
      <c r="C138">
        <f t="shared" ca="1" si="13"/>
        <v>1</v>
      </c>
      <c r="D138">
        <f t="shared" ca="1" si="19"/>
        <v>155.5</v>
      </c>
      <c r="E138">
        <f t="shared" ca="1" si="20"/>
        <v>155.5</v>
      </c>
      <c r="F138">
        <f t="shared" ca="1" si="14"/>
        <v>0.36799220381430553</v>
      </c>
      <c r="G138">
        <f t="shared" ca="1" si="15"/>
        <v>1.3314121189548485</v>
      </c>
      <c r="H138">
        <f t="shared" ca="1" si="16"/>
        <v>156.83141211895486</v>
      </c>
      <c r="I138">
        <f t="shared" ca="1" si="17"/>
        <v>0</v>
      </c>
      <c r="J138">
        <f t="shared" ca="1" si="18"/>
        <v>1.3314121189548587</v>
      </c>
      <c r="K138">
        <f t="shared" ca="1" si="21"/>
        <v>1</v>
      </c>
      <c r="L138">
        <f t="shared" ca="1" si="22"/>
        <v>156.83141211895486</v>
      </c>
      <c r="M138">
        <f t="shared" ca="1" si="23"/>
        <v>155.83127563963359</v>
      </c>
    </row>
    <row r="139" spans="1:13" x14ac:dyDescent="0.25">
      <c r="A139">
        <v>114</v>
      </c>
      <c r="B139">
        <f t="shared" ca="1" si="12"/>
        <v>4.39203276007748E-2</v>
      </c>
      <c r="C139">
        <f t="shared" ca="1" si="13"/>
        <v>0.5</v>
      </c>
      <c r="D139">
        <f t="shared" ca="1" si="19"/>
        <v>156</v>
      </c>
      <c r="E139">
        <f t="shared" ca="1" si="20"/>
        <v>156</v>
      </c>
      <c r="F139">
        <f t="shared" ca="1" si="14"/>
        <v>0.84348485649674021</v>
      </c>
      <c r="G139">
        <f t="shared" ca="1" si="15"/>
        <v>2.0044419816760746</v>
      </c>
      <c r="H139">
        <f t="shared" ca="1" si="16"/>
        <v>158.00444198167608</v>
      </c>
      <c r="I139">
        <f t="shared" ca="1" si="17"/>
        <v>0</v>
      </c>
      <c r="J139">
        <f t="shared" ca="1" si="18"/>
        <v>2.0044419816760808</v>
      </c>
      <c r="K139">
        <f t="shared" ca="1" si="21"/>
        <v>2</v>
      </c>
      <c r="L139">
        <f t="shared" ca="1" si="22"/>
        <v>156.83141211895486</v>
      </c>
      <c r="M139">
        <f t="shared" ca="1" si="23"/>
        <v>158.00444198167608</v>
      </c>
    </row>
    <row r="140" spans="1:13" x14ac:dyDescent="0.25">
      <c r="A140">
        <v>115</v>
      </c>
      <c r="B140">
        <f t="shared" ca="1" si="12"/>
        <v>6.209037331152345E-2</v>
      </c>
      <c r="C140">
        <f t="shared" ca="1" si="13"/>
        <v>0.5</v>
      </c>
      <c r="D140">
        <f t="shared" ca="1" si="19"/>
        <v>156.5</v>
      </c>
      <c r="E140">
        <f t="shared" ca="1" si="20"/>
        <v>156.83141211895486</v>
      </c>
      <c r="F140">
        <f t="shared" ca="1" si="14"/>
        <v>0.13713332055503646</v>
      </c>
      <c r="G140">
        <f t="shared" ca="1" si="15"/>
        <v>0.95335516974414325</v>
      </c>
      <c r="H140">
        <f t="shared" ca="1" si="16"/>
        <v>157.78476728869902</v>
      </c>
      <c r="I140">
        <f t="shared" ca="1" si="17"/>
        <v>0.33141211895485867</v>
      </c>
      <c r="J140">
        <f t="shared" ca="1" si="18"/>
        <v>1.2847672886990154</v>
      </c>
      <c r="K140">
        <f t="shared" ca="1" si="21"/>
        <v>1</v>
      </c>
      <c r="L140">
        <f t="shared" ca="1" si="22"/>
        <v>157.78476728869902</v>
      </c>
      <c r="M140">
        <f t="shared" ca="1" si="23"/>
        <v>158.00444198167608</v>
      </c>
    </row>
    <row r="141" spans="1:13" x14ac:dyDescent="0.25">
      <c r="A141">
        <v>116</v>
      </c>
      <c r="B141">
        <f t="shared" ca="1" si="12"/>
        <v>0.43147905858378721</v>
      </c>
      <c r="C141">
        <f t="shared" ca="1" si="13"/>
        <v>1.5</v>
      </c>
      <c r="D141">
        <f t="shared" ca="1" si="19"/>
        <v>158</v>
      </c>
      <c r="E141">
        <f t="shared" ca="1" si="20"/>
        <v>158</v>
      </c>
      <c r="F141">
        <f t="shared" ca="1" si="14"/>
        <v>0.60697975183520536</v>
      </c>
      <c r="G141">
        <f t="shared" ca="1" si="15"/>
        <v>1.6357278960665145</v>
      </c>
      <c r="H141">
        <f t="shared" ca="1" si="16"/>
        <v>159.63572789606653</v>
      </c>
      <c r="I141">
        <f t="shared" ca="1" si="17"/>
        <v>0</v>
      </c>
      <c r="J141">
        <f t="shared" ca="1" si="18"/>
        <v>1.6357278960665269</v>
      </c>
      <c r="K141">
        <f t="shared" ca="1" si="21"/>
        <v>1</v>
      </c>
      <c r="L141">
        <f t="shared" ca="1" si="22"/>
        <v>159.63572789606653</v>
      </c>
      <c r="M141">
        <f t="shared" ca="1" si="23"/>
        <v>158.00444198167608</v>
      </c>
    </row>
    <row r="142" spans="1:13" x14ac:dyDescent="0.25">
      <c r="A142">
        <v>117</v>
      </c>
      <c r="B142">
        <f t="shared" ca="1" si="12"/>
        <v>0.36319755874437565</v>
      </c>
      <c r="C142">
        <f t="shared" ca="1" si="13"/>
        <v>1.5</v>
      </c>
      <c r="D142">
        <f t="shared" ca="1" si="19"/>
        <v>159.5</v>
      </c>
      <c r="E142">
        <f t="shared" ca="1" si="20"/>
        <v>159.5</v>
      </c>
      <c r="F142">
        <f t="shared" ca="1" si="14"/>
        <v>0.55370016670542332</v>
      </c>
      <c r="G142">
        <f t="shared" ca="1" si="15"/>
        <v>1.5675077201057475</v>
      </c>
      <c r="H142">
        <f t="shared" ca="1" si="16"/>
        <v>161.06750772010574</v>
      </c>
      <c r="I142">
        <f t="shared" ca="1" si="17"/>
        <v>0</v>
      </c>
      <c r="J142">
        <f t="shared" ca="1" si="18"/>
        <v>1.5675077201057377</v>
      </c>
      <c r="K142">
        <f t="shared" ca="1" si="21"/>
        <v>2</v>
      </c>
      <c r="L142">
        <f t="shared" ca="1" si="22"/>
        <v>159.63572789606653</v>
      </c>
      <c r="M142">
        <f t="shared" ca="1" si="23"/>
        <v>161.06750772010574</v>
      </c>
    </row>
    <row r="143" spans="1:13" x14ac:dyDescent="0.25">
      <c r="A143">
        <v>118</v>
      </c>
      <c r="B143">
        <f t="shared" ca="1" si="12"/>
        <v>0.13929478635606507</v>
      </c>
      <c r="C143">
        <f t="shared" ca="1" si="13"/>
        <v>1</v>
      </c>
      <c r="D143">
        <f t="shared" ca="1" si="19"/>
        <v>160.5</v>
      </c>
      <c r="E143">
        <f t="shared" ca="1" si="20"/>
        <v>160.5</v>
      </c>
      <c r="F143">
        <f t="shared" ca="1" si="14"/>
        <v>0.23674324381387013</v>
      </c>
      <c r="G143">
        <f t="shared" ca="1" si="15"/>
        <v>1.1415910680439003</v>
      </c>
      <c r="H143">
        <f t="shared" ca="1" si="16"/>
        <v>161.64159106804391</v>
      </c>
      <c r="I143">
        <f t="shared" ca="1" si="17"/>
        <v>0</v>
      </c>
      <c r="J143">
        <f t="shared" ca="1" si="18"/>
        <v>1.1415910680439083</v>
      </c>
      <c r="K143">
        <f t="shared" ca="1" si="21"/>
        <v>1</v>
      </c>
      <c r="L143">
        <f t="shared" ca="1" si="22"/>
        <v>161.64159106804391</v>
      </c>
      <c r="M143">
        <f t="shared" ca="1" si="23"/>
        <v>161.06750772010574</v>
      </c>
    </row>
    <row r="144" spans="1:13" x14ac:dyDescent="0.25">
      <c r="A144">
        <v>119</v>
      </c>
      <c r="B144">
        <f t="shared" ca="1" si="12"/>
        <v>5.442502865160237E-2</v>
      </c>
      <c r="C144">
        <f t="shared" ca="1" si="13"/>
        <v>0.5</v>
      </c>
      <c r="D144">
        <f t="shared" ca="1" si="19"/>
        <v>161</v>
      </c>
      <c r="E144">
        <f t="shared" ca="1" si="20"/>
        <v>161.06750772010574</v>
      </c>
      <c r="F144">
        <f t="shared" ca="1" si="14"/>
        <v>0.60329500800503011</v>
      </c>
      <c r="G144">
        <f t="shared" ca="1" si="15"/>
        <v>1.6309425780923223</v>
      </c>
      <c r="H144">
        <f t="shared" ca="1" si="16"/>
        <v>162.69845029819805</v>
      </c>
      <c r="I144">
        <f t="shared" ca="1" si="17"/>
        <v>6.750772010573769E-2</v>
      </c>
      <c r="J144">
        <f t="shared" ca="1" si="18"/>
        <v>1.698450298198054</v>
      </c>
      <c r="K144">
        <f t="shared" ca="1" si="21"/>
        <v>2</v>
      </c>
      <c r="L144">
        <f t="shared" ca="1" si="22"/>
        <v>161.64159106804391</v>
      </c>
      <c r="M144">
        <f t="shared" ca="1" si="23"/>
        <v>162.69845029819805</v>
      </c>
    </row>
    <row r="145" spans="1:13" x14ac:dyDescent="0.25">
      <c r="A145">
        <v>120</v>
      </c>
      <c r="B145">
        <f t="shared" ca="1" si="12"/>
        <v>0.38243461240396803</v>
      </c>
      <c r="C145">
        <f t="shared" ca="1" si="13"/>
        <v>1.5</v>
      </c>
      <c r="D145">
        <f t="shared" ca="1" si="19"/>
        <v>162.5</v>
      </c>
      <c r="E145">
        <f t="shared" ca="1" si="20"/>
        <v>162.5</v>
      </c>
      <c r="F145">
        <f t="shared" ca="1" si="14"/>
        <v>0.31862724473796888</v>
      </c>
      <c r="G145">
        <f t="shared" ca="1" si="15"/>
        <v>1.2642295289415961</v>
      </c>
      <c r="H145">
        <f t="shared" ca="1" si="16"/>
        <v>163.7642295289416</v>
      </c>
      <c r="I145">
        <f t="shared" ca="1" si="17"/>
        <v>0</v>
      </c>
      <c r="J145">
        <f t="shared" ca="1" si="18"/>
        <v>1.2642295289415983</v>
      </c>
      <c r="K145">
        <f t="shared" ca="1" si="21"/>
        <v>1</v>
      </c>
      <c r="L145">
        <f t="shared" ca="1" si="22"/>
        <v>163.7642295289416</v>
      </c>
      <c r="M145">
        <f t="shared" ca="1" si="23"/>
        <v>162.69845029819805</v>
      </c>
    </row>
    <row r="146" spans="1:13" x14ac:dyDescent="0.25">
      <c r="A146">
        <v>121</v>
      </c>
      <c r="B146">
        <f t="shared" ca="1" si="12"/>
        <v>0.39439399949661236</v>
      </c>
      <c r="C146">
        <f t="shared" ca="1" si="13"/>
        <v>1.5</v>
      </c>
      <c r="D146">
        <f t="shared" ca="1" si="19"/>
        <v>164</v>
      </c>
      <c r="E146">
        <f t="shared" ca="1" si="20"/>
        <v>164</v>
      </c>
      <c r="F146">
        <f t="shared" ca="1" si="14"/>
        <v>4.2720009644377166E-2</v>
      </c>
      <c r="G146">
        <f t="shared" ca="1" si="15"/>
        <v>0.64002084301437689</v>
      </c>
      <c r="H146">
        <f t="shared" ca="1" si="16"/>
        <v>164.64002084301438</v>
      </c>
      <c r="I146">
        <f t="shared" ca="1" si="17"/>
        <v>0</v>
      </c>
      <c r="J146">
        <f t="shared" ca="1" si="18"/>
        <v>0.64002084301438344</v>
      </c>
      <c r="K146">
        <f t="shared" ca="1" si="21"/>
        <v>2</v>
      </c>
      <c r="L146">
        <f t="shared" ca="1" si="22"/>
        <v>163.7642295289416</v>
      </c>
      <c r="M146">
        <f t="shared" ca="1" si="23"/>
        <v>164.64002084301438</v>
      </c>
    </row>
    <row r="147" spans="1:13" x14ac:dyDescent="0.25">
      <c r="A147">
        <v>122</v>
      </c>
      <c r="B147">
        <f t="shared" ca="1" si="12"/>
        <v>7.1260256916411135E-3</v>
      </c>
      <c r="C147">
        <f t="shared" ca="1" si="13"/>
        <v>0.5</v>
      </c>
      <c r="D147">
        <f t="shared" ca="1" si="19"/>
        <v>164.5</v>
      </c>
      <c r="E147">
        <f t="shared" ca="1" si="20"/>
        <v>164.5</v>
      </c>
      <c r="F147">
        <f t="shared" ca="1" si="14"/>
        <v>0.63369919380771422</v>
      </c>
      <c r="G147">
        <f t="shared" ca="1" si="15"/>
        <v>1.6708334315219686</v>
      </c>
      <c r="H147">
        <f t="shared" ca="1" si="16"/>
        <v>166.17083343152197</v>
      </c>
      <c r="I147">
        <f t="shared" ca="1" si="17"/>
        <v>0</v>
      </c>
      <c r="J147">
        <f t="shared" ca="1" si="18"/>
        <v>1.6708334315219702</v>
      </c>
      <c r="K147">
        <f t="shared" ca="1" si="21"/>
        <v>1</v>
      </c>
      <c r="L147">
        <f t="shared" ca="1" si="22"/>
        <v>166.17083343152197</v>
      </c>
      <c r="M147">
        <f t="shared" ca="1" si="23"/>
        <v>164.64002084301438</v>
      </c>
    </row>
    <row r="148" spans="1:13" x14ac:dyDescent="0.25">
      <c r="A148">
        <v>123</v>
      </c>
      <c r="B148">
        <f t="shared" ca="1" si="12"/>
        <v>4.1004785373041641E-2</v>
      </c>
      <c r="C148">
        <f t="shared" ca="1" si="13"/>
        <v>0.5</v>
      </c>
      <c r="D148">
        <f t="shared" ca="1" si="19"/>
        <v>165</v>
      </c>
      <c r="E148">
        <f t="shared" ca="1" si="20"/>
        <v>165</v>
      </c>
      <c r="F148">
        <f t="shared" ca="1" si="14"/>
        <v>0.48595429901833898</v>
      </c>
      <c r="G148">
        <f t="shared" ca="1" si="15"/>
        <v>1.4823926860176047</v>
      </c>
      <c r="H148">
        <f t="shared" ca="1" si="16"/>
        <v>166.48239268601762</v>
      </c>
      <c r="I148">
        <f t="shared" ca="1" si="17"/>
        <v>0</v>
      </c>
      <c r="J148">
        <f t="shared" ca="1" si="18"/>
        <v>1.4823926860176186</v>
      </c>
      <c r="K148">
        <f t="shared" ca="1" si="21"/>
        <v>2</v>
      </c>
      <c r="L148">
        <f t="shared" ca="1" si="22"/>
        <v>166.17083343152197</v>
      </c>
      <c r="M148">
        <f t="shared" ca="1" si="23"/>
        <v>166.48239268601762</v>
      </c>
    </row>
    <row r="149" spans="1:13" x14ac:dyDescent="0.25">
      <c r="A149">
        <v>124</v>
      </c>
      <c r="B149">
        <f t="shared" ca="1" si="12"/>
        <v>0.97588407914081954</v>
      </c>
      <c r="C149">
        <f t="shared" ca="1" si="13"/>
        <v>2</v>
      </c>
      <c r="D149">
        <f t="shared" ca="1" si="19"/>
        <v>167</v>
      </c>
      <c r="E149">
        <f t="shared" ca="1" si="20"/>
        <v>167</v>
      </c>
      <c r="F149">
        <f t="shared" ca="1" si="14"/>
        <v>0.89676669881275584</v>
      </c>
      <c r="G149">
        <f t="shared" ca="1" si="15"/>
        <v>2.1316705769157873</v>
      </c>
      <c r="H149">
        <f t="shared" ca="1" si="16"/>
        <v>169.13167057691578</v>
      </c>
      <c r="I149">
        <f t="shared" ca="1" si="17"/>
        <v>0</v>
      </c>
      <c r="J149">
        <f t="shared" ca="1" si="18"/>
        <v>2.1316705769157807</v>
      </c>
      <c r="K149">
        <f t="shared" ca="1" si="21"/>
        <v>1</v>
      </c>
      <c r="L149">
        <f t="shared" ca="1" si="22"/>
        <v>169.13167057691578</v>
      </c>
      <c r="M149">
        <f t="shared" ca="1" si="23"/>
        <v>166.48239268601762</v>
      </c>
    </row>
    <row r="150" spans="1:13" x14ac:dyDescent="0.25">
      <c r="A150">
        <v>125</v>
      </c>
      <c r="B150">
        <f t="shared" ca="1" si="12"/>
        <v>0.22112209074849187</v>
      </c>
      <c r="C150">
        <f t="shared" ca="1" si="13"/>
        <v>1</v>
      </c>
      <c r="D150">
        <f t="shared" ca="1" si="19"/>
        <v>168</v>
      </c>
      <c r="E150">
        <f t="shared" ca="1" si="20"/>
        <v>168</v>
      </c>
      <c r="F150">
        <f t="shared" ca="1" si="14"/>
        <v>0.13944519520459731</v>
      </c>
      <c r="G150">
        <f t="shared" ca="1" si="15"/>
        <v>0.95859232453392573</v>
      </c>
      <c r="H150">
        <f t="shared" ca="1" si="16"/>
        <v>168.95859232453392</v>
      </c>
      <c r="I150">
        <f t="shared" ca="1" si="17"/>
        <v>0</v>
      </c>
      <c r="J150">
        <f t="shared" ca="1" si="18"/>
        <v>0.95859232453392451</v>
      </c>
      <c r="K150">
        <f t="shared" ca="1" si="21"/>
        <v>2</v>
      </c>
      <c r="L150">
        <f t="shared" ca="1" si="22"/>
        <v>169.13167057691578</v>
      </c>
      <c r="M150">
        <f t="shared" ca="1" si="23"/>
        <v>168.95859232453392</v>
      </c>
    </row>
    <row r="151" spans="1:13" x14ac:dyDescent="0.25">
      <c r="A151">
        <v>126</v>
      </c>
      <c r="B151">
        <f t="shared" ca="1" si="12"/>
        <v>9.4708046658534273E-2</v>
      </c>
      <c r="C151">
        <f t="shared" ca="1" si="13"/>
        <v>0.5</v>
      </c>
      <c r="D151">
        <f t="shared" ca="1" si="19"/>
        <v>168.5</v>
      </c>
      <c r="E151">
        <f t="shared" ca="1" si="20"/>
        <v>168.95859232453392</v>
      </c>
      <c r="F151">
        <f t="shared" ca="1" si="14"/>
        <v>6.321446787985463E-2</v>
      </c>
      <c r="G151">
        <f t="shared" ca="1" si="15"/>
        <v>0.73583159643018048</v>
      </c>
      <c r="H151">
        <f t="shared" ca="1" si="16"/>
        <v>169.69442392096411</v>
      </c>
      <c r="I151">
        <f t="shared" ca="1" si="17"/>
        <v>0.45859232453392451</v>
      </c>
      <c r="J151">
        <f t="shared" ca="1" si="18"/>
        <v>1.1944239209641125</v>
      </c>
      <c r="K151">
        <f t="shared" ca="1" si="21"/>
        <v>2</v>
      </c>
      <c r="L151">
        <f t="shared" ca="1" si="22"/>
        <v>169.13167057691578</v>
      </c>
      <c r="M151">
        <f t="shared" ca="1" si="23"/>
        <v>169.69442392096411</v>
      </c>
    </row>
    <row r="152" spans="1:13" x14ac:dyDescent="0.25">
      <c r="A152">
        <v>127</v>
      </c>
      <c r="B152">
        <f t="shared" ca="1" si="12"/>
        <v>0.90384413721076851</v>
      </c>
      <c r="C152">
        <f t="shared" ca="1" si="13"/>
        <v>2</v>
      </c>
      <c r="D152">
        <f t="shared" ca="1" si="19"/>
        <v>170.5</v>
      </c>
      <c r="E152">
        <f t="shared" ca="1" si="20"/>
        <v>170.5</v>
      </c>
      <c r="F152">
        <f t="shared" ca="1" si="14"/>
        <v>0.10729521891643889</v>
      </c>
      <c r="G152">
        <f t="shared" ca="1" si="15"/>
        <v>0.87947927615952459</v>
      </c>
      <c r="H152">
        <f t="shared" ca="1" si="16"/>
        <v>171.37947927615951</v>
      </c>
      <c r="I152">
        <f t="shared" ca="1" si="17"/>
        <v>0</v>
      </c>
      <c r="J152">
        <f t="shared" ca="1" si="18"/>
        <v>0.87947927615951471</v>
      </c>
      <c r="K152">
        <f t="shared" ca="1" si="21"/>
        <v>1</v>
      </c>
      <c r="L152">
        <f t="shared" ca="1" si="22"/>
        <v>171.37947927615951</v>
      </c>
      <c r="M152">
        <f t="shared" ca="1" si="23"/>
        <v>169.69442392096411</v>
      </c>
    </row>
    <row r="153" spans="1:13" x14ac:dyDescent="0.25">
      <c r="A153">
        <v>128</v>
      </c>
      <c r="B153">
        <f t="shared" ca="1" si="12"/>
        <v>0.70307998764018231</v>
      </c>
      <c r="C153">
        <f t="shared" ca="1" si="13"/>
        <v>2</v>
      </c>
      <c r="D153">
        <f t="shared" ca="1" si="19"/>
        <v>172.5</v>
      </c>
      <c r="E153">
        <f t="shared" ca="1" si="20"/>
        <v>172.5</v>
      </c>
      <c r="F153">
        <f t="shared" ca="1" si="14"/>
        <v>0.52734568619173994</v>
      </c>
      <c r="G153">
        <f t="shared" ca="1" si="15"/>
        <v>1.5342996176251029</v>
      </c>
      <c r="H153">
        <f t="shared" ca="1" si="16"/>
        <v>174.03429961762509</v>
      </c>
      <c r="I153">
        <f t="shared" ca="1" si="17"/>
        <v>0</v>
      </c>
      <c r="J153">
        <f t="shared" ca="1" si="18"/>
        <v>1.5342996176250949</v>
      </c>
      <c r="K153">
        <f t="shared" ca="1" si="21"/>
        <v>2</v>
      </c>
      <c r="L153">
        <f t="shared" ca="1" si="22"/>
        <v>171.37947927615951</v>
      </c>
      <c r="M153">
        <f t="shared" ca="1" si="23"/>
        <v>174.03429961762509</v>
      </c>
    </row>
    <row r="154" spans="1:13" x14ac:dyDescent="0.25">
      <c r="A154">
        <v>129</v>
      </c>
      <c r="B154">
        <f t="shared" ca="1" si="12"/>
        <v>0.10382899730440676</v>
      </c>
      <c r="C154">
        <f t="shared" ca="1" si="13"/>
        <v>1</v>
      </c>
      <c r="D154">
        <f t="shared" ca="1" si="19"/>
        <v>173.5</v>
      </c>
      <c r="E154">
        <f t="shared" ca="1" si="20"/>
        <v>173.5</v>
      </c>
      <c r="F154">
        <f t="shared" ca="1" si="14"/>
        <v>0.90587730600244187</v>
      </c>
      <c r="G154">
        <f t="shared" ca="1" si="15"/>
        <v>2.1578937320047844</v>
      </c>
      <c r="H154">
        <f t="shared" ca="1" si="16"/>
        <v>175.65789373200479</v>
      </c>
      <c r="I154">
        <f t="shared" ca="1" si="17"/>
        <v>0</v>
      </c>
      <c r="J154">
        <f t="shared" ca="1" si="18"/>
        <v>2.1578937320047942</v>
      </c>
      <c r="K154">
        <f t="shared" ca="1" si="21"/>
        <v>1</v>
      </c>
      <c r="L154">
        <f t="shared" ca="1" si="22"/>
        <v>175.65789373200479</v>
      </c>
      <c r="M154">
        <f t="shared" ca="1" si="23"/>
        <v>174.03429961762509</v>
      </c>
    </row>
    <row r="155" spans="1:13" x14ac:dyDescent="0.25">
      <c r="A155">
        <v>130</v>
      </c>
      <c r="B155">
        <f t="shared" ref="B155:B218" ca="1" si="24">RAND()</f>
        <v>0.946498968275162</v>
      </c>
      <c r="C155">
        <f t="shared" ref="C155:C218" ca="1" si="25">VLOOKUP(B155,$A$5:$B$9,2)</f>
        <v>2</v>
      </c>
      <c r="D155">
        <f t="shared" ca="1" si="19"/>
        <v>175.5</v>
      </c>
      <c r="E155">
        <f t="shared" ca="1" si="20"/>
        <v>175.5</v>
      </c>
      <c r="F155">
        <f t="shared" ref="F155:F218" ca="1" si="26">RAND()</f>
        <v>0.12446838052554854</v>
      </c>
      <c r="G155">
        <f t="shared" ref="G155:G218" ca="1" si="27">NORMINV(F155,$B$12,$B$13)</f>
        <v>0.92353212989651068</v>
      </c>
      <c r="H155">
        <f t="shared" ref="H155:H218" ca="1" si="28">E155+G155</f>
        <v>176.4235321298965</v>
      </c>
      <c r="I155">
        <f t="shared" ref="I155:I218" ca="1" si="29">E155-D155</f>
        <v>0</v>
      </c>
      <c r="J155">
        <f t="shared" ref="J155:J218" ca="1" si="30">H155-D155</f>
        <v>0.92353212989650046</v>
      </c>
      <c r="K155">
        <f t="shared" ca="1" si="21"/>
        <v>2</v>
      </c>
      <c r="L155">
        <f t="shared" ca="1" si="22"/>
        <v>175.65789373200479</v>
      </c>
      <c r="M155">
        <f t="shared" ca="1" si="23"/>
        <v>176.4235321298965</v>
      </c>
    </row>
    <row r="156" spans="1:13" x14ac:dyDescent="0.25">
      <c r="A156">
        <v>131</v>
      </c>
      <c r="B156">
        <f t="shared" ca="1" si="24"/>
        <v>0.8952547622918412</v>
      </c>
      <c r="C156">
        <f t="shared" ca="1" si="25"/>
        <v>2</v>
      </c>
      <c r="D156">
        <f t="shared" ref="D156:D219" ca="1" si="31">D155+C156</f>
        <v>177.5</v>
      </c>
      <c r="E156">
        <f t="shared" ref="E156:E219" ca="1" si="32">IF(D156&gt;=MIN(L155,M155),D156,MIN(L155,M155))</f>
        <v>177.5</v>
      </c>
      <c r="F156">
        <f t="shared" ca="1" si="26"/>
        <v>0.48031269862245685</v>
      </c>
      <c r="G156">
        <f t="shared" ca="1" si="27"/>
        <v>1.4753156034009693</v>
      </c>
      <c r="H156">
        <f t="shared" ca="1" si="28"/>
        <v>178.97531560340096</v>
      </c>
      <c r="I156">
        <f t="shared" ca="1" si="29"/>
        <v>0</v>
      </c>
      <c r="J156">
        <f t="shared" ca="1" si="30"/>
        <v>1.4753156034009578</v>
      </c>
      <c r="K156">
        <f t="shared" ref="K156:K219" ca="1" si="33">IF(L155&lt;=M155,1,2)</f>
        <v>1</v>
      </c>
      <c r="L156">
        <f t="shared" ref="L156:L219" ca="1" si="34">IF(L155&lt;=M155,H156,L155)</f>
        <v>178.97531560340096</v>
      </c>
      <c r="M156">
        <f t="shared" ref="M156:M219" ca="1" si="35">IF(M155&lt;=L155,H156,M155)</f>
        <v>176.4235321298965</v>
      </c>
    </row>
    <row r="157" spans="1:13" x14ac:dyDescent="0.25">
      <c r="A157">
        <v>132</v>
      </c>
      <c r="B157">
        <f t="shared" ca="1" si="24"/>
        <v>0.94559425740348191</v>
      </c>
      <c r="C157">
        <f t="shared" ca="1" si="25"/>
        <v>2</v>
      </c>
      <c r="D157">
        <f t="shared" ca="1" si="31"/>
        <v>179.5</v>
      </c>
      <c r="E157">
        <f t="shared" ca="1" si="32"/>
        <v>179.5</v>
      </c>
      <c r="F157">
        <f t="shared" ca="1" si="26"/>
        <v>0.46251234939986607</v>
      </c>
      <c r="G157">
        <f t="shared" ca="1" si="27"/>
        <v>1.4529468392255331</v>
      </c>
      <c r="H157">
        <f t="shared" ca="1" si="28"/>
        <v>180.95294683922555</v>
      </c>
      <c r="I157">
        <f t="shared" ca="1" si="29"/>
        <v>0</v>
      </c>
      <c r="J157">
        <f t="shared" ca="1" si="30"/>
        <v>1.4529468392255467</v>
      </c>
      <c r="K157">
        <f t="shared" ca="1" si="33"/>
        <v>2</v>
      </c>
      <c r="L157">
        <f t="shared" ca="1" si="34"/>
        <v>178.97531560340096</v>
      </c>
      <c r="M157">
        <f t="shared" ca="1" si="35"/>
        <v>180.95294683922555</v>
      </c>
    </row>
    <row r="158" spans="1:13" x14ac:dyDescent="0.25">
      <c r="A158">
        <v>133</v>
      </c>
      <c r="B158">
        <f t="shared" ca="1" si="24"/>
        <v>0.75732571980376795</v>
      </c>
      <c r="C158">
        <f t="shared" ca="1" si="25"/>
        <v>2</v>
      </c>
      <c r="D158">
        <f t="shared" ca="1" si="31"/>
        <v>181.5</v>
      </c>
      <c r="E158">
        <f t="shared" ca="1" si="32"/>
        <v>181.5</v>
      </c>
      <c r="F158">
        <f t="shared" ca="1" si="26"/>
        <v>0.18941937117203944</v>
      </c>
      <c r="G158">
        <f t="shared" ca="1" si="27"/>
        <v>1.0599810167140382</v>
      </c>
      <c r="H158">
        <f t="shared" ca="1" si="28"/>
        <v>182.55998101671403</v>
      </c>
      <c r="I158">
        <f t="shared" ca="1" si="29"/>
        <v>0</v>
      </c>
      <c r="J158">
        <f t="shared" ca="1" si="30"/>
        <v>1.0599810167140333</v>
      </c>
      <c r="K158">
        <f t="shared" ca="1" si="33"/>
        <v>1</v>
      </c>
      <c r="L158">
        <f t="shared" ca="1" si="34"/>
        <v>182.55998101671403</v>
      </c>
      <c r="M158">
        <f t="shared" ca="1" si="35"/>
        <v>180.95294683922555</v>
      </c>
    </row>
    <row r="159" spans="1:13" x14ac:dyDescent="0.25">
      <c r="A159">
        <v>134</v>
      </c>
      <c r="B159">
        <f t="shared" ca="1" si="24"/>
        <v>0.99698210487789263</v>
      </c>
      <c r="C159">
        <f t="shared" ca="1" si="25"/>
        <v>2</v>
      </c>
      <c r="D159">
        <f t="shared" ca="1" si="31"/>
        <v>183.5</v>
      </c>
      <c r="E159">
        <f t="shared" ca="1" si="32"/>
        <v>183.5</v>
      </c>
      <c r="F159">
        <f t="shared" ca="1" si="26"/>
        <v>0.22297821816377106</v>
      </c>
      <c r="G159">
        <f t="shared" ca="1" si="27"/>
        <v>1.1189132301613491</v>
      </c>
      <c r="H159">
        <f t="shared" ca="1" si="28"/>
        <v>184.61891323016135</v>
      </c>
      <c r="I159">
        <f t="shared" ca="1" si="29"/>
        <v>0</v>
      </c>
      <c r="J159">
        <f t="shared" ca="1" si="30"/>
        <v>1.118913230161354</v>
      </c>
      <c r="K159">
        <f t="shared" ca="1" si="33"/>
        <v>2</v>
      </c>
      <c r="L159">
        <f t="shared" ca="1" si="34"/>
        <v>182.55998101671403</v>
      </c>
      <c r="M159">
        <f t="shared" ca="1" si="35"/>
        <v>184.61891323016135</v>
      </c>
    </row>
    <row r="160" spans="1:13" x14ac:dyDescent="0.25">
      <c r="A160">
        <v>135</v>
      </c>
      <c r="B160">
        <f t="shared" ca="1" si="24"/>
        <v>0.56266450410527735</v>
      </c>
      <c r="C160">
        <f t="shared" ca="1" si="25"/>
        <v>1.5</v>
      </c>
      <c r="D160">
        <f t="shared" ca="1" si="31"/>
        <v>185</v>
      </c>
      <c r="E160">
        <f t="shared" ca="1" si="32"/>
        <v>185</v>
      </c>
      <c r="F160">
        <f t="shared" ca="1" si="26"/>
        <v>5.3886622059744593E-2</v>
      </c>
      <c r="G160">
        <f t="shared" ca="1" si="27"/>
        <v>0.69585857301800746</v>
      </c>
      <c r="H160">
        <f t="shared" ca="1" si="28"/>
        <v>185.695858573018</v>
      </c>
      <c r="I160">
        <f t="shared" ca="1" si="29"/>
        <v>0</v>
      </c>
      <c r="J160">
        <f t="shared" ca="1" si="30"/>
        <v>0.69585857301800047</v>
      </c>
      <c r="K160">
        <f t="shared" ca="1" si="33"/>
        <v>1</v>
      </c>
      <c r="L160">
        <f t="shared" ca="1" si="34"/>
        <v>185.695858573018</v>
      </c>
      <c r="M160">
        <f t="shared" ca="1" si="35"/>
        <v>184.61891323016135</v>
      </c>
    </row>
    <row r="161" spans="1:13" x14ac:dyDescent="0.25">
      <c r="A161">
        <v>136</v>
      </c>
      <c r="B161">
        <f t="shared" ca="1" si="24"/>
        <v>6.0644851747160722E-2</v>
      </c>
      <c r="C161">
        <f t="shared" ca="1" si="25"/>
        <v>0.5</v>
      </c>
      <c r="D161">
        <f t="shared" ca="1" si="31"/>
        <v>185.5</v>
      </c>
      <c r="E161">
        <f t="shared" ca="1" si="32"/>
        <v>185.5</v>
      </c>
      <c r="F161">
        <f t="shared" ca="1" si="26"/>
        <v>0.73115987575334307</v>
      </c>
      <c r="G161">
        <f t="shared" ca="1" si="27"/>
        <v>1.8081623436145589</v>
      </c>
      <c r="H161">
        <f t="shared" ca="1" si="28"/>
        <v>187.30816234361455</v>
      </c>
      <c r="I161">
        <f t="shared" ca="1" si="29"/>
        <v>0</v>
      </c>
      <c r="J161">
        <f t="shared" ca="1" si="30"/>
        <v>1.8081623436145549</v>
      </c>
      <c r="K161">
        <f t="shared" ca="1" si="33"/>
        <v>2</v>
      </c>
      <c r="L161">
        <f t="shared" ca="1" si="34"/>
        <v>185.695858573018</v>
      </c>
      <c r="M161">
        <f t="shared" ca="1" si="35"/>
        <v>187.30816234361455</v>
      </c>
    </row>
    <row r="162" spans="1:13" x14ac:dyDescent="0.25">
      <c r="A162">
        <v>137</v>
      </c>
      <c r="B162">
        <f t="shared" ca="1" si="24"/>
        <v>0.73957899857794041</v>
      </c>
      <c r="C162">
        <f t="shared" ca="1" si="25"/>
        <v>2</v>
      </c>
      <c r="D162">
        <f t="shared" ca="1" si="31"/>
        <v>187.5</v>
      </c>
      <c r="E162">
        <f t="shared" ca="1" si="32"/>
        <v>187.5</v>
      </c>
      <c r="F162">
        <f t="shared" ca="1" si="26"/>
        <v>0.68832671402454804</v>
      </c>
      <c r="G162">
        <f t="shared" ca="1" si="27"/>
        <v>1.7455564684926888</v>
      </c>
      <c r="H162">
        <f t="shared" ca="1" si="28"/>
        <v>189.24555646849268</v>
      </c>
      <c r="I162">
        <f t="shared" ca="1" si="29"/>
        <v>0</v>
      </c>
      <c r="J162">
        <f t="shared" ca="1" si="30"/>
        <v>1.7455564684926799</v>
      </c>
      <c r="K162">
        <f t="shared" ca="1" si="33"/>
        <v>1</v>
      </c>
      <c r="L162">
        <f t="shared" ca="1" si="34"/>
        <v>189.24555646849268</v>
      </c>
      <c r="M162">
        <f t="shared" ca="1" si="35"/>
        <v>187.30816234361455</v>
      </c>
    </row>
    <row r="163" spans="1:13" x14ac:dyDescent="0.25">
      <c r="A163">
        <v>138</v>
      </c>
      <c r="B163">
        <f t="shared" ca="1" si="24"/>
        <v>2.9364363235808044E-2</v>
      </c>
      <c r="C163">
        <f t="shared" ca="1" si="25"/>
        <v>0.5</v>
      </c>
      <c r="D163">
        <f t="shared" ca="1" si="31"/>
        <v>188</v>
      </c>
      <c r="E163">
        <f t="shared" ca="1" si="32"/>
        <v>188</v>
      </c>
      <c r="F163">
        <f t="shared" ca="1" si="26"/>
        <v>0.22416409009012173</v>
      </c>
      <c r="G163">
        <f t="shared" ca="1" si="27"/>
        <v>1.1208974262827613</v>
      </c>
      <c r="H163">
        <f t="shared" ca="1" si="28"/>
        <v>189.12089742628277</v>
      </c>
      <c r="I163">
        <f t="shared" ca="1" si="29"/>
        <v>0</v>
      </c>
      <c r="J163">
        <f t="shared" ca="1" si="30"/>
        <v>1.1208974262827667</v>
      </c>
      <c r="K163">
        <f t="shared" ca="1" si="33"/>
        <v>2</v>
      </c>
      <c r="L163">
        <f t="shared" ca="1" si="34"/>
        <v>189.24555646849268</v>
      </c>
      <c r="M163">
        <f t="shared" ca="1" si="35"/>
        <v>189.12089742628277</v>
      </c>
    </row>
    <row r="164" spans="1:13" x14ac:dyDescent="0.25">
      <c r="A164">
        <v>139</v>
      </c>
      <c r="B164">
        <f t="shared" ca="1" si="24"/>
        <v>0.54243948989858692</v>
      </c>
      <c r="C164">
        <f t="shared" ca="1" si="25"/>
        <v>1.5</v>
      </c>
      <c r="D164">
        <f t="shared" ca="1" si="31"/>
        <v>189.5</v>
      </c>
      <c r="E164">
        <f t="shared" ca="1" si="32"/>
        <v>189.5</v>
      </c>
      <c r="F164">
        <f t="shared" ca="1" si="26"/>
        <v>0.57251330272906775</v>
      </c>
      <c r="G164">
        <f t="shared" ca="1" si="27"/>
        <v>1.5913882459986362</v>
      </c>
      <c r="H164">
        <f t="shared" ca="1" si="28"/>
        <v>191.09138824599864</v>
      </c>
      <c r="I164">
        <f t="shared" ca="1" si="29"/>
        <v>0</v>
      </c>
      <c r="J164">
        <f t="shared" ca="1" si="30"/>
        <v>1.5913882459986439</v>
      </c>
      <c r="K164">
        <f t="shared" ca="1" si="33"/>
        <v>2</v>
      </c>
      <c r="L164">
        <f t="shared" ca="1" si="34"/>
        <v>189.24555646849268</v>
      </c>
      <c r="M164">
        <f t="shared" ca="1" si="35"/>
        <v>191.09138824599864</v>
      </c>
    </row>
    <row r="165" spans="1:13" x14ac:dyDescent="0.25">
      <c r="A165">
        <v>140</v>
      </c>
      <c r="B165">
        <f t="shared" ca="1" si="24"/>
        <v>0.81788668134662912</v>
      </c>
      <c r="C165">
        <f t="shared" ca="1" si="25"/>
        <v>2</v>
      </c>
      <c r="D165">
        <f t="shared" ca="1" si="31"/>
        <v>191.5</v>
      </c>
      <c r="E165">
        <f t="shared" ca="1" si="32"/>
        <v>191.5</v>
      </c>
      <c r="F165">
        <f t="shared" ca="1" si="26"/>
        <v>8.8450362020496054E-2</v>
      </c>
      <c r="G165">
        <f t="shared" ca="1" si="27"/>
        <v>0.82482029491083297</v>
      </c>
      <c r="H165">
        <f t="shared" ca="1" si="28"/>
        <v>192.32482029491084</v>
      </c>
      <c r="I165">
        <f t="shared" ca="1" si="29"/>
        <v>0</v>
      </c>
      <c r="J165">
        <f t="shared" ca="1" si="30"/>
        <v>0.82482029491083608</v>
      </c>
      <c r="K165">
        <f t="shared" ca="1" si="33"/>
        <v>1</v>
      </c>
      <c r="L165">
        <f t="shared" ca="1" si="34"/>
        <v>192.32482029491084</v>
      </c>
      <c r="M165">
        <f t="shared" ca="1" si="35"/>
        <v>191.09138824599864</v>
      </c>
    </row>
    <row r="166" spans="1:13" x14ac:dyDescent="0.25">
      <c r="A166">
        <v>141</v>
      </c>
      <c r="B166">
        <f t="shared" ca="1" si="24"/>
        <v>0.46428014925240857</v>
      </c>
      <c r="C166">
        <f t="shared" ca="1" si="25"/>
        <v>1.5</v>
      </c>
      <c r="D166">
        <f t="shared" ca="1" si="31"/>
        <v>193</v>
      </c>
      <c r="E166">
        <f t="shared" ca="1" si="32"/>
        <v>193</v>
      </c>
      <c r="F166">
        <f t="shared" ca="1" si="26"/>
        <v>0.87337518974752515</v>
      </c>
      <c r="G166">
        <f t="shared" ca="1" si="27"/>
        <v>2.0712459385955349</v>
      </c>
      <c r="H166">
        <f t="shared" ca="1" si="28"/>
        <v>195.07124593859552</v>
      </c>
      <c r="I166">
        <f t="shared" ca="1" si="29"/>
        <v>0</v>
      </c>
      <c r="J166">
        <f t="shared" ca="1" si="30"/>
        <v>2.0712459385955242</v>
      </c>
      <c r="K166">
        <f t="shared" ca="1" si="33"/>
        <v>2</v>
      </c>
      <c r="L166">
        <f t="shared" ca="1" si="34"/>
        <v>192.32482029491084</v>
      </c>
      <c r="M166">
        <f t="shared" ca="1" si="35"/>
        <v>195.07124593859552</v>
      </c>
    </row>
    <row r="167" spans="1:13" x14ac:dyDescent="0.25">
      <c r="A167">
        <v>142</v>
      </c>
      <c r="B167">
        <f t="shared" ca="1" si="24"/>
        <v>0.19239358905348947</v>
      </c>
      <c r="C167">
        <f t="shared" ca="1" si="25"/>
        <v>1</v>
      </c>
      <c r="D167">
        <f t="shared" ca="1" si="31"/>
        <v>194</v>
      </c>
      <c r="E167">
        <f t="shared" ca="1" si="32"/>
        <v>194</v>
      </c>
      <c r="F167">
        <f t="shared" ca="1" si="26"/>
        <v>0.37979606657966691</v>
      </c>
      <c r="G167">
        <f t="shared" ca="1" si="27"/>
        <v>1.3469917830239115</v>
      </c>
      <c r="H167">
        <f t="shared" ca="1" si="28"/>
        <v>195.34699178302392</v>
      </c>
      <c r="I167">
        <f t="shared" ca="1" si="29"/>
        <v>0</v>
      </c>
      <c r="J167">
        <f t="shared" ca="1" si="30"/>
        <v>1.346991783023924</v>
      </c>
      <c r="K167">
        <f t="shared" ca="1" si="33"/>
        <v>1</v>
      </c>
      <c r="L167">
        <f t="shared" ca="1" si="34"/>
        <v>195.34699178302392</v>
      </c>
      <c r="M167">
        <f t="shared" ca="1" si="35"/>
        <v>195.07124593859552</v>
      </c>
    </row>
    <row r="168" spans="1:13" x14ac:dyDescent="0.25">
      <c r="A168">
        <v>143</v>
      </c>
      <c r="B168">
        <f t="shared" ca="1" si="24"/>
        <v>0.15040886399637443</v>
      </c>
      <c r="C168">
        <f t="shared" ca="1" si="25"/>
        <v>1</v>
      </c>
      <c r="D168">
        <f t="shared" ca="1" si="31"/>
        <v>195</v>
      </c>
      <c r="E168">
        <f t="shared" ca="1" si="32"/>
        <v>195.07124593859552</v>
      </c>
      <c r="F168">
        <f t="shared" ca="1" si="26"/>
        <v>0.60438445260575813</v>
      </c>
      <c r="G168">
        <f t="shared" ca="1" si="27"/>
        <v>1.632356154284059</v>
      </c>
      <c r="H168">
        <f t="shared" ca="1" si="28"/>
        <v>196.70360209287958</v>
      </c>
      <c r="I168">
        <f t="shared" ca="1" si="29"/>
        <v>7.1245938595524194E-2</v>
      </c>
      <c r="J168">
        <f t="shared" ca="1" si="30"/>
        <v>1.7036020928795779</v>
      </c>
      <c r="K168">
        <f t="shared" ca="1" si="33"/>
        <v>2</v>
      </c>
      <c r="L168">
        <f t="shared" ca="1" si="34"/>
        <v>195.34699178302392</v>
      </c>
      <c r="M168">
        <f t="shared" ca="1" si="35"/>
        <v>196.70360209287958</v>
      </c>
    </row>
    <row r="169" spans="1:13" x14ac:dyDescent="0.25">
      <c r="A169">
        <v>144</v>
      </c>
      <c r="B169">
        <f t="shared" ca="1" si="24"/>
        <v>0.38282866466034182</v>
      </c>
      <c r="C169">
        <f t="shared" ca="1" si="25"/>
        <v>1.5</v>
      </c>
      <c r="D169">
        <f t="shared" ca="1" si="31"/>
        <v>196.5</v>
      </c>
      <c r="E169">
        <f t="shared" ca="1" si="32"/>
        <v>196.5</v>
      </c>
      <c r="F169">
        <f t="shared" ca="1" si="26"/>
        <v>0.12748819328524075</v>
      </c>
      <c r="G169">
        <f t="shared" ca="1" si="27"/>
        <v>0.9308274234875028</v>
      </c>
      <c r="H169">
        <f t="shared" ca="1" si="28"/>
        <v>197.4308274234875</v>
      </c>
      <c r="I169">
        <f t="shared" ca="1" si="29"/>
        <v>0</v>
      </c>
      <c r="J169">
        <f t="shared" ca="1" si="30"/>
        <v>0.93082742348750003</v>
      </c>
      <c r="K169">
        <f t="shared" ca="1" si="33"/>
        <v>1</v>
      </c>
      <c r="L169">
        <f t="shared" ca="1" si="34"/>
        <v>197.4308274234875</v>
      </c>
      <c r="M169">
        <f t="shared" ca="1" si="35"/>
        <v>196.70360209287958</v>
      </c>
    </row>
    <row r="170" spans="1:13" x14ac:dyDescent="0.25">
      <c r="A170">
        <v>145</v>
      </c>
      <c r="B170">
        <f t="shared" ca="1" si="24"/>
        <v>0.90374906949268341</v>
      </c>
      <c r="C170">
        <f t="shared" ca="1" si="25"/>
        <v>2</v>
      </c>
      <c r="D170">
        <f t="shared" ca="1" si="31"/>
        <v>198.5</v>
      </c>
      <c r="E170">
        <f t="shared" ca="1" si="32"/>
        <v>198.5</v>
      </c>
      <c r="F170">
        <f t="shared" ca="1" si="26"/>
        <v>0.2446478609240722</v>
      </c>
      <c r="G170">
        <f t="shared" ca="1" si="27"/>
        <v>1.154285290668883</v>
      </c>
      <c r="H170">
        <f t="shared" ca="1" si="28"/>
        <v>199.65428529066889</v>
      </c>
      <c r="I170">
        <f t="shared" ca="1" si="29"/>
        <v>0</v>
      </c>
      <c r="J170">
        <f t="shared" ca="1" si="30"/>
        <v>1.154285290668895</v>
      </c>
      <c r="K170">
        <f t="shared" ca="1" si="33"/>
        <v>2</v>
      </c>
      <c r="L170">
        <f t="shared" ca="1" si="34"/>
        <v>197.4308274234875</v>
      </c>
      <c r="M170">
        <f t="shared" ca="1" si="35"/>
        <v>199.65428529066889</v>
      </c>
    </row>
    <row r="171" spans="1:13" x14ac:dyDescent="0.25">
      <c r="A171">
        <v>146</v>
      </c>
      <c r="B171">
        <f t="shared" ca="1" si="24"/>
        <v>0.67436579463993063</v>
      </c>
      <c r="C171">
        <f t="shared" ca="1" si="25"/>
        <v>1.5</v>
      </c>
      <c r="D171">
        <f t="shared" ca="1" si="31"/>
        <v>200</v>
      </c>
      <c r="E171">
        <f t="shared" ca="1" si="32"/>
        <v>200</v>
      </c>
      <c r="F171">
        <f t="shared" ca="1" si="26"/>
        <v>0.84283202278658031</v>
      </c>
      <c r="G171">
        <f t="shared" ca="1" si="27"/>
        <v>2.0030827609171822</v>
      </c>
      <c r="H171">
        <f t="shared" ca="1" si="28"/>
        <v>202.00308276091718</v>
      </c>
      <c r="I171">
        <f t="shared" ca="1" si="29"/>
        <v>0</v>
      </c>
      <c r="J171">
        <f t="shared" ca="1" si="30"/>
        <v>2.0030827609171808</v>
      </c>
      <c r="K171">
        <f t="shared" ca="1" si="33"/>
        <v>1</v>
      </c>
      <c r="L171">
        <f t="shared" ca="1" si="34"/>
        <v>202.00308276091718</v>
      </c>
      <c r="M171">
        <f t="shared" ca="1" si="35"/>
        <v>199.65428529066889</v>
      </c>
    </row>
    <row r="172" spans="1:13" x14ac:dyDescent="0.25">
      <c r="A172">
        <v>147</v>
      </c>
      <c r="B172">
        <f t="shared" ca="1" si="24"/>
        <v>0.93374533236492629</v>
      </c>
      <c r="C172">
        <f t="shared" ca="1" si="25"/>
        <v>2</v>
      </c>
      <c r="D172">
        <f t="shared" ca="1" si="31"/>
        <v>202</v>
      </c>
      <c r="E172">
        <f t="shared" ca="1" si="32"/>
        <v>202</v>
      </c>
      <c r="F172">
        <f t="shared" ca="1" si="26"/>
        <v>0.53575438089047833</v>
      </c>
      <c r="G172">
        <f t="shared" ca="1" si="27"/>
        <v>1.5448716299291683</v>
      </c>
      <c r="H172">
        <f t="shared" ca="1" si="28"/>
        <v>203.54487162992916</v>
      </c>
      <c r="I172">
        <f t="shared" ca="1" si="29"/>
        <v>0</v>
      </c>
      <c r="J172">
        <f t="shared" ca="1" si="30"/>
        <v>1.5448716299291618</v>
      </c>
      <c r="K172">
        <f t="shared" ca="1" si="33"/>
        <v>2</v>
      </c>
      <c r="L172">
        <f t="shared" ca="1" si="34"/>
        <v>202.00308276091718</v>
      </c>
      <c r="M172">
        <f t="shared" ca="1" si="35"/>
        <v>203.54487162992916</v>
      </c>
    </row>
    <row r="173" spans="1:13" x14ac:dyDescent="0.25">
      <c r="A173">
        <v>148</v>
      </c>
      <c r="B173">
        <f t="shared" ca="1" si="24"/>
        <v>0.79165768318431962</v>
      </c>
      <c r="C173">
        <f t="shared" ca="1" si="25"/>
        <v>2</v>
      </c>
      <c r="D173">
        <f t="shared" ca="1" si="31"/>
        <v>204</v>
      </c>
      <c r="E173">
        <f t="shared" ca="1" si="32"/>
        <v>204</v>
      </c>
      <c r="F173">
        <f t="shared" ca="1" si="26"/>
        <v>0.836957511387315</v>
      </c>
      <c r="G173">
        <f t="shared" ca="1" si="27"/>
        <v>1.9910150930305401</v>
      </c>
      <c r="H173">
        <f t="shared" ca="1" si="28"/>
        <v>205.99101509303054</v>
      </c>
      <c r="I173">
        <f t="shared" ca="1" si="29"/>
        <v>0</v>
      </c>
      <c r="J173">
        <f t="shared" ca="1" si="30"/>
        <v>1.9910150930305406</v>
      </c>
      <c r="K173">
        <f t="shared" ca="1" si="33"/>
        <v>1</v>
      </c>
      <c r="L173">
        <f t="shared" ca="1" si="34"/>
        <v>205.99101509303054</v>
      </c>
      <c r="M173">
        <f t="shared" ca="1" si="35"/>
        <v>203.54487162992916</v>
      </c>
    </row>
    <row r="174" spans="1:13" x14ac:dyDescent="0.25">
      <c r="A174">
        <v>149</v>
      </c>
      <c r="B174">
        <f t="shared" ca="1" si="24"/>
        <v>0.84759959537719609</v>
      </c>
      <c r="C174">
        <f t="shared" ca="1" si="25"/>
        <v>2</v>
      </c>
      <c r="D174">
        <f t="shared" ca="1" si="31"/>
        <v>206</v>
      </c>
      <c r="E174">
        <f t="shared" ca="1" si="32"/>
        <v>206</v>
      </c>
      <c r="F174">
        <f t="shared" ca="1" si="26"/>
        <v>0.97065215241812475</v>
      </c>
      <c r="G174">
        <f t="shared" ca="1" si="27"/>
        <v>2.4452328821336557</v>
      </c>
      <c r="H174">
        <f t="shared" ca="1" si="28"/>
        <v>208.44523288213367</v>
      </c>
      <c r="I174">
        <f t="shared" ca="1" si="29"/>
        <v>0</v>
      </c>
      <c r="J174">
        <f t="shared" ca="1" si="30"/>
        <v>2.4452328821336664</v>
      </c>
      <c r="K174">
        <f t="shared" ca="1" si="33"/>
        <v>2</v>
      </c>
      <c r="L174">
        <f t="shared" ca="1" si="34"/>
        <v>205.99101509303054</v>
      </c>
      <c r="M174">
        <f t="shared" ca="1" si="35"/>
        <v>208.44523288213367</v>
      </c>
    </row>
    <row r="175" spans="1:13" x14ac:dyDescent="0.25">
      <c r="A175">
        <v>150</v>
      </c>
      <c r="B175">
        <f t="shared" ca="1" si="24"/>
        <v>7.9943413800184659E-2</v>
      </c>
      <c r="C175">
        <f t="shared" ca="1" si="25"/>
        <v>0.5</v>
      </c>
      <c r="D175">
        <f t="shared" ca="1" si="31"/>
        <v>206.5</v>
      </c>
      <c r="E175">
        <f t="shared" ca="1" si="32"/>
        <v>206.5</v>
      </c>
      <c r="F175">
        <f t="shared" ca="1" si="26"/>
        <v>0.33164081840533399</v>
      </c>
      <c r="G175">
        <f t="shared" ca="1" si="27"/>
        <v>1.2823065633373503</v>
      </c>
      <c r="H175">
        <f t="shared" ca="1" si="28"/>
        <v>207.78230656333736</v>
      </c>
      <c r="I175">
        <f t="shared" ca="1" si="29"/>
        <v>0</v>
      </c>
      <c r="J175">
        <f t="shared" ca="1" si="30"/>
        <v>1.2823065633373574</v>
      </c>
      <c r="K175">
        <f t="shared" ca="1" si="33"/>
        <v>1</v>
      </c>
      <c r="L175">
        <f t="shared" ca="1" si="34"/>
        <v>207.78230656333736</v>
      </c>
      <c r="M175">
        <f t="shared" ca="1" si="35"/>
        <v>208.44523288213367</v>
      </c>
    </row>
    <row r="176" spans="1:13" x14ac:dyDescent="0.25">
      <c r="A176">
        <v>151</v>
      </c>
      <c r="B176">
        <f t="shared" ca="1" si="24"/>
        <v>0.53210628163484597</v>
      </c>
      <c r="C176">
        <f t="shared" ca="1" si="25"/>
        <v>1.5</v>
      </c>
      <c r="D176">
        <f t="shared" ca="1" si="31"/>
        <v>208</v>
      </c>
      <c r="E176">
        <f t="shared" ca="1" si="32"/>
        <v>208</v>
      </c>
      <c r="F176">
        <f t="shared" ca="1" si="26"/>
        <v>0.75151532132242416</v>
      </c>
      <c r="G176">
        <f t="shared" ca="1" si="27"/>
        <v>1.8396329825597677</v>
      </c>
      <c r="H176">
        <f t="shared" ca="1" si="28"/>
        <v>209.83963298255978</v>
      </c>
      <c r="I176">
        <f t="shared" ca="1" si="29"/>
        <v>0</v>
      </c>
      <c r="J176">
        <f t="shared" ca="1" si="30"/>
        <v>1.8396329825597775</v>
      </c>
      <c r="K176">
        <f t="shared" ca="1" si="33"/>
        <v>1</v>
      </c>
      <c r="L176">
        <f t="shared" ca="1" si="34"/>
        <v>209.83963298255978</v>
      </c>
      <c r="M176">
        <f t="shared" ca="1" si="35"/>
        <v>208.44523288213367</v>
      </c>
    </row>
    <row r="177" spans="1:13" x14ac:dyDescent="0.25">
      <c r="A177">
        <v>152</v>
      </c>
      <c r="B177">
        <f t="shared" ca="1" si="24"/>
        <v>0.73383756278036671</v>
      </c>
      <c r="C177">
        <f t="shared" ca="1" si="25"/>
        <v>2</v>
      </c>
      <c r="D177">
        <f t="shared" ca="1" si="31"/>
        <v>210</v>
      </c>
      <c r="E177">
        <f t="shared" ca="1" si="32"/>
        <v>210</v>
      </c>
      <c r="F177">
        <f t="shared" ca="1" si="26"/>
        <v>0.81420285018102467</v>
      </c>
      <c r="G177">
        <f t="shared" ca="1" si="27"/>
        <v>1.9467454906991684</v>
      </c>
      <c r="H177">
        <f t="shared" ca="1" si="28"/>
        <v>211.94674549069916</v>
      </c>
      <c r="I177">
        <f t="shared" ca="1" si="29"/>
        <v>0</v>
      </c>
      <c r="J177">
        <f t="shared" ca="1" si="30"/>
        <v>1.9467454906991577</v>
      </c>
      <c r="K177">
        <f t="shared" ca="1" si="33"/>
        <v>2</v>
      </c>
      <c r="L177">
        <f t="shared" ca="1" si="34"/>
        <v>209.83963298255978</v>
      </c>
      <c r="M177">
        <f t="shared" ca="1" si="35"/>
        <v>211.94674549069916</v>
      </c>
    </row>
    <row r="178" spans="1:13" x14ac:dyDescent="0.25">
      <c r="A178">
        <v>153</v>
      </c>
      <c r="B178">
        <f t="shared" ca="1" si="24"/>
        <v>0.97326917983680983</v>
      </c>
      <c r="C178">
        <f t="shared" ca="1" si="25"/>
        <v>2</v>
      </c>
      <c r="D178">
        <f t="shared" ca="1" si="31"/>
        <v>212</v>
      </c>
      <c r="E178">
        <f t="shared" ca="1" si="32"/>
        <v>212</v>
      </c>
      <c r="F178">
        <f t="shared" ca="1" si="26"/>
        <v>0.14997930666576498</v>
      </c>
      <c r="G178">
        <f t="shared" ca="1" si="27"/>
        <v>0.98173892715486843</v>
      </c>
      <c r="H178">
        <f t="shared" ca="1" si="28"/>
        <v>212.98173892715488</v>
      </c>
      <c r="I178">
        <f t="shared" ca="1" si="29"/>
        <v>0</v>
      </c>
      <c r="J178">
        <f t="shared" ca="1" si="30"/>
        <v>0.98173892715487909</v>
      </c>
      <c r="K178">
        <f t="shared" ca="1" si="33"/>
        <v>1</v>
      </c>
      <c r="L178">
        <f t="shared" ca="1" si="34"/>
        <v>212.98173892715488</v>
      </c>
      <c r="M178">
        <f t="shared" ca="1" si="35"/>
        <v>211.94674549069916</v>
      </c>
    </row>
    <row r="179" spans="1:13" x14ac:dyDescent="0.25">
      <c r="A179">
        <v>154</v>
      </c>
      <c r="B179">
        <f t="shared" ca="1" si="24"/>
        <v>3.4553048927386865E-2</v>
      </c>
      <c r="C179">
        <f t="shared" ca="1" si="25"/>
        <v>0.5</v>
      </c>
      <c r="D179">
        <f t="shared" ca="1" si="31"/>
        <v>212.5</v>
      </c>
      <c r="E179">
        <f t="shared" ca="1" si="32"/>
        <v>212.5</v>
      </c>
      <c r="F179">
        <f t="shared" ca="1" si="26"/>
        <v>0.94610610341512713</v>
      </c>
      <c r="G179">
        <f t="shared" ca="1" si="27"/>
        <v>2.3041081986356224</v>
      </c>
      <c r="H179">
        <f t="shared" ca="1" si="28"/>
        <v>214.80410819863562</v>
      </c>
      <c r="I179">
        <f t="shared" ca="1" si="29"/>
        <v>0</v>
      </c>
      <c r="J179">
        <f t="shared" ca="1" si="30"/>
        <v>2.3041081986356176</v>
      </c>
      <c r="K179">
        <f t="shared" ca="1" si="33"/>
        <v>2</v>
      </c>
      <c r="L179">
        <f t="shared" ca="1" si="34"/>
        <v>212.98173892715488</v>
      </c>
      <c r="M179">
        <f t="shared" ca="1" si="35"/>
        <v>214.80410819863562</v>
      </c>
    </row>
    <row r="180" spans="1:13" x14ac:dyDescent="0.25">
      <c r="A180">
        <v>155</v>
      </c>
      <c r="B180">
        <f t="shared" ca="1" si="24"/>
        <v>0.11540405333943859</v>
      </c>
      <c r="C180">
        <f t="shared" ca="1" si="25"/>
        <v>1</v>
      </c>
      <c r="D180">
        <f t="shared" ca="1" si="31"/>
        <v>213.5</v>
      </c>
      <c r="E180">
        <f t="shared" ca="1" si="32"/>
        <v>213.5</v>
      </c>
      <c r="F180">
        <f t="shared" ca="1" si="26"/>
        <v>0.3498453413607967</v>
      </c>
      <c r="G180">
        <f t="shared" ca="1" si="27"/>
        <v>1.3071309769714112</v>
      </c>
      <c r="H180">
        <f t="shared" ca="1" si="28"/>
        <v>214.80713097697142</v>
      </c>
      <c r="I180">
        <f t="shared" ca="1" si="29"/>
        <v>0</v>
      </c>
      <c r="J180">
        <f t="shared" ca="1" si="30"/>
        <v>1.3071309769714219</v>
      </c>
      <c r="K180">
        <f t="shared" ca="1" si="33"/>
        <v>1</v>
      </c>
      <c r="L180">
        <f t="shared" ca="1" si="34"/>
        <v>214.80713097697142</v>
      </c>
      <c r="M180">
        <f t="shared" ca="1" si="35"/>
        <v>214.80410819863562</v>
      </c>
    </row>
    <row r="181" spans="1:13" x14ac:dyDescent="0.25">
      <c r="A181">
        <v>156</v>
      </c>
      <c r="B181">
        <f t="shared" ca="1" si="24"/>
        <v>0.33082119599787507</v>
      </c>
      <c r="C181">
        <f t="shared" ca="1" si="25"/>
        <v>1.5</v>
      </c>
      <c r="D181">
        <f t="shared" ca="1" si="31"/>
        <v>215</v>
      </c>
      <c r="E181">
        <f t="shared" ca="1" si="32"/>
        <v>215</v>
      </c>
      <c r="F181">
        <f t="shared" ca="1" si="26"/>
        <v>4.1820164965116202E-2</v>
      </c>
      <c r="G181">
        <f t="shared" ca="1" si="27"/>
        <v>0.63502813701543226</v>
      </c>
      <c r="H181">
        <f t="shared" ca="1" si="28"/>
        <v>215.63502813701544</v>
      </c>
      <c r="I181">
        <f t="shared" ca="1" si="29"/>
        <v>0</v>
      </c>
      <c r="J181">
        <f t="shared" ca="1" si="30"/>
        <v>0.63502813701543914</v>
      </c>
      <c r="K181">
        <f t="shared" ca="1" si="33"/>
        <v>2</v>
      </c>
      <c r="L181">
        <f t="shared" ca="1" si="34"/>
        <v>214.80713097697142</v>
      </c>
      <c r="M181">
        <f t="shared" ca="1" si="35"/>
        <v>215.63502813701544</v>
      </c>
    </row>
    <row r="182" spans="1:13" x14ac:dyDescent="0.25">
      <c r="A182">
        <v>157</v>
      </c>
      <c r="B182">
        <f t="shared" ca="1" si="24"/>
        <v>0.60057891390272822</v>
      </c>
      <c r="C182">
        <f t="shared" ca="1" si="25"/>
        <v>1.5</v>
      </c>
      <c r="D182">
        <f t="shared" ca="1" si="31"/>
        <v>216.5</v>
      </c>
      <c r="E182">
        <f t="shared" ca="1" si="32"/>
        <v>216.5</v>
      </c>
      <c r="F182">
        <f t="shared" ca="1" si="26"/>
        <v>0.91097401459695182</v>
      </c>
      <c r="G182">
        <f t="shared" ca="1" si="27"/>
        <v>2.1733886452548288</v>
      </c>
      <c r="H182">
        <f t="shared" ca="1" si="28"/>
        <v>218.67338864525482</v>
      </c>
      <c r="I182">
        <f t="shared" ca="1" si="29"/>
        <v>0</v>
      </c>
      <c r="J182">
        <f t="shared" ca="1" si="30"/>
        <v>2.1733886452548177</v>
      </c>
      <c r="K182">
        <f t="shared" ca="1" si="33"/>
        <v>1</v>
      </c>
      <c r="L182">
        <f t="shared" ca="1" si="34"/>
        <v>218.67338864525482</v>
      </c>
      <c r="M182">
        <f t="shared" ca="1" si="35"/>
        <v>215.63502813701544</v>
      </c>
    </row>
    <row r="183" spans="1:13" x14ac:dyDescent="0.25">
      <c r="A183">
        <v>158</v>
      </c>
      <c r="B183">
        <f t="shared" ca="1" si="24"/>
        <v>0.55035338649913457</v>
      </c>
      <c r="C183">
        <f t="shared" ca="1" si="25"/>
        <v>1.5</v>
      </c>
      <c r="D183">
        <f t="shared" ca="1" si="31"/>
        <v>218</v>
      </c>
      <c r="E183">
        <f t="shared" ca="1" si="32"/>
        <v>218</v>
      </c>
      <c r="F183">
        <f t="shared" ca="1" si="26"/>
        <v>0.40948115256342443</v>
      </c>
      <c r="G183">
        <f t="shared" ca="1" si="27"/>
        <v>1.3855600768452205</v>
      </c>
      <c r="H183">
        <f t="shared" ca="1" si="28"/>
        <v>219.38556007684522</v>
      </c>
      <c r="I183">
        <f t="shared" ca="1" si="29"/>
        <v>0</v>
      </c>
      <c r="J183">
        <f t="shared" ca="1" si="30"/>
        <v>1.3855600768452234</v>
      </c>
      <c r="K183">
        <f t="shared" ca="1" si="33"/>
        <v>2</v>
      </c>
      <c r="L183">
        <f t="shared" ca="1" si="34"/>
        <v>218.67338864525482</v>
      </c>
      <c r="M183">
        <f t="shared" ca="1" si="35"/>
        <v>219.38556007684522</v>
      </c>
    </row>
    <row r="184" spans="1:13" x14ac:dyDescent="0.25">
      <c r="A184">
        <v>159</v>
      </c>
      <c r="B184">
        <f t="shared" ca="1" si="24"/>
        <v>0.45102389863981562</v>
      </c>
      <c r="C184">
        <f t="shared" ca="1" si="25"/>
        <v>1.5</v>
      </c>
      <c r="D184">
        <f t="shared" ca="1" si="31"/>
        <v>219.5</v>
      </c>
      <c r="E184">
        <f t="shared" ca="1" si="32"/>
        <v>219.5</v>
      </c>
      <c r="F184">
        <f t="shared" ca="1" si="26"/>
        <v>0.18846679539477151</v>
      </c>
      <c r="G184">
        <f t="shared" ca="1" si="27"/>
        <v>1.0582198249359895</v>
      </c>
      <c r="H184">
        <f t="shared" ca="1" si="28"/>
        <v>220.558219824936</v>
      </c>
      <c r="I184">
        <f t="shared" ca="1" si="29"/>
        <v>0</v>
      </c>
      <c r="J184">
        <f t="shared" ca="1" si="30"/>
        <v>1.0582198249360033</v>
      </c>
      <c r="K184">
        <f t="shared" ca="1" si="33"/>
        <v>1</v>
      </c>
      <c r="L184">
        <f t="shared" ca="1" si="34"/>
        <v>220.558219824936</v>
      </c>
      <c r="M184">
        <f t="shared" ca="1" si="35"/>
        <v>219.38556007684522</v>
      </c>
    </row>
    <row r="185" spans="1:13" x14ac:dyDescent="0.25">
      <c r="A185">
        <v>160</v>
      </c>
      <c r="B185">
        <f t="shared" ca="1" si="24"/>
        <v>0.83068822384059215</v>
      </c>
      <c r="C185">
        <f t="shared" ca="1" si="25"/>
        <v>2</v>
      </c>
      <c r="D185">
        <f t="shared" ca="1" si="31"/>
        <v>221.5</v>
      </c>
      <c r="E185">
        <f t="shared" ca="1" si="32"/>
        <v>221.5</v>
      </c>
      <c r="F185">
        <f t="shared" ca="1" si="26"/>
        <v>0.78161368295141276</v>
      </c>
      <c r="G185">
        <f t="shared" ca="1" si="27"/>
        <v>1.8888273249170147</v>
      </c>
      <c r="H185">
        <f t="shared" ca="1" si="28"/>
        <v>223.388827324917</v>
      </c>
      <c r="I185">
        <f t="shared" ca="1" si="29"/>
        <v>0</v>
      </c>
      <c r="J185">
        <f t="shared" ca="1" si="30"/>
        <v>1.8888273249170027</v>
      </c>
      <c r="K185">
        <f t="shared" ca="1" si="33"/>
        <v>2</v>
      </c>
      <c r="L185">
        <f t="shared" ca="1" si="34"/>
        <v>220.558219824936</v>
      </c>
      <c r="M185">
        <f t="shared" ca="1" si="35"/>
        <v>223.388827324917</v>
      </c>
    </row>
    <row r="186" spans="1:13" x14ac:dyDescent="0.25">
      <c r="A186">
        <v>161</v>
      </c>
      <c r="B186">
        <f t="shared" ca="1" si="24"/>
        <v>0.44862735676097965</v>
      </c>
      <c r="C186">
        <f t="shared" ca="1" si="25"/>
        <v>1.5</v>
      </c>
      <c r="D186">
        <f t="shared" ca="1" si="31"/>
        <v>223</v>
      </c>
      <c r="E186">
        <f t="shared" ca="1" si="32"/>
        <v>223</v>
      </c>
      <c r="F186">
        <f t="shared" ca="1" si="26"/>
        <v>0.71233817171874481</v>
      </c>
      <c r="G186">
        <f t="shared" ca="1" si="27"/>
        <v>1.7801142010141364</v>
      </c>
      <c r="H186">
        <f t="shared" ca="1" si="28"/>
        <v>224.78011420101413</v>
      </c>
      <c r="I186">
        <f t="shared" ca="1" si="29"/>
        <v>0</v>
      </c>
      <c r="J186">
        <f t="shared" ca="1" si="30"/>
        <v>1.7801142010141291</v>
      </c>
      <c r="K186">
        <f t="shared" ca="1" si="33"/>
        <v>1</v>
      </c>
      <c r="L186">
        <f t="shared" ca="1" si="34"/>
        <v>224.78011420101413</v>
      </c>
      <c r="M186">
        <f t="shared" ca="1" si="35"/>
        <v>223.388827324917</v>
      </c>
    </row>
    <row r="187" spans="1:13" x14ac:dyDescent="0.25">
      <c r="A187">
        <v>162</v>
      </c>
      <c r="B187">
        <f t="shared" ca="1" si="24"/>
        <v>0.93385624022526248</v>
      </c>
      <c r="C187">
        <f t="shared" ca="1" si="25"/>
        <v>2</v>
      </c>
      <c r="D187">
        <f t="shared" ca="1" si="31"/>
        <v>225</v>
      </c>
      <c r="E187">
        <f t="shared" ca="1" si="32"/>
        <v>225</v>
      </c>
      <c r="F187">
        <f t="shared" ca="1" si="26"/>
        <v>0.99552498067233286</v>
      </c>
      <c r="G187">
        <f t="shared" ca="1" si="27"/>
        <v>2.8069783345099575</v>
      </c>
      <c r="H187">
        <f t="shared" ca="1" si="28"/>
        <v>227.80697833450995</v>
      </c>
      <c r="I187">
        <f t="shared" ca="1" si="29"/>
        <v>0</v>
      </c>
      <c r="J187">
        <f t="shared" ca="1" si="30"/>
        <v>2.8069783345099495</v>
      </c>
      <c r="K187">
        <f t="shared" ca="1" si="33"/>
        <v>2</v>
      </c>
      <c r="L187">
        <f t="shared" ca="1" si="34"/>
        <v>224.78011420101413</v>
      </c>
      <c r="M187">
        <f t="shared" ca="1" si="35"/>
        <v>227.80697833450995</v>
      </c>
    </row>
    <row r="188" spans="1:13" x14ac:dyDescent="0.25">
      <c r="A188">
        <v>163</v>
      </c>
      <c r="B188">
        <f t="shared" ca="1" si="24"/>
        <v>0.35891218424823912</v>
      </c>
      <c r="C188">
        <f t="shared" ca="1" si="25"/>
        <v>1.5</v>
      </c>
      <c r="D188">
        <f t="shared" ca="1" si="31"/>
        <v>226.5</v>
      </c>
      <c r="E188">
        <f t="shared" ca="1" si="32"/>
        <v>226.5</v>
      </c>
      <c r="F188">
        <f t="shared" ca="1" si="26"/>
        <v>0.75718825176271443</v>
      </c>
      <c r="G188">
        <f t="shared" ca="1" si="27"/>
        <v>1.8486432647123827</v>
      </c>
      <c r="H188">
        <f t="shared" ca="1" si="28"/>
        <v>228.34864326471239</v>
      </c>
      <c r="I188">
        <f t="shared" ca="1" si="29"/>
        <v>0</v>
      </c>
      <c r="J188">
        <f t="shared" ca="1" si="30"/>
        <v>1.8486432647123934</v>
      </c>
      <c r="K188">
        <f t="shared" ca="1" si="33"/>
        <v>1</v>
      </c>
      <c r="L188">
        <f t="shared" ca="1" si="34"/>
        <v>228.34864326471239</v>
      </c>
      <c r="M188">
        <f t="shared" ca="1" si="35"/>
        <v>227.80697833450995</v>
      </c>
    </row>
    <row r="189" spans="1:13" x14ac:dyDescent="0.25">
      <c r="A189">
        <v>164</v>
      </c>
      <c r="B189">
        <f t="shared" ca="1" si="24"/>
        <v>0.887401854758466</v>
      </c>
      <c r="C189">
        <f t="shared" ca="1" si="25"/>
        <v>2</v>
      </c>
      <c r="D189">
        <f t="shared" ca="1" si="31"/>
        <v>228.5</v>
      </c>
      <c r="E189">
        <f t="shared" ca="1" si="32"/>
        <v>228.5</v>
      </c>
      <c r="F189">
        <f t="shared" ca="1" si="26"/>
        <v>7.3381043102599408E-3</v>
      </c>
      <c r="G189">
        <f t="shared" ca="1" si="27"/>
        <v>0.27986402050623482</v>
      </c>
      <c r="H189">
        <f t="shared" ca="1" si="28"/>
        <v>228.77986402050624</v>
      </c>
      <c r="I189">
        <f t="shared" ca="1" si="29"/>
        <v>0</v>
      </c>
      <c r="J189">
        <f t="shared" ca="1" si="30"/>
        <v>0.27986402050623838</v>
      </c>
      <c r="K189">
        <f t="shared" ca="1" si="33"/>
        <v>2</v>
      </c>
      <c r="L189">
        <f t="shared" ca="1" si="34"/>
        <v>228.34864326471239</v>
      </c>
      <c r="M189">
        <f t="shared" ca="1" si="35"/>
        <v>228.77986402050624</v>
      </c>
    </row>
    <row r="190" spans="1:13" x14ac:dyDescent="0.25">
      <c r="A190">
        <v>165</v>
      </c>
      <c r="B190">
        <f t="shared" ca="1" si="24"/>
        <v>0.12709085249821928</v>
      </c>
      <c r="C190">
        <f t="shared" ca="1" si="25"/>
        <v>1</v>
      </c>
      <c r="D190">
        <f t="shared" ca="1" si="31"/>
        <v>229.5</v>
      </c>
      <c r="E190">
        <f t="shared" ca="1" si="32"/>
        <v>229.5</v>
      </c>
      <c r="F190">
        <f t="shared" ca="1" si="26"/>
        <v>0.3875684037993028</v>
      </c>
      <c r="G190">
        <f t="shared" ca="1" si="27"/>
        <v>1.357168866597168</v>
      </c>
      <c r="H190">
        <f t="shared" ca="1" si="28"/>
        <v>230.85716886659716</v>
      </c>
      <c r="I190">
        <f t="shared" ca="1" si="29"/>
        <v>0</v>
      </c>
      <c r="J190">
        <f t="shared" ca="1" si="30"/>
        <v>1.3571688665971635</v>
      </c>
      <c r="K190">
        <f t="shared" ca="1" si="33"/>
        <v>1</v>
      </c>
      <c r="L190">
        <f t="shared" ca="1" si="34"/>
        <v>230.85716886659716</v>
      </c>
      <c r="M190">
        <f t="shared" ca="1" si="35"/>
        <v>228.77986402050624</v>
      </c>
    </row>
    <row r="191" spans="1:13" x14ac:dyDescent="0.25">
      <c r="A191">
        <v>166</v>
      </c>
      <c r="B191">
        <f t="shared" ca="1" si="24"/>
        <v>0.8678618226651309</v>
      </c>
      <c r="C191">
        <f t="shared" ca="1" si="25"/>
        <v>2</v>
      </c>
      <c r="D191">
        <f t="shared" ca="1" si="31"/>
        <v>231.5</v>
      </c>
      <c r="E191">
        <f t="shared" ca="1" si="32"/>
        <v>231.5</v>
      </c>
      <c r="F191">
        <f t="shared" ca="1" si="26"/>
        <v>0.81555947624916503</v>
      </c>
      <c r="G191">
        <f t="shared" ca="1" si="27"/>
        <v>1.9492856537079231</v>
      </c>
      <c r="H191">
        <f t="shared" ca="1" si="28"/>
        <v>233.44928565370793</v>
      </c>
      <c r="I191">
        <f t="shared" ca="1" si="29"/>
        <v>0</v>
      </c>
      <c r="J191">
        <f t="shared" ca="1" si="30"/>
        <v>1.9492856537079319</v>
      </c>
      <c r="K191">
        <f t="shared" ca="1" si="33"/>
        <v>2</v>
      </c>
      <c r="L191">
        <f t="shared" ca="1" si="34"/>
        <v>230.85716886659716</v>
      </c>
      <c r="M191">
        <f t="shared" ca="1" si="35"/>
        <v>233.44928565370793</v>
      </c>
    </row>
    <row r="192" spans="1:13" x14ac:dyDescent="0.25">
      <c r="A192">
        <v>167</v>
      </c>
      <c r="B192">
        <f t="shared" ca="1" si="24"/>
        <v>0.2429970125597537</v>
      </c>
      <c r="C192">
        <f t="shared" ca="1" si="25"/>
        <v>1</v>
      </c>
      <c r="D192">
        <f t="shared" ca="1" si="31"/>
        <v>232.5</v>
      </c>
      <c r="E192">
        <f t="shared" ca="1" si="32"/>
        <v>232.5</v>
      </c>
      <c r="F192">
        <f t="shared" ca="1" si="26"/>
        <v>0.76030084406686249</v>
      </c>
      <c r="G192">
        <f t="shared" ca="1" si="27"/>
        <v>1.8536353163627639</v>
      </c>
      <c r="H192">
        <f t="shared" ca="1" si="28"/>
        <v>234.35363531636276</v>
      </c>
      <c r="I192">
        <f t="shared" ca="1" si="29"/>
        <v>0</v>
      </c>
      <c r="J192">
        <f t="shared" ca="1" si="30"/>
        <v>1.8536353163627552</v>
      </c>
      <c r="K192">
        <f t="shared" ca="1" si="33"/>
        <v>1</v>
      </c>
      <c r="L192">
        <f t="shared" ca="1" si="34"/>
        <v>234.35363531636276</v>
      </c>
      <c r="M192">
        <f t="shared" ca="1" si="35"/>
        <v>233.44928565370793</v>
      </c>
    </row>
    <row r="193" spans="1:13" x14ac:dyDescent="0.25">
      <c r="A193">
        <v>168</v>
      </c>
      <c r="B193">
        <f t="shared" ca="1" si="24"/>
        <v>0.57648379475587219</v>
      </c>
      <c r="C193">
        <f t="shared" ca="1" si="25"/>
        <v>1.5</v>
      </c>
      <c r="D193">
        <f t="shared" ca="1" si="31"/>
        <v>234</v>
      </c>
      <c r="E193">
        <f t="shared" ca="1" si="32"/>
        <v>234</v>
      </c>
      <c r="F193">
        <f t="shared" ca="1" si="26"/>
        <v>0.66465588987099633</v>
      </c>
      <c r="G193">
        <f t="shared" ca="1" si="27"/>
        <v>1.7126018273111208</v>
      </c>
      <c r="H193">
        <f t="shared" ca="1" si="28"/>
        <v>235.71260182731112</v>
      </c>
      <c r="I193">
        <f t="shared" ca="1" si="29"/>
        <v>0</v>
      </c>
      <c r="J193">
        <f t="shared" ca="1" si="30"/>
        <v>1.7126018273111185</v>
      </c>
      <c r="K193">
        <f t="shared" ca="1" si="33"/>
        <v>2</v>
      </c>
      <c r="L193">
        <f t="shared" ca="1" si="34"/>
        <v>234.35363531636276</v>
      </c>
      <c r="M193">
        <f t="shared" ca="1" si="35"/>
        <v>235.71260182731112</v>
      </c>
    </row>
    <row r="194" spans="1:13" x14ac:dyDescent="0.25">
      <c r="A194">
        <v>169</v>
      </c>
      <c r="B194">
        <f t="shared" ca="1" si="24"/>
        <v>0.88136703602610644</v>
      </c>
      <c r="C194">
        <f t="shared" ca="1" si="25"/>
        <v>2</v>
      </c>
      <c r="D194">
        <f t="shared" ca="1" si="31"/>
        <v>236</v>
      </c>
      <c r="E194">
        <f t="shared" ca="1" si="32"/>
        <v>236</v>
      </c>
      <c r="F194">
        <f t="shared" ca="1" si="26"/>
        <v>0.52840999888322382</v>
      </c>
      <c r="G194">
        <f t="shared" ca="1" si="27"/>
        <v>1.5356368023219649</v>
      </c>
      <c r="H194">
        <f t="shared" ca="1" si="28"/>
        <v>237.53563680232196</v>
      </c>
      <c r="I194">
        <f t="shared" ca="1" si="29"/>
        <v>0</v>
      </c>
      <c r="J194">
        <f t="shared" ca="1" si="30"/>
        <v>1.5356368023219602</v>
      </c>
      <c r="K194">
        <f t="shared" ca="1" si="33"/>
        <v>1</v>
      </c>
      <c r="L194">
        <f t="shared" ca="1" si="34"/>
        <v>237.53563680232196</v>
      </c>
      <c r="M194">
        <f t="shared" ca="1" si="35"/>
        <v>235.71260182731112</v>
      </c>
    </row>
    <row r="195" spans="1:13" x14ac:dyDescent="0.25">
      <c r="A195">
        <v>170</v>
      </c>
      <c r="B195">
        <f t="shared" ca="1" si="24"/>
        <v>0.72392879984481384</v>
      </c>
      <c r="C195">
        <f t="shared" ca="1" si="25"/>
        <v>2</v>
      </c>
      <c r="D195">
        <f t="shared" ca="1" si="31"/>
        <v>238</v>
      </c>
      <c r="E195">
        <f t="shared" ca="1" si="32"/>
        <v>238</v>
      </c>
      <c r="F195">
        <f t="shared" ca="1" si="26"/>
        <v>0.56199863875338341</v>
      </c>
      <c r="G195">
        <f t="shared" ca="1" si="27"/>
        <v>1.5780192194138041</v>
      </c>
      <c r="H195">
        <f t="shared" ca="1" si="28"/>
        <v>239.57801921941382</v>
      </c>
      <c r="I195">
        <f t="shared" ca="1" si="29"/>
        <v>0</v>
      </c>
      <c r="J195">
        <f t="shared" ca="1" si="30"/>
        <v>1.5780192194138181</v>
      </c>
      <c r="K195">
        <f t="shared" ca="1" si="33"/>
        <v>2</v>
      </c>
      <c r="L195">
        <f t="shared" ca="1" si="34"/>
        <v>237.53563680232196</v>
      </c>
      <c r="M195">
        <f t="shared" ca="1" si="35"/>
        <v>239.57801921941382</v>
      </c>
    </row>
    <row r="196" spans="1:13" x14ac:dyDescent="0.25">
      <c r="A196">
        <v>171</v>
      </c>
      <c r="B196">
        <f t="shared" ca="1" si="24"/>
        <v>0.35560328470014124</v>
      </c>
      <c r="C196">
        <f t="shared" ca="1" si="25"/>
        <v>1.5</v>
      </c>
      <c r="D196">
        <f t="shared" ca="1" si="31"/>
        <v>239.5</v>
      </c>
      <c r="E196">
        <f t="shared" ca="1" si="32"/>
        <v>239.5</v>
      </c>
      <c r="F196">
        <f t="shared" ca="1" si="26"/>
        <v>0.20793748246619059</v>
      </c>
      <c r="G196">
        <f t="shared" ca="1" si="27"/>
        <v>1.0932007215938651</v>
      </c>
      <c r="H196">
        <f t="shared" ca="1" si="28"/>
        <v>240.59320072159386</v>
      </c>
      <c r="I196">
        <f t="shared" ca="1" si="29"/>
        <v>0</v>
      </c>
      <c r="J196">
        <f t="shared" ca="1" si="30"/>
        <v>1.0932007215938597</v>
      </c>
      <c r="K196">
        <f t="shared" ca="1" si="33"/>
        <v>1</v>
      </c>
      <c r="L196">
        <f t="shared" ca="1" si="34"/>
        <v>240.59320072159386</v>
      </c>
      <c r="M196">
        <f t="shared" ca="1" si="35"/>
        <v>239.57801921941382</v>
      </c>
    </row>
    <row r="197" spans="1:13" x14ac:dyDescent="0.25">
      <c r="A197">
        <v>172</v>
      </c>
      <c r="B197">
        <f t="shared" ca="1" si="24"/>
        <v>0.78791779962653508</v>
      </c>
      <c r="C197">
        <f t="shared" ca="1" si="25"/>
        <v>2</v>
      </c>
      <c r="D197">
        <f t="shared" ca="1" si="31"/>
        <v>241.5</v>
      </c>
      <c r="E197">
        <f t="shared" ca="1" si="32"/>
        <v>241.5</v>
      </c>
      <c r="F197">
        <f t="shared" ca="1" si="26"/>
        <v>8.233498982766374E-2</v>
      </c>
      <c r="G197">
        <f t="shared" ca="1" si="27"/>
        <v>0.80523225978513913</v>
      </c>
      <c r="H197">
        <f t="shared" ca="1" si="28"/>
        <v>242.30523225978513</v>
      </c>
      <c r="I197">
        <f t="shared" ca="1" si="29"/>
        <v>0</v>
      </c>
      <c r="J197">
        <f t="shared" ca="1" si="30"/>
        <v>0.80523225978512869</v>
      </c>
      <c r="K197">
        <f t="shared" ca="1" si="33"/>
        <v>2</v>
      </c>
      <c r="L197">
        <f t="shared" ca="1" si="34"/>
        <v>240.59320072159386</v>
      </c>
      <c r="M197">
        <f t="shared" ca="1" si="35"/>
        <v>242.30523225978513</v>
      </c>
    </row>
    <row r="198" spans="1:13" x14ac:dyDescent="0.25">
      <c r="A198">
        <v>173</v>
      </c>
      <c r="B198">
        <f t="shared" ca="1" si="24"/>
        <v>0.96157544635882142</v>
      </c>
      <c r="C198">
        <f t="shared" ca="1" si="25"/>
        <v>2</v>
      </c>
      <c r="D198">
        <f t="shared" ca="1" si="31"/>
        <v>243.5</v>
      </c>
      <c r="E198">
        <f t="shared" ca="1" si="32"/>
        <v>243.5</v>
      </c>
      <c r="F198">
        <f t="shared" ca="1" si="26"/>
        <v>0.49920714819934353</v>
      </c>
      <c r="G198">
        <f t="shared" ca="1" si="27"/>
        <v>1.4990063069753095</v>
      </c>
      <c r="H198">
        <f t="shared" ca="1" si="28"/>
        <v>244.9990063069753</v>
      </c>
      <c r="I198">
        <f t="shared" ca="1" si="29"/>
        <v>0</v>
      </c>
      <c r="J198">
        <f t="shared" ca="1" si="30"/>
        <v>1.4990063069753035</v>
      </c>
      <c r="K198">
        <f t="shared" ca="1" si="33"/>
        <v>1</v>
      </c>
      <c r="L198">
        <f t="shared" ca="1" si="34"/>
        <v>244.9990063069753</v>
      </c>
      <c r="M198">
        <f t="shared" ca="1" si="35"/>
        <v>242.30523225978513</v>
      </c>
    </row>
    <row r="199" spans="1:13" x14ac:dyDescent="0.25">
      <c r="A199">
        <v>174</v>
      </c>
      <c r="B199">
        <f t="shared" ca="1" si="24"/>
        <v>0.20670576343900382</v>
      </c>
      <c r="C199">
        <f t="shared" ca="1" si="25"/>
        <v>1</v>
      </c>
      <c r="D199">
        <f t="shared" ca="1" si="31"/>
        <v>244.5</v>
      </c>
      <c r="E199">
        <f t="shared" ca="1" si="32"/>
        <v>244.5</v>
      </c>
      <c r="F199">
        <f t="shared" ca="1" si="26"/>
        <v>0.40428896627706756</v>
      </c>
      <c r="G199">
        <f t="shared" ca="1" si="27"/>
        <v>1.3788695008429079</v>
      </c>
      <c r="H199">
        <f t="shared" ca="1" si="28"/>
        <v>245.87886950084291</v>
      </c>
      <c r="I199">
        <f t="shared" ca="1" si="29"/>
        <v>0</v>
      </c>
      <c r="J199">
        <f t="shared" ca="1" si="30"/>
        <v>1.3788695008429102</v>
      </c>
      <c r="K199">
        <f t="shared" ca="1" si="33"/>
        <v>2</v>
      </c>
      <c r="L199">
        <f t="shared" ca="1" si="34"/>
        <v>244.9990063069753</v>
      </c>
      <c r="M199">
        <f t="shared" ca="1" si="35"/>
        <v>245.87886950084291</v>
      </c>
    </row>
    <row r="200" spans="1:13" x14ac:dyDescent="0.25">
      <c r="A200">
        <v>175</v>
      </c>
      <c r="B200">
        <f t="shared" ca="1" si="24"/>
        <v>3.4882518798412643E-2</v>
      </c>
      <c r="C200">
        <f t="shared" ca="1" si="25"/>
        <v>0.5</v>
      </c>
      <c r="D200">
        <f t="shared" ca="1" si="31"/>
        <v>245</v>
      </c>
      <c r="E200">
        <f t="shared" ca="1" si="32"/>
        <v>245</v>
      </c>
      <c r="F200">
        <f t="shared" ca="1" si="26"/>
        <v>0.15236549636247254</v>
      </c>
      <c r="G200">
        <f t="shared" ca="1" si="27"/>
        <v>0.98682962193565704</v>
      </c>
      <c r="H200">
        <f t="shared" ca="1" si="28"/>
        <v>245.98682962193567</v>
      </c>
      <c r="I200">
        <f t="shared" ca="1" si="29"/>
        <v>0</v>
      </c>
      <c r="J200">
        <f t="shared" ca="1" si="30"/>
        <v>0.98682962193566937</v>
      </c>
      <c r="K200">
        <f t="shared" ca="1" si="33"/>
        <v>1</v>
      </c>
      <c r="L200">
        <f t="shared" ca="1" si="34"/>
        <v>245.98682962193567</v>
      </c>
      <c r="M200">
        <f t="shared" ca="1" si="35"/>
        <v>245.87886950084291</v>
      </c>
    </row>
    <row r="201" spans="1:13" x14ac:dyDescent="0.25">
      <c r="A201">
        <v>176</v>
      </c>
      <c r="B201">
        <f t="shared" ca="1" si="24"/>
        <v>3.5683337495873158E-4</v>
      </c>
      <c r="C201">
        <f t="shared" ca="1" si="25"/>
        <v>0.5</v>
      </c>
      <c r="D201">
        <f t="shared" ca="1" si="31"/>
        <v>245.5</v>
      </c>
      <c r="E201">
        <f t="shared" ca="1" si="32"/>
        <v>245.87886950084291</v>
      </c>
      <c r="F201">
        <f t="shared" ca="1" si="26"/>
        <v>0.53070601145202367</v>
      </c>
      <c r="G201">
        <f t="shared" ca="1" si="27"/>
        <v>1.5385223550709735</v>
      </c>
      <c r="H201">
        <f t="shared" ca="1" si="28"/>
        <v>247.41739185591388</v>
      </c>
      <c r="I201">
        <f t="shared" ca="1" si="29"/>
        <v>0.37886950084291016</v>
      </c>
      <c r="J201">
        <f t="shared" ca="1" si="30"/>
        <v>1.917391855913877</v>
      </c>
      <c r="K201">
        <f t="shared" ca="1" si="33"/>
        <v>2</v>
      </c>
      <c r="L201">
        <f t="shared" ca="1" si="34"/>
        <v>245.98682962193567</v>
      </c>
      <c r="M201">
        <f t="shared" ca="1" si="35"/>
        <v>247.41739185591388</v>
      </c>
    </row>
    <row r="202" spans="1:13" x14ac:dyDescent="0.25">
      <c r="A202">
        <v>177</v>
      </c>
      <c r="B202">
        <f t="shared" ca="1" si="24"/>
        <v>0.59211319925403583</v>
      </c>
      <c r="C202">
        <f t="shared" ca="1" si="25"/>
        <v>1.5</v>
      </c>
      <c r="D202">
        <f t="shared" ca="1" si="31"/>
        <v>247</v>
      </c>
      <c r="E202">
        <f t="shared" ca="1" si="32"/>
        <v>247</v>
      </c>
      <c r="F202">
        <f t="shared" ca="1" si="26"/>
        <v>0.47907195317534379</v>
      </c>
      <c r="G202">
        <f t="shared" ca="1" si="27"/>
        <v>1.4737585411972531</v>
      </c>
      <c r="H202">
        <f t="shared" ca="1" si="28"/>
        <v>248.47375854119724</v>
      </c>
      <c r="I202">
        <f t="shared" ca="1" si="29"/>
        <v>0</v>
      </c>
      <c r="J202">
        <f t="shared" ca="1" si="30"/>
        <v>1.4737585411972418</v>
      </c>
      <c r="K202">
        <f t="shared" ca="1" si="33"/>
        <v>1</v>
      </c>
      <c r="L202">
        <f t="shared" ca="1" si="34"/>
        <v>248.47375854119724</v>
      </c>
      <c r="M202">
        <f t="shared" ca="1" si="35"/>
        <v>247.41739185591388</v>
      </c>
    </row>
    <row r="203" spans="1:13" x14ac:dyDescent="0.25">
      <c r="A203">
        <v>178</v>
      </c>
      <c r="B203">
        <f t="shared" ca="1" si="24"/>
        <v>0.27117242586069989</v>
      </c>
      <c r="C203">
        <f t="shared" ca="1" si="25"/>
        <v>1</v>
      </c>
      <c r="D203">
        <f t="shared" ca="1" si="31"/>
        <v>248</v>
      </c>
      <c r="E203">
        <f t="shared" ca="1" si="32"/>
        <v>248</v>
      </c>
      <c r="F203">
        <f t="shared" ca="1" si="26"/>
        <v>1.9363472489248523E-2</v>
      </c>
      <c r="G203">
        <f t="shared" ca="1" si="27"/>
        <v>0.46646174420392339</v>
      </c>
      <c r="H203">
        <f t="shared" ca="1" si="28"/>
        <v>248.46646174420391</v>
      </c>
      <c r="I203">
        <f t="shared" ca="1" si="29"/>
        <v>0</v>
      </c>
      <c r="J203">
        <f t="shared" ca="1" si="30"/>
        <v>0.46646174420391162</v>
      </c>
      <c r="K203">
        <f t="shared" ca="1" si="33"/>
        <v>2</v>
      </c>
      <c r="L203">
        <f t="shared" ca="1" si="34"/>
        <v>248.47375854119724</v>
      </c>
      <c r="M203">
        <f t="shared" ca="1" si="35"/>
        <v>248.46646174420391</v>
      </c>
    </row>
    <row r="204" spans="1:13" x14ac:dyDescent="0.25">
      <c r="A204">
        <v>179</v>
      </c>
      <c r="B204">
        <f t="shared" ca="1" si="24"/>
        <v>0.57492009225375651</v>
      </c>
      <c r="C204">
        <f t="shared" ca="1" si="25"/>
        <v>1.5</v>
      </c>
      <c r="D204">
        <f t="shared" ca="1" si="31"/>
        <v>249.5</v>
      </c>
      <c r="E204">
        <f t="shared" ca="1" si="32"/>
        <v>249.5</v>
      </c>
      <c r="F204">
        <f t="shared" ca="1" si="26"/>
        <v>0.82825988097646475</v>
      </c>
      <c r="G204">
        <f t="shared" ca="1" si="27"/>
        <v>1.9736555875428925</v>
      </c>
      <c r="H204">
        <f t="shared" ca="1" si="28"/>
        <v>251.47365558754288</v>
      </c>
      <c r="I204">
        <f t="shared" ca="1" si="29"/>
        <v>0</v>
      </c>
      <c r="J204">
        <f t="shared" ca="1" si="30"/>
        <v>1.9736555875428792</v>
      </c>
      <c r="K204">
        <f t="shared" ca="1" si="33"/>
        <v>2</v>
      </c>
      <c r="L204">
        <f t="shared" ca="1" si="34"/>
        <v>248.47375854119724</v>
      </c>
      <c r="M204">
        <f t="shared" ca="1" si="35"/>
        <v>251.47365558754288</v>
      </c>
    </row>
    <row r="205" spans="1:13" x14ac:dyDescent="0.25">
      <c r="A205">
        <v>180</v>
      </c>
      <c r="B205">
        <f t="shared" ca="1" si="24"/>
        <v>0.4122955488401171</v>
      </c>
      <c r="C205">
        <f t="shared" ca="1" si="25"/>
        <v>1.5</v>
      </c>
      <c r="D205">
        <f t="shared" ca="1" si="31"/>
        <v>251</v>
      </c>
      <c r="E205">
        <f t="shared" ca="1" si="32"/>
        <v>251</v>
      </c>
      <c r="F205">
        <f t="shared" ca="1" si="26"/>
        <v>0.76651800899310629</v>
      </c>
      <c r="G205">
        <f t="shared" ca="1" si="27"/>
        <v>1.8637138571803917</v>
      </c>
      <c r="H205">
        <f t="shared" ca="1" si="28"/>
        <v>252.86371385718039</v>
      </c>
      <c r="I205">
        <f t="shared" ca="1" si="29"/>
        <v>0</v>
      </c>
      <c r="J205">
        <f t="shared" ca="1" si="30"/>
        <v>1.863713857180386</v>
      </c>
      <c r="K205">
        <f t="shared" ca="1" si="33"/>
        <v>1</v>
      </c>
      <c r="L205">
        <f t="shared" ca="1" si="34"/>
        <v>252.86371385718039</v>
      </c>
      <c r="M205">
        <f t="shared" ca="1" si="35"/>
        <v>251.47365558754288</v>
      </c>
    </row>
    <row r="206" spans="1:13" x14ac:dyDescent="0.25">
      <c r="A206">
        <v>181</v>
      </c>
      <c r="B206">
        <f t="shared" ca="1" si="24"/>
        <v>0.5180331752678754</v>
      </c>
      <c r="C206">
        <f t="shared" ca="1" si="25"/>
        <v>1.5</v>
      </c>
      <c r="D206">
        <f t="shared" ca="1" si="31"/>
        <v>252.5</v>
      </c>
      <c r="E206">
        <f t="shared" ca="1" si="32"/>
        <v>252.5</v>
      </c>
      <c r="F206">
        <f t="shared" ca="1" si="26"/>
        <v>0.11316088270535862</v>
      </c>
      <c r="G206">
        <f t="shared" ca="1" si="27"/>
        <v>0.89505586051097341</v>
      </c>
      <c r="H206">
        <f t="shared" ca="1" si="28"/>
        <v>253.39505586051098</v>
      </c>
      <c r="I206">
        <f t="shared" ca="1" si="29"/>
        <v>0</v>
      </c>
      <c r="J206">
        <f t="shared" ca="1" si="30"/>
        <v>0.89505586051097907</v>
      </c>
      <c r="K206">
        <f t="shared" ca="1" si="33"/>
        <v>2</v>
      </c>
      <c r="L206">
        <f t="shared" ca="1" si="34"/>
        <v>252.86371385718039</v>
      </c>
      <c r="M206">
        <f t="shared" ca="1" si="35"/>
        <v>253.39505586051098</v>
      </c>
    </row>
    <row r="207" spans="1:13" x14ac:dyDescent="0.25">
      <c r="A207">
        <v>182</v>
      </c>
      <c r="B207">
        <f t="shared" ca="1" si="24"/>
        <v>0.16246309203262987</v>
      </c>
      <c r="C207">
        <f t="shared" ca="1" si="25"/>
        <v>1</v>
      </c>
      <c r="D207">
        <f t="shared" ca="1" si="31"/>
        <v>253.5</v>
      </c>
      <c r="E207">
        <f t="shared" ca="1" si="32"/>
        <v>253.5</v>
      </c>
      <c r="F207">
        <f t="shared" ca="1" si="26"/>
        <v>0.74118317110480625</v>
      </c>
      <c r="G207">
        <f t="shared" ca="1" si="27"/>
        <v>1.8234986755977929</v>
      </c>
      <c r="H207">
        <f t="shared" ca="1" si="28"/>
        <v>255.32349867559779</v>
      </c>
      <c r="I207">
        <f t="shared" ca="1" si="29"/>
        <v>0</v>
      </c>
      <c r="J207">
        <f t="shared" ca="1" si="30"/>
        <v>1.82349867559779</v>
      </c>
      <c r="K207">
        <f t="shared" ca="1" si="33"/>
        <v>1</v>
      </c>
      <c r="L207">
        <f t="shared" ca="1" si="34"/>
        <v>255.32349867559779</v>
      </c>
      <c r="M207">
        <f t="shared" ca="1" si="35"/>
        <v>253.39505586051098</v>
      </c>
    </row>
    <row r="208" spans="1:13" x14ac:dyDescent="0.25">
      <c r="A208">
        <v>183</v>
      </c>
      <c r="B208">
        <f t="shared" ca="1" si="24"/>
        <v>0.50345697895081309</v>
      </c>
      <c r="C208">
        <f t="shared" ca="1" si="25"/>
        <v>1.5</v>
      </c>
      <c r="D208">
        <f t="shared" ca="1" si="31"/>
        <v>255</v>
      </c>
      <c r="E208">
        <f t="shared" ca="1" si="32"/>
        <v>255</v>
      </c>
      <c r="F208">
        <f t="shared" ca="1" si="26"/>
        <v>0.8654889427163478</v>
      </c>
      <c r="G208">
        <f t="shared" ca="1" si="27"/>
        <v>2.0526586611660105</v>
      </c>
      <c r="H208">
        <f t="shared" ca="1" si="28"/>
        <v>257.05265866116599</v>
      </c>
      <c r="I208">
        <f t="shared" ca="1" si="29"/>
        <v>0</v>
      </c>
      <c r="J208">
        <f t="shared" ca="1" si="30"/>
        <v>2.0526586611659923</v>
      </c>
      <c r="K208">
        <f t="shared" ca="1" si="33"/>
        <v>2</v>
      </c>
      <c r="L208">
        <f t="shared" ca="1" si="34"/>
        <v>255.32349867559779</v>
      </c>
      <c r="M208">
        <f t="shared" ca="1" si="35"/>
        <v>257.05265866116599</v>
      </c>
    </row>
    <row r="209" spans="1:13" x14ac:dyDescent="0.25">
      <c r="A209">
        <v>184</v>
      </c>
      <c r="B209">
        <f t="shared" ca="1" si="24"/>
        <v>0.17040589761253955</v>
      </c>
      <c r="C209">
        <f t="shared" ca="1" si="25"/>
        <v>1</v>
      </c>
      <c r="D209">
        <f t="shared" ca="1" si="31"/>
        <v>256</v>
      </c>
      <c r="E209">
        <f t="shared" ca="1" si="32"/>
        <v>256</v>
      </c>
      <c r="F209">
        <f t="shared" ca="1" si="26"/>
        <v>0.16596072798069617</v>
      </c>
      <c r="G209">
        <f t="shared" ca="1" si="27"/>
        <v>1.0148745610888095</v>
      </c>
      <c r="H209">
        <f t="shared" ca="1" si="28"/>
        <v>257.01487456108879</v>
      </c>
      <c r="I209">
        <f t="shared" ca="1" si="29"/>
        <v>0</v>
      </c>
      <c r="J209">
        <f t="shared" ca="1" si="30"/>
        <v>1.0148745610887886</v>
      </c>
      <c r="K209">
        <f t="shared" ca="1" si="33"/>
        <v>1</v>
      </c>
      <c r="L209">
        <f t="shared" ca="1" si="34"/>
        <v>257.01487456108879</v>
      </c>
      <c r="M209">
        <f t="shared" ca="1" si="35"/>
        <v>257.05265866116599</v>
      </c>
    </row>
    <row r="210" spans="1:13" x14ac:dyDescent="0.25">
      <c r="A210">
        <v>185</v>
      </c>
      <c r="B210">
        <f t="shared" ca="1" si="24"/>
        <v>0.99790557027005511</v>
      </c>
      <c r="C210">
        <f t="shared" ca="1" si="25"/>
        <v>2</v>
      </c>
      <c r="D210">
        <f t="shared" ca="1" si="31"/>
        <v>258</v>
      </c>
      <c r="E210">
        <f t="shared" ca="1" si="32"/>
        <v>258</v>
      </c>
      <c r="F210">
        <f t="shared" ca="1" si="26"/>
        <v>0.75918502762730877</v>
      </c>
      <c r="G210">
        <f t="shared" ca="1" si="27"/>
        <v>1.8518417125289059</v>
      </c>
      <c r="H210">
        <f t="shared" ca="1" si="28"/>
        <v>259.85184171252888</v>
      </c>
      <c r="I210">
        <f t="shared" ca="1" si="29"/>
        <v>0</v>
      </c>
      <c r="J210">
        <f t="shared" ca="1" si="30"/>
        <v>1.8518417125288806</v>
      </c>
      <c r="K210">
        <f t="shared" ca="1" si="33"/>
        <v>1</v>
      </c>
      <c r="L210">
        <f t="shared" ca="1" si="34"/>
        <v>259.85184171252888</v>
      </c>
      <c r="M210">
        <f t="shared" ca="1" si="35"/>
        <v>257.05265866116599</v>
      </c>
    </row>
    <row r="211" spans="1:13" x14ac:dyDescent="0.25">
      <c r="A211">
        <v>186</v>
      </c>
      <c r="B211">
        <f t="shared" ca="1" si="24"/>
        <v>0.79196707352956341</v>
      </c>
      <c r="C211">
        <f t="shared" ca="1" si="25"/>
        <v>2</v>
      </c>
      <c r="D211">
        <f t="shared" ca="1" si="31"/>
        <v>260</v>
      </c>
      <c r="E211">
        <f t="shared" ca="1" si="32"/>
        <v>260</v>
      </c>
      <c r="F211">
        <f t="shared" ca="1" si="26"/>
        <v>1.6801873314303384E-2</v>
      </c>
      <c r="G211">
        <f t="shared" ca="1" si="27"/>
        <v>0.43760264615476885</v>
      </c>
      <c r="H211">
        <f t="shared" ca="1" si="28"/>
        <v>260.43760264615474</v>
      </c>
      <c r="I211">
        <f t="shared" ca="1" si="29"/>
        <v>0</v>
      </c>
      <c r="J211">
        <f t="shared" ca="1" si="30"/>
        <v>0.43760264615474398</v>
      </c>
      <c r="K211">
        <f t="shared" ca="1" si="33"/>
        <v>2</v>
      </c>
      <c r="L211">
        <f t="shared" ca="1" si="34"/>
        <v>259.85184171252888</v>
      </c>
      <c r="M211">
        <f t="shared" ca="1" si="35"/>
        <v>260.43760264615474</v>
      </c>
    </row>
    <row r="212" spans="1:13" x14ac:dyDescent="0.25">
      <c r="A212">
        <v>187</v>
      </c>
      <c r="B212">
        <f t="shared" ca="1" si="24"/>
        <v>5.534666807797517E-2</v>
      </c>
      <c r="C212">
        <f t="shared" ca="1" si="25"/>
        <v>0.5</v>
      </c>
      <c r="D212">
        <f t="shared" ca="1" si="31"/>
        <v>260.5</v>
      </c>
      <c r="E212">
        <f t="shared" ca="1" si="32"/>
        <v>260.5</v>
      </c>
      <c r="F212">
        <f t="shared" ca="1" si="26"/>
        <v>0.62884561776232362</v>
      </c>
      <c r="G212">
        <f t="shared" ca="1" si="27"/>
        <v>1.6643987422972097</v>
      </c>
      <c r="H212">
        <f t="shared" ca="1" si="28"/>
        <v>262.16439874229724</v>
      </c>
      <c r="I212">
        <f t="shared" ca="1" si="29"/>
        <v>0</v>
      </c>
      <c r="J212">
        <f t="shared" ca="1" si="30"/>
        <v>1.6643987422972373</v>
      </c>
      <c r="K212">
        <f t="shared" ca="1" si="33"/>
        <v>1</v>
      </c>
      <c r="L212">
        <f t="shared" ca="1" si="34"/>
        <v>262.16439874229724</v>
      </c>
      <c r="M212">
        <f t="shared" ca="1" si="35"/>
        <v>260.43760264615474</v>
      </c>
    </row>
    <row r="213" spans="1:13" x14ac:dyDescent="0.25">
      <c r="A213">
        <v>188</v>
      </c>
      <c r="B213">
        <f t="shared" ca="1" si="24"/>
        <v>0.30232003652200312</v>
      </c>
      <c r="C213">
        <f t="shared" ca="1" si="25"/>
        <v>1.5</v>
      </c>
      <c r="D213">
        <f t="shared" ca="1" si="31"/>
        <v>262</v>
      </c>
      <c r="E213">
        <f t="shared" ca="1" si="32"/>
        <v>262</v>
      </c>
      <c r="F213">
        <f t="shared" ca="1" si="26"/>
        <v>0.5925819569926094</v>
      </c>
      <c r="G213">
        <f t="shared" ca="1" si="27"/>
        <v>1.6170958965669993</v>
      </c>
      <c r="H213">
        <f t="shared" ca="1" si="28"/>
        <v>263.61709589656698</v>
      </c>
      <c r="I213">
        <f t="shared" ca="1" si="29"/>
        <v>0</v>
      </c>
      <c r="J213">
        <f t="shared" ca="1" si="30"/>
        <v>1.6170958965669797</v>
      </c>
      <c r="K213">
        <f t="shared" ca="1" si="33"/>
        <v>2</v>
      </c>
      <c r="L213">
        <f t="shared" ca="1" si="34"/>
        <v>262.16439874229724</v>
      </c>
      <c r="M213">
        <f t="shared" ca="1" si="35"/>
        <v>263.61709589656698</v>
      </c>
    </row>
    <row r="214" spans="1:13" x14ac:dyDescent="0.25">
      <c r="A214">
        <v>189</v>
      </c>
      <c r="B214">
        <f t="shared" ca="1" si="24"/>
        <v>0.34405869533052547</v>
      </c>
      <c r="C214">
        <f t="shared" ca="1" si="25"/>
        <v>1.5</v>
      </c>
      <c r="D214">
        <f t="shared" ca="1" si="31"/>
        <v>263.5</v>
      </c>
      <c r="E214">
        <f t="shared" ca="1" si="32"/>
        <v>263.5</v>
      </c>
      <c r="F214">
        <f t="shared" ca="1" si="26"/>
        <v>8.7542632244013041E-2</v>
      </c>
      <c r="G214">
        <f t="shared" ca="1" si="27"/>
        <v>0.82197815030545385</v>
      </c>
      <c r="H214">
        <f t="shared" ca="1" si="28"/>
        <v>264.32197815030543</v>
      </c>
      <c r="I214">
        <f t="shared" ca="1" si="29"/>
        <v>0</v>
      </c>
      <c r="J214">
        <f t="shared" ca="1" si="30"/>
        <v>0.82197815030542642</v>
      </c>
      <c r="K214">
        <f t="shared" ca="1" si="33"/>
        <v>1</v>
      </c>
      <c r="L214">
        <f t="shared" ca="1" si="34"/>
        <v>264.32197815030543</v>
      </c>
      <c r="M214">
        <f t="shared" ca="1" si="35"/>
        <v>263.61709589656698</v>
      </c>
    </row>
    <row r="215" spans="1:13" x14ac:dyDescent="0.25">
      <c r="A215">
        <v>190</v>
      </c>
      <c r="B215">
        <f t="shared" ca="1" si="24"/>
        <v>0.84866688763821307</v>
      </c>
      <c r="C215">
        <f t="shared" ca="1" si="25"/>
        <v>2</v>
      </c>
      <c r="D215">
        <f t="shared" ca="1" si="31"/>
        <v>265.5</v>
      </c>
      <c r="E215">
        <f t="shared" ca="1" si="32"/>
        <v>265.5</v>
      </c>
      <c r="F215">
        <f t="shared" ca="1" si="26"/>
        <v>0.78742263334677398</v>
      </c>
      <c r="G215">
        <f t="shared" ca="1" si="27"/>
        <v>1.8987551413760655</v>
      </c>
      <c r="H215">
        <f t="shared" ca="1" si="28"/>
        <v>267.39875514137606</v>
      </c>
      <c r="I215">
        <f t="shared" ca="1" si="29"/>
        <v>0</v>
      </c>
      <c r="J215">
        <f t="shared" ca="1" si="30"/>
        <v>1.8987551413760571</v>
      </c>
      <c r="K215">
        <f t="shared" ca="1" si="33"/>
        <v>2</v>
      </c>
      <c r="L215">
        <f t="shared" ca="1" si="34"/>
        <v>264.32197815030543</v>
      </c>
      <c r="M215">
        <f t="shared" ca="1" si="35"/>
        <v>267.39875514137606</v>
      </c>
    </row>
    <row r="216" spans="1:13" x14ac:dyDescent="0.25">
      <c r="A216">
        <v>191</v>
      </c>
      <c r="B216">
        <f t="shared" ca="1" si="24"/>
        <v>4.6861386314194564E-2</v>
      </c>
      <c r="C216">
        <f t="shared" ca="1" si="25"/>
        <v>0.5</v>
      </c>
      <c r="D216">
        <f t="shared" ca="1" si="31"/>
        <v>266</v>
      </c>
      <c r="E216">
        <f t="shared" ca="1" si="32"/>
        <v>266</v>
      </c>
      <c r="F216">
        <f t="shared" ca="1" si="26"/>
        <v>0.85050140195622059</v>
      </c>
      <c r="G216">
        <f t="shared" ca="1" si="27"/>
        <v>2.0192931327739441</v>
      </c>
      <c r="H216">
        <f t="shared" ca="1" si="28"/>
        <v>268.01929313277395</v>
      </c>
      <c r="I216">
        <f t="shared" ca="1" si="29"/>
        <v>0</v>
      </c>
      <c r="J216">
        <f t="shared" ca="1" si="30"/>
        <v>2.0192931327739529</v>
      </c>
      <c r="K216">
        <f t="shared" ca="1" si="33"/>
        <v>1</v>
      </c>
      <c r="L216">
        <f t="shared" ca="1" si="34"/>
        <v>268.01929313277395</v>
      </c>
      <c r="M216">
        <f t="shared" ca="1" si="35"/>
        <v>267.39875514137606</v>
      </c>
    </row>
    <row r="217" spans="1:13" x14ac:dyDescent="0.25">
      <c r="A217">
        <v>192</v>
      </c>
      <c r="B217">
        <f t="shared" ca="1" si="24"/>
        <v>0.79758706538949298</v>
      </c>
      <c r="C217">
        <f t="shared" ca="1" si="25"/>
        <v>2</v>
      </c>
      <c r="D217">
        <f t="shared" ca="1" si="31"/>
        <v>268</v>
      </c>
      <c r="E217">
        <f t="shared" ca="1" si="32"/>
        <v>268</v>
      </c>
      <c r="F217">
        <f t="shared" ca="1" si="26"/>
        <v>0.42731348863852059</v>
      </c>
      <c r="G217">
        <f t="shared" ca="1" si="27"/>
        <v>1.4083910037029197</v>
      </c>
      <c r="H217">
        <f t="shared" ca="1" si="28"/>
        <v>269.40839100370295</v>
      </c>
      <c r="I217">
        <f t="shared" ca="1" si="29"/>
        <v>0</v>
      </c>
      <c r="J217">
        <f t="shared" ca="1" si="30"/>
        <v>1.4083910037029455</v>
      </c>
      <c r="K217">
        <f t="shared" ca="1" si="33"/>
        <v>2</v>
      </c>
      <c r="L217">
        <f t="shared" ca="1" si="34"/>
        <v>268.01929313277395</v>
      </c>
      <c r="M217">
        <f t="shared" ca="1" si="35"/>
        <v>269.40839100370295</v>
      </c>
    </row>
    <row r="218" spans="1:13" x14ac:dyDescent="0.25">
      <c r="A218">
        <v>193</v>
      </c>
      <c r="B218">
        <f t="shared" ca="1" si="24"/>
        <v>6.3273244460569922E-2</v>
      </c>
      <c r="C218">
        <f t="shared" ca="1" si="25"/>
        <v>0.5</v>
      </c>
      <c r="D218">
        <f t="shared" ca="1" si="31"/>
        <v>268.5</v>
      </c>
      <c r="E218">
        <f t="shared" ca="1" si="32"/>
        <v>268.5</v>
      </c>
      <c r="F218">
        <f t="shared" ca="1" si="26"/>
        <v>0.3379286555173987</v>
      </c>
      <c r="G218">
        <f t="shared" ca="1" si="27"/>
        <v>1.2909385830559792</v>
      </c>
      <c r="H218">
        <f t="shared" ca="1" si="28"/>
        <v>269.790938583056</v>
      </c>
      <c r="I218">
        <f t="shared" ca="1" si="29"/>
        <v>0</v>
      </c>
      <c r="J218">
        <f t="shared" ca="1" si="30"/>
        <v>1.2909385830560041</v>
      </c>
      <c r="K218">
        <f t="shared" ca="1" si="33"/>
        <v>1</v>
      </c>
      <c r="L218">
        <f t="shared" ca="1" si="34"/>
        <v>269.790938583056</v>
      </c>
      <c r="M218">
        <f t="shared" ca="1" si="35"/>
        <v>269.40839100370295</v>
      </c>
    </row>
    <row r="219" spans="1:13" x14ac:dyDescent="0.25">
      <c r="A219">
        <v>194</v>
      </c>
      <c r="B219">
        <f t="shared" ref="B219:B282" ca="1" si="36">RAND()</f>
        <v>9.5987795010331167E-2</v>
      </c>
      <c r="C219">
        <f t="shared" ref="C219:C282" ca="1" si="37">VLOOKUP(B219,$A$5:$B$9,2)</f>
        <v>0.5</v>
      </c>
      <c r="D219">
        <f t="shared" ca="1" si="31"/>
        <v>269</v>
      </c>
      <c r="E219">
        <f t="shared" ca="1" si="32"/>
        <v>269.40839100370295</v>
      </c>
      <c r="F219">
        <f t="shared" ref="F219:F282" ca="1" si="38">RAND()</f>
        <v>0.67394124928648669</v>
      </c>
      <c r="G219">
        <f t="shared" ref="G219:G282" ca="1" si="39">NORMINV(F219,$B$12,$B$13)</f>
        <v>1.7254112375853099</v>
      </c>
      <c r="H219">
        <f t="shared" ref="H219:H282" ca="1" si="40">E219+G219</f>
        <v>271.13380224128827</v>
      </c>
      <c r="I219">
        <f t="shared" ref="I219:I282" ca="1" si="41">E219-D219</f>
        <v>0.40839100370294545</v>
      </c>
      <c r="J219">
        <f t="shared" ref="J219:J282" ca="1" si="42">H219-D219</f>
        <v>2.1338022412882651</v>
      </c>
      <c r="K219">
        <f t="shared" ca="1" si="33"/>
        <v>2</v>
      </c>
      <c r="L219">
        <f t="shared" ca="1" si="34"/>
        <v>269.790938583056</v>
      </c>
      <c r="M219">
        <f t="shared" ca="1" si="35"/>
        <v>271.13380224128827</v>
      </c>
    </row>
    <row r="220" spans="1:13" x14ac:dyDescent="0.25">
      <c r="A220">
        <v>195</v>
      </c>
      <c r="B220">
        <f t="shared" ca="1" si="36"/>
        <v>0.576282811133489</v>
      </c>
      <c r="C220">
        <f t="shared" ca="1" si="37"/>
        <v>1.5</v>
      </c>
      <c r="D220">
        <f t="shared" ref="D220:D283" ca="1" si="43">D219+C220</f>
        <v>270.5</v>
      </c>
      <c r="E220">
        <f t="shared" ref="E220:E283" ca="1" si="44">IF(D220&gt;=MIN(L219,M219),D220,MIN(L219,M219))</f>
        <v>270.5</v>
      </c>
      <c r="F220">
        <f t="shared" ca="1" si="38"/>
        <v>0.86510332697202774</v>
      </c>
      <c r="G220">
        <f t="shared" ca="1" si="39"/>
        <v>2.0517692912368011</v>
      </c>
      <c r="H220">
        <f t="shared" ca="1" si="40"/>
        <v>272.55176929123678</v>
      </c>
      <c r="I220">
        <f t="shared" ca="1" si="41"/>
        <v>0</v>
      </c>
      <c r="J220">
        <f t="shared" ca="1" si="42"/>
        <v>2.0517692912367806</v>
      </c>
      <c r="K220">
        <f t="shared" ref="K220:K283" ca="1" si="45">IF(L219&lt;=M219,1,2)</f>
        <v>1</v>
      </c>
      <c r="L220">
        <f t="shared" ref="L220:L283" ca="1" si="46">IF(L219&lt;=M219,H220,L219)</f>
        <v>272.55176929123678</v>
      </c>
      <c r="M220">
        <f t="shared" ref="M220:M283" ca="1" si="47">IF(M219&lt;=L219,H220,M219)</f>
        <v>271.13380224128827</v>
      </c>
    </row>
    <row r="221" spans="1:13" x14ac:dyDescent="0.25">
      <c r="A221">
        <v>196</v>
      </c>
      <c r="B221">
        <f t="shared" ca="1" si="36"/>
        <v>0.82830533860107036</v>
      </c>
      <c r="C221">
        <f t="shared" ca="1" si="37"/>
        <v>2</v>
      </c>
      <c r="D221">
        <f t="shared" ca="1" si="43"/>
        <v>272.5</v>
      </c>
      <c r="E221">
        <f t="shared" ca="1" si="44"/>
        <v>272.5</v>
      </c>
      <c r="F221">
        <f t="shared" ca="1" si="38"/>
        <v>0.71817860741002393</v>
      </c>
      <c r="G221">
        <f t="shared" ca="1" si="39"/>
        <v>1.7887196108200791</v>
      </c>
      <c r="H221">
        <f t="shared" ca="1" si="40"/>
        <v>274.28871961082007</v>
      </c>
      <c r="I221">
        <f t="shared" ca="1" si="41"/>
        <v>0</v>
      </c>
      <c r="J221">
        <f t="shared" ca="1" si="42"/>
        <v>1.7887196108200669</v>
      </c>
      <c r="K221">
        <f t="shared" ca="1" si="45"/>
        <v>2</v>
      </c>
      <c r="L221">
        <f t="shared" ca="1" si="46"/>
        <v>272.55176929123678</v>
      </c>
      <c r="M221">
        <f t="shared" ca="1" si="47"/>
        <v>274.28871961082007</v>
      </c>
    </row>
    <row r="222" spans="1:13" x14ac:dyDescent="0.25">
      <c r="A222">
        <v>197</v>
      </c>
      <c r="B222">
        <f t="shared" ca="1" si="36"/>
        <v>0.11975059848712366</v>
      </c>
      <c r="C222">
        <f t="shared" ca="1" si="37"/>
        <v>1</v>
      </c>
      <c r="D222">
        <f t="shared" ca="1" si="43"/>
        <v>273.5</v>
      </c>
      <c r="E222">
        <f t="shared" ca="1" si="44"/>
        <v>273.5</v>
      </c>
      <c r="F222">
        <f t="shared" ca="1" si="38"/>
        <v>0.24743496367434981</v>
      </c>
      <c r="G222">
        <f t="shared" ca="1" si="39"/>
        <v>1.158708142510593</v>
      </c>
      <c r="H222">
        <f t="shared" ca="1" si="40"/>
        <v>274.65870814251059</v>
      </c>
      <c r="I222">
        <f t="shared" ca="1" si="41"/>
        <v>0</v>
      </c>
      <c r="J222">
        <f t="shared" ca="1" si="42"/>
        <v>1.1587081425105907</v>
      </c>
      <c r="K222">
        <f t="shared" ca="1" si="45"/>
        <v>1</v>
      </c>
      <c r="L222">
        <f t="shared" ca="1" si="46"/>
        <v>274.65870814251059</v>
      </c>
      <c r="M222">
        <f t="shared" ca="1" si="47"/>
        <v>274.28871961082007</v>
      </c>
    </row>
    <row r="223" spans="1:13" x14ac:dyDescent="0.25">
      <c r="A223">
        <v>198</v>
      </c>
      <c r="B223">
        <f t="shared" ca="1" si="36"/>
        <v>0.45712962557351799</v>
      </c>
      <c r="C223">
        <f t="shared" ca="1" si="37"/>
        <v>1.5</v>
      </c>
      <c r="D223">
        <f t="shared" ca="1" si="43"/>
        <v>275</v>
      </c>
      <c r="E223">
        <f t="shared" ca="1" si="44"/>
        <v>275</v>
      </c>
      <c r="F223">
        <f t="shared" ca="1" si="38"/>
        <v>0.63438287290582207</v>
      </c>
      <c r="G223">
        <f t="shared" ca="1" si="39"/>
        <v>1.6717420807369836</v>
      </c>
      <c r="H223">
        <f t="shared" ca="1" si="40"/>
        <v>276.67174208073698</v>
      </c>
      <c r="I223">
        <f t="shared" ca="1" si="41"/>
        <v>0</v>
      </c>
      <c r="J223">
        <f t="shared" ca="1" si="42"/>
        <v>1.6717420807369763</v>
      </c>
      <c r="K223">
        <f t="shared" ca="1" si="45"/>
        <v>2</v>
      </c>
      <c r="L223">
        <f t="shared" ca="1" si="46"/>
        <v>274.65870814251059</v>
      </c>
      <c r="M223">
        <f t="shared" ca="1" si="47"/>
        <v>276.67174208073698</v>
      </c>
    </row>
    <row r="224" spans="1:13" x14ac:dyDescent="0.25">
      <c r="A224">
        <v>199</v>
      </c>
      <c r="B224">
        <f t="shared" ca="1" si="36"/>
        <v>0.15249018453715957</v>
      </c>
      <c r="C224">
        <f t="shared" ca="1" si="37"/>
        <v>1</v>
      </c>
      <c r="D224">
        <f t="shared" ca="1" si="43"/>
        <v>276</v>
      </c>
      <c r="E224">
        <f t="shared" ca="1" si="44"/>
        <v>276</v>
      </c>
      <c r="F224">
        <f t="shared" ca="1" si="38"/>
        <v>0.59856030790204318</v>
      </c>
      <c r="G224">
        <f t="shared" ca="1" si="39"/>
        <v>1.6248111935199228</v>
      </c>
      <c r="H224">
        <f t="shared" ca="1" si="40"/>
        <v>277.62481119351992</v>
      </c>
      <c r="I224">
        <f t="shared" ca="1" si="41"/>
        <v>0</v>
      </c>
      <c r="J224">
        <f t="shared" ca="1" si="42"/>
        <v>1.6248111935199177</v>
      </c>
      <c r="K224">
        <f t="shared" ca="1" si="45"/>
        <v>1</v>
      </c>
      <c r="L224">
        <f t="shared" ca="1" si="46"/>
        <v>277.62481119351992</v>
      </c>
      <c r="M224">
        <f t="shared" ca="1" si="47"/>
        <v>276.67174208073698</v>
      </c>
    </row>
    <row r="225" spans="1:13" x14ac:dyDescent="0.25">
      <c r="A225">
        <v>200</v>
      </c>
      <c r="B225">
        <f t="shared" ca="1" si="36"/>
        <v>0.43811810294501952</v>
      </c>
      <c r="C225">
        <f t="shared" ca="1" si="37"/>
        <v>1.5</v>
      </c>
      <c r="D225">
        <f t="shared" ca="1" si="43"/>
        <v>277.5</v>
      </c>
      <c r="E225">
        <f t="shared" ca="1" si="44"/>
        <v>277.5</v>
      </c>
      <c r="F225">
        <f t="shared" ca="1" si="38"/>
        <v>0.49400197815330404</v>
      </c>
      <c r="G225">
        <f t="shared" ca="1" si="39"/>
        <v>1.4924823111885248</v>
      </c>
      <c r="H225">
        <f t="shared" ca="1" si="40"/>
        <v>278.99248231118855</v>
      </c>
      <c r="I225">
        <f t="shared" ca="1" si="41"/>
        <v>0</v>
      </c>
      <c r="J225">
        <f t="shared" ca="1" si="42"/>
        <v>1.492482311188553</v>
      </c>
      <c r="K225">
        <f t="shared" ca="1" si="45"/>
        <v>2</v>
      </c>
      <c r="L225">
        <f t="shared" ca="1" si="46"/>
        <v>277.62481119351992</v>
      </c>
      <c r="M225">
        <f t="shared" ca="1" si="47"/>
        <v>278.99248231118855</v>
      </c>
    </row>
    <row r="226" spans="1:13" x14ac:dyDescent="0.25">
      <c r="A226">
        <v>201</v>
      </c>
      <c r="B226">
        <f t="shared" ca="1" si="36"/>
        <v>0.61015669867404621</v>
      </c>
      <c r="C226">
        <f t="shared" ca="1" si="37"/>
        <v>1.5</v>
      </c>
      <c r="D226">
        <f t="shared" ca="1" si="43"/>
        <v>279</v>
      </c>
      <c r="E226">
        <f t="shared" ca="1" si="44"/>
        <v>279</v>
      </c>
      <c r="F226">
        <f t="shared" ca="1" si="38"/>
        <v>0.50925844754355731</v>
      </c>
      <c r="G226">
        <f t="shared" ca="1" si="39"/>
        <v>1.5116047849973557</v>
      </c>
      <c r="H226">
        <f t="shared" ca="1" si="40"/>
        <v>280.51160478499736</v>
      </c>
      <c r="I226">
        <f t="shared" ca="1" si="41"/>
        <v>0</v>
      </c>
      <c r="J226">
        <f t="shared" ca="1" si="42"/>
        <v>1.5116047849973597</v>
      </c>
      <c r="K226">
        <f t="shared" ca="1" si="45"/>
        <v>1</v>
      </c>
      <c r="L226">
        <f t="shared" ca="1" si="46"/>
        <v>280.51160478499736</v>
      </c>
      <c r="M226">
        <f t="shared" ca="1" si="47"/>
        <v>278.99248231118855</v>
      </c>
    </row>
    <row r="227" spans="1:13" x14ac:dyDescent="0.25">
      <c r="A227">
        <v>202</v>
      </c>
      <c r="B227">
        <f t="shared" ca="1" si="36"/>
        <v>0.77369244055197994</v>
      </c>
      <c r="C227">
        <f t="shared" ca="1" si="37"/>
        <v>2</v>
      </c>
      <c r="D227">
        <f t="shared" ca="1" si="43"/>
        <v>281</v>
      </c>
      <c r="E227">
        <f t="shared" ca="1" si="44"/>
        <v>281</v>
      </c>
      <c r="F227">
        <f t="shared" ca="1" si="38"/>
        <v>0.48052566824456233</v>
      </c>
      <c r="G227">
        <f t="shared" ca="1" si="39"/>
        <v>1.47558284320082</v>
      </c>
      <c r="H227">
        <f t="shared" ca="1" si="40"/>
        <v>282.47558284320081</v>
      </c>
      <c r="I227">
        <f t="shared" ca="1" si="41"/>
        <v>0</v>
      </c>
      <c r="J227">
        <f t="shared" ca="1" si="42"/>
        <v>1.4755828432008116</v>
      </c>
      <c r="K227">
        <f t="shared" ca="1" si="45"/>
        <v>2</v>
      </c>
      <c r="L227">
        <f t="shared" ca="1" si="46"/>
        <v>280.51160478499736</v>
      </c>
      <c r="M227">
        <f t="shared" ca="1" si="47"/>
        <v>282.47558284320081</v>
      </c>
    </row>
    <row r="228" spans="1:13" x14ac:dyDescent="0.25">
      <c r="A228">
        <v>203</v>
      </c>
      <c r="B228">
        <f t="shared" ca="1" si="36"/>
        <v>0.38293283108447873</v>
      </c>
      <c r="C228">
        <f t="shared" ca="1" si="37"/>
        <v>1.5</v>
      </c>
      <c r="D228">
        <f t="shared" ca="1" si="43"/>
        <v>282.5</v>
      </c>
      <c r="E228">
        <f t="shared" ca="1" si="44"/>
        <v>282.5</v>
      </c>
      <c r="F228">
        <f t="shared" ca="1" si="38"/>
        <v>3.3229306203749198E-2</v>
      </c>
      <c r="G228">
        <f t="shared" ca="1" si="39"/>
        <v>0.58234109065525907</v>
      </c>
      <c r="H228">
        <f t="shared" ca="1" si="40"/>
        <v>283.08234109065523</v>
      </c>
      <c r="I228">
        <f t="shared" ca="1" si="41"/>
        <v>0</v>
      </c>
      <c r="J228">
        <f t="shared" ca="1" si="42"/>
        <v>0.58234109065523398</v>
      </c>
      <c r="K228">
        <f t="shared" ca="1" si="45"/>
        <v>1</v>
      </c>
      <c r="L228">
        <f t="shared" ca="1" si="46"/>
        <v>283.08234109065523</v>
      </c>
      <c r="M228">
        <f t="shared" ca="1" si="47"/>
        <v>282.47558284320081</v>
      </c>
    </row>
    <row r="229" spans="1:13" x14ac:dyDescent="0.25">
      <c r="A229">
        <v>204</v>
      </c>
      <c r="B229">
        <f t="shared" ca="1" si="36"/>
        <v>0.47224646905797496</v>
      </c>
      <c r="C229">
        <f t="shared" ca="1" si="37"/>
        <v>1.5</v>
      </c>
      <c r="D229">
        <f t="shared" ca="1" si="43"/>
        <v>284</v>
      </c>
      <c r="E229">
        <f t="shared" ca="1" si="44"/>
        <v>284</v>
      </c>
      <c r="F229">
        <f t="shared" ca="1" si="38"/>
        <v>3.8047856127896851E-2</v>
      </c>
      <c r="G229">
        <f t="shared" ca="1" si="39"/>
        <v>0.61309841092938411</v>
      </c>
      <c r="H229">
        <f t="shared" ca="1" si="40"/>
        <v>284.61309841092941</v>
      </c>
      <c r="I229">
        <f t="shared" ca="1" si="41"/>
        <v>0</v>
      </c>
      <c r="J229">
        <f t="shared" ca="1" si="42"/>
        <v>0.61309841092941042</v>
      </c>
      <c r="K229">
        <f t="shared" ca="1" si="45"/>
        <v>2</v>
      </c>
      <c r="L229">
        <f t="shared" ca="1" si="46"/>
        <v>283.08234109065523</v>
      </c>
      <c r="M229">
        <f t="shared" ca="1" si="47"/>
        <v>284.61309841092941</v>
      </c>
    </row>
    <row r="230" spans="1:13" x14ac:dyDescent="0.25">
      <c r="A230">
        <v>205</v>
      </c>
      <c r="B230">
        <f t="shared" ca="1" si="36"/>
        <v>0.48280966984670293</v>
      </c>
      <c r="C230">
        <f t="shared" ca="1" si="37"/>
        <v>1.5</v>
      </c>
      <c r="D230">
        <f t="shared" ca="1" si="43"/>
        <v>285.5</v>
      </c>
      <c r="E230">
        <f t="shared" ca="1" si="44"/>
        <v>285.5</v>
      </c>
      <c r="F230">
        <f t="shared" ca="1" si="38"/>
        <v>0.456512992445952</v>
      </c>
      <c r="G230">
        <f t="shared" ca="1" si="39"/>
        <v>1.4453887312408678</v>
      </c>
      <c r="H230">
        <f t="shared" ca="1" si="40"/>
        <v>286.94538873124088</v>
      </c>
      <c r="I230">
        <f t="shared" ca="1" si="41"/>
        <v>0</v>
      </c>
      <c r="J230">
        <f t="shared" ca="1" si="42"/>
        <v>1.4453887312408824</v>
      </c>
      <c r="K230">
        <f t="shared" ca="1" si="45"/>
        <v>1</v>
      </c>
      <c r="L230">
        <f t="shared" ca="1" si="46"/>
        <v>286.94538873124088</v>
      </c>
      <c r="M230">
        <f t="shared" ca="1" si="47"/>
        <v>284.61309841092941</v>
      </c>
    </row>
    <row r="231" spans="1:13" x14ac:dyDescent="0.25">
      <c r="A231">
        <v>206</v>
      </c>
      <c r="B231">
        <f t="shared" ca="1" si="36"/>
        <v>0.76533849832239331</v>
      </c>
      <c r="C231">
        <f t="shared" ca="1" si="37"/>
        <v>2</v>
      </c>
      <c r="D231">
        <f t="shared" ca="1" si="43"/>
        <v>287.5</v>
      </c>
      <c r="E231">
        <f t="shared" ca="1" si="44"/>
        <v>287.5</v>
      </c>
      <c r="F231">
        <f t="shared" ca="1" si="38"/>
        <v>0.68248171867493301</v>
      </c>
      <c r="G231">
        <f t="shared" ca="1" si="39"/>
        <v>1.7373249291812523</v>
      </c>
      <c r="H231">
        <f t="shared" ca="1" si="40"/>
        <v>289.23732492918123</v>
      </c>
      <c r="I231">
        <f t="shared" ca="1" si="41"/>
        <v>0</v>
      </c>
      <c r="J231">
        <f t="shared" ca="1" si="42"/>
        <v>1.7373249291812272</v>
      </c>
      <c r="K231">
        <f t="shared" ca="1" si="45"/>
        <v>2</v>
      </c>
      <c r="L231">
        <f t="shared" ca="1" si="46"/>
        <v>286.94538873124088</v>
      </c>
      <c r="M231">
        <f t="shared" ca="1" si="47"/>
        <v>289.23732492918123</v>
      </c>
    </row>
    <row r="232" spans="1:13" x14ac:dyDescent="0.25">
      <c r="A232">
        <v>207</v>
      </c>
      <c r="B232">
        <f t="shared" ca="1" si="36"/>
        <v>0.56842095779265789</v>
      </c>
      <c r="C232">
        <f t="shared" ca="1" si="37"/>
        <v>1.5</v>
      </c>
      <c r="D232">
        <f t="shared" ca="1" si="43"/>
        <v>289</v>
      </c>
      <c r="E232">
        <f t="shared" ca="1" si="44"/>
        <v>289</v>
      </c>
      <c r="F232">
        <f t="shared" ca="1" si="38"/>
        <v>0.37857905421856686</v>
      </c>
      <c r="G232">
        <f t="shared" ca="1" si="39"/>
        <v>1.3453925815927983</v>
      </c>
      <c r="H232">
        <f t="shared" ca="1" si="40"/>
        <v>290.34539258159282</v>
      </c>
      <c r="I232">
        <f t="shared" ca="1" si="41"/>
        <v>0</v>
      </c>
      <c r="J232">
        <f t="shared" ca="1" si="42"/>
        <v>1.3453925815928187</v>
      </c>
      <c r="K232">
        <f t="shared" ca="1" si="45"/>
        <v>1</v>
      </c>
      <c r="L232">
        <f t="shared" ca="1" si="46"/>
        <v>290.34539258159282</v>
      </c>
      <c r="M232">
        <f t="shared" ca="1" si="47"/>
        <v>289.23732492918123</v>
      </c>
    </row>
    <row r="233" spans="1:13" x14ac:dyDescent="0.25">
      <c r="A233">
        <v>208</v>
      </c>
      <c r="B233">
        <f t="shared" ca="1" si="36"/>
        <v>0.51300825825031515</v>
      </c>
      <c r="C233">
        <f t="shared" ca="1" si="37"/>
        <v>1.5</v>
      </c>
      <c r="D233">
        <f t="shared" ca="1" si="43"/>
        <v>290.5</v>
      </c>
      <c r="E233">
        <f t="shared" ca="1" si="44"/>
        <v>290.5</v>
      </c>
      <c r="F233">
        <f t="shared" ca="1" si="38"/>
        <v>0.59027551441759618</v>
      </c>
      <c r="G233">
        <f t="shared" ca="1" si="39"/>
        <v>1.614126879168067</v>
      </c>
      <c r="H233">
        <f t="shared" ca="1" si="40"/>
        <v>292.11412687916805</v>
      </c>
      <c r="I233">
        <f t="shared" ca="1" si="41"/>
        <v>0</v>
      </c>
      <c r="J233">
        <f t="shared" ca="1" si="42"/>
        <v>1.6141268791680545</v>
      </c>
      <c r="K233">
        <f t="shared" ca="1" si="45"/>
        <v>2</v>
      </c>
      <c r="L233">
        <f t="shared" ca="1" si="46"/>
        <v>290.34539258159282</v>
      </c>
      <c r="M233">
        <f t="shared" ca="1" si="47"/>
        <v>292.11412687916805</v>
      </c>
    </row>
    <row r="234" spans="1:13" x14ac:dyDescent="0.25">
      <c r="A234">
        <v>209</v>
      </c>
      <c r="B234">
        <f t="shared" ca="1" si="36"/>
        <v>0.81240285822128988</v>
      </c>
      <c r="C234">
        <f t="shared" ca="1" si="37"/>
        <v>2</v>
      </c>
      <c r="D234">
        <f t="shared" ca="1" si="43"/>
        <v>292.5</v>
      </c>
      <c r="E234">
        <f t="shared" ca="1" si="44"/>
        <v>292.5</v>
      </c>
      <c r="F234">
        <f t="shared" ca="1" si="38"/>
        <v>0.84655092760322381</v>
      </c>
      <c r="G234">
        <f t="shared" ca="1" si="39"/>
        <v>2.0108761563206743</v>
      </c>
      <c r="H234">
        <f t="shared" ca="1" si="40"/>
        <v>294.51087615632065</v>
      </c>
      <c r="I234">
        <f t="shared" ca="1" si="41"/>
        <v>0</v>
      </c>
      <c r="J234">
        <f t="shared" ca="1" si="42"/>
        <v>2.0108761563206485</v>
      </c>
      <c r="K234">
        <f t="shared" ca="1" si="45"/>
        <v>1</v>
      </c>
      <c r="L234">
        <f t="shared" ca="1" si="46"/>
        <v>294.51087615632065</v>
      </c>
      <c r="M234">
        <f t="shared" ca="1" si="47"/>
        <v>292.11412687916805</v>
      </c>
    </row>
    <row r="235" spans="1:13" x14ac:dyDescent="0.25">
      <c r="A235">
        <v>210</v>
      </c>
      <c r="B235">
        <f t="shared" ca="1" si="36"/>
        <v>0.61256042940753641</v>
      </c>
      <c r="C235">
        <f t="shared" ca="1" si="37"/>
        <v>1.5</v>
      </c>
      <c r="D235">
        <f t="shared" ca="1" si="43"/>
        <v>294</v>
      </c>
      <c r="E235">
        <f t="shared" ca="1" si="44"/>
        <v>294</v>
      </c>
      <c r="F235">
        <f t="shared" ca="1" si="38"/>
        <v>0.50408488925229322</v>
      </c>
      <c r="G235">
        <f t="shared" ca="1" si="39"/>
        <v>1.5051197389126578</v>
      </c>
      <c r="H235">
        <f t="shared" ca="1" si="40"/>
        <v>295.50511973891264</v>
      </c>
      <c r="I235">
        <f t="shared" ca="1" si="41"/>
        <v>0</v>
      </c>
      <c r="J235">
        <f t="shared" ca="1" si="42"/>
        <v>1.5051197389126401</v>
      </c>
      <c r="K235">
        <f t="shared" ca="1" si="45"/>
        <v>2</v>
      </c>
      <c r="L235">
        <f t="shared" ca="1" si="46"/>
        <v>294.51087615632065</v>
      </c>
      <c r="M235">
        <f t="shared" ca="1" si="47"/>
        <v>295.50511973891264</v>
      </c>
    </row>
    <row r="236" spans="1:13" x14ac:dyDescent="0.25">
      <c r="A236">
        <v>211</v>
      </c>
      <c r="B236">
        <f t="shared" ca="1" si="36"/>
        <v>0.12630418053869252</v>
      </c>
      <c r="C236">
        <f t="shared" ca="1" si="37"/>
        <v>1</v>
      </c>
      <c r="D236">
        <f t="shared" ca="1" si="43"/>
        <v>295</v>
      </c>
      <c r="E236">
        <f t="shared" ca="1" si="44"/>
        <v>295</v>
      </c>
      <c r="F236">
        <f t="shared" ca="1" si="38"/>
        <v>0.31357718410586644</v>
      </c>
      <c r="G236">
        <f t="shared" ca="1" si="39"/>
        <v>1.2571320086850599</v>
      </c>
      <c r="H236">
        <f t="shared" ca="1" si="40"/>
        <v>296.25713200868506</v>
      </c>
      <c r="I236">
        <f t="shared" ca="1" si="41"/>
        <v>0</v>
      </c>
      <c r="J236">
        <f t="shared" ca="1" si="42"/>
        <v>1.2571320086850619</v>
      </c>
      <c r="K236">
        <f t="shared" ca="1" si="45"/>
        <v>1</v>
      </c>
      <c r="L236">
        <f t="shared" ca="1" si="46"/>
        <v>296.25713200868506</v>
      </c>
      <c r="M236">
        <f t="shared" ca="1" si="47"/>
        <v>295.50511973891264</v>
      </c>
    </row>
    <row r="237" spans="1:13" x14ac:dyDescent="0.25">
      <c r="A237">
        <v>212</v>
      </c>
      <c r="B237">
        <f t="shared" ca="1" si="36"/>
        <v>0.3302661848266264</v>
      </c>
      <c r="C237">
        <f t="shared" ca="1" si="37"/>
        <v>1.5</v>
      </c>
      <c r="D237">
        <f t="shared" ca="1" si="43"/>
        <v>296.5</v>
      </c>
      <c r="E237">
        <f t="shared" ca="1" si="44"/>
        <v>296.5</v>
      </c>
      <c r="F237">
        <f t="shared" ca="1" si="38"/>
        <v>0.1562929847256963</v>
      </c>
      <c r="G237">
        <f t="shared" ca="1" si="39"/>
        <v>0.99509462568127882</v>
      </c>
      <c r="H237">
        <f t="shared" ca="1" si="40"/>
        <v>297.4950946256813</v>
      </c>
      <c r="I237">
        <f t="shared" ca="1" si="41"/>
        <v>0</v>
      </c>
      <c r="J237">
        <f t="shared" ca="1" si="42"/>
        <v>0.99509462568130402</v>
      </c>
      <c r="K237">
        <f t="shared" ca="1" si="45"/>
        <v>2</v>
      </c>
      <c r="L237">
        <f t="shared" ca="1" si="46"/>
        <v>296.25713200868506</v>
      </c>
      <c r="M237">
        <f t="shared" ca="1" si="47"/>
        <v>297.4950946256813</v>
      </c>
    </row>
    <row r="238" spans="1:13" x14ac:dyDescent="0.25">
      <c r="A238">
        <v>213</v>
      </c>
      <c r="B238">
        <f t="shared" ca="1" si="36"/>
        <v>9.4289328590762889E-2</v>
      </c>
      <c r="C238">
        <f t="shared" ca="1" si="37"/>
        <v>0.5</v>
      </c>
      <c r="D238">
        <f t="shared" ca="1" si="43"/>
        <v>297</v>
      </c>
      <c r="E238">
        <f t="shared" ca="1" si="44"/>
        <v>297</v>
      </c>
      <c r="F238">
        <f t="shared" ca="1" si="38"/>
        <v>0.79736223409011775</v>
      </c>
      <c r="G238">
        <f t="shared" ca="1" si="39"/>
        <v>1.9161181909755818</v>
      </c>
      <c r="H238">
        <f t="shared" ca="1" si="40"/>
        <v>298.91611819097557</v>
      </c>
      <c r="I238">
        <f t="shared" ca="1" si="41"/>
        <v>0</v>
      </c>
      <c r="J238">
        <f t="shared" ca="1" si="42"/>
        <v>1.9161181909755669</v>
      </c>
      <c r="K238">
        <f t="shared" ca="1" si="45"/>
        <v>1</v>
      </c>
      <c r="L238">
        <f t="shared" ca="1" si="46"/>
        <v>298.91611819097557</v>
      </c>
      <c r="M238">
        <f t="shared" ca="1" si="47"/>
        <v>297.4950946256813</v>
      </c>
    </row>
    <row r="239" spans="1:13" x14ac:dyDescent="0.25">
      <c r="A239">
        <v>214</v>
      </c>
      <c r="B239">
        <f t="shared" ca="1" si="36"/>
        <v>0.67866441768342711</v>
      </c>
      <c r="C239">
        <f t="shared" ca="1" si="37"/>
        <v>1.5</v>
      </c>
      <c r="D239">
        <f t="shared" ca="1" si="43"/>
        <v>298.5</v>
      </c>
      <c r="E239">
        <f t="shared" ca="1" si="44"/>
        <v>298.5</v>
      </c>
      <c r="F239">
        <f t="shared" ca="1" si="38"/>
        <v>0.27298431391380518</v>
      </c>
      <c r="G239">
        <f t="shared" ca="1" si="39"/>
        <v>1.1980939905632475</v>
      </c>
      <c r="H239">
        <f t="shared" ca="1" si="40"/>
        <v>299.69809399056322</v>
      </c>
      <c r="I239">
        <f t="shared" ca="1" si="41"/>
        <v>0</v>
      </c>
      <c r="J239">
        <f t="shared" ca="1" si="42"/>
        <v>1.1980939905632226</v>
      </c>
      <c r="K239">
        <f t="shared" ca="1" si="45"/>
        <v>2</v>
      </c>
      <c r="L239">
        <f t="shared" ca="1" si="46"/>
        <v>298.91611819097557</v>
      </c>
      <c r="M239">
        <f t="shared" ca="1" si="47"/>
        <v>299.69809399056322</v>
      </c>
    </row>
    <row r="240" spans="1:13" x14ac:dyDescent="0.25">
      <c r="A240">
        <v>215</v>
      </c>
      <c r="B240">
        <f t="shared" ca="1" si="36"/>
        <v>0.17211838011991931</v>
      </c>
      <c r="C240">
        <f t="shared" ca="1" si="37"/>
        <v>1</v>
      </c>
      <c r="D240">
        <f t="shared" ca="1" si="43"/>
        <v>299.5</v>
      </c>
      <c r="E240">
        <f t="shared" ca="1" si="44"/>
        <v>299.5</v>
      </c>
      <c r="F240">
        <f t="shared" ca="1" si="38"/>
        <v>0.47484753961843396</v>
      </c>
      <c r="G240">
        <f t="shared" ca="1" si="39"/>
        <v>1.4684551519258389</v>
      </c>
      <c r="H240">
        <f t="shared" ca="1" si="40"/>
        <v>300.96845515192587</v>
      </c>
      <c r="I240">
        <f t="shared" ca="1" si="41"/>
        <v>0</v>
      </c>
      <c r="J240">
        <f t="shared" ca="1" si="42"/>
        <v>1.4684551519258662</v>
      </c>
      <c r="K240">
        <f t="shared" ca="1" si="45"/>
        <v>1</v>
      </c>
      <c r="L240">
        <f t="shared" ca="1" si="46"/>
        <v>300.96845515192587</v>
      </c>
      <c r="M240">
        <f t="shared" ca="1" si="47"/>
        <v>299.69809399056322</v>
      </c>
    </row>
    <row r="241" spans="1:13" x14ac:dyDescent="0.25">
      <c r="A241">
        <v>216</v>
      </c>
      <c r="B241">
        <f t="shared" ca="1" si="36"/>
        <v>0.50993281967106219</v>
      </c>
      <c r="C241">
        <f t="shared" ca="1" si="37"/>
        <v>1.5</v>
      </c>
      <c r="D241">
        <f t="shared" ca="1" si="43"/>
        <v>301</v>
      </c>
      <c r="E241">
        <f t="shared" ca="1" si="44"/>
        <v>301</v>
      </c>
      <c r="F241">
        <f t="shared" ca="1" si="38"/>
        <v>0.71075618042399669</v>
      </c>
      <c r="G241">
        <f t="shared" ca="1" si="39"/>
        <v>1.7777975812761062</v>
      </c>
      <c r="H241">
        <f t="shared" ca="1" si="40"/>
        <v>302.7777975812761</v>
      </c>
      <c r="I241">
        <f t="shared" ca="1" si="41"/>
        <v>0</v>
      </c>
      <c r="J241">
        <f t="shared" ca="1" si="42"/>
        <v>1.7777975812761042</v>
      </c>
      <c r="K241">
        <f t="shared" ca="1" si="45"/>
        <v>2</v>
      </c>
      <c r="L241">
        <f t="shared" ca="1" si="46"/>
        <v>300.96845515192587</v>
      </c>
      <c r="M241">
        <f t="shared" ca="1" si="47"/>
        <v>302.7777975812761</v>
      </c>
    </row>
    <row r="242" spans="1:13" x14ac:dyDescent="0.25">
      <c r="A242">
        <v>217</v>
      </c>
      <c r="B242">
        <f t="shared" ca="1" si="36"/>
        <v>0.71232030182152106</v>
      </c>
      <c r="C242">
        <f t="shared" ca="1" si="37"/>
        <v>2</v>
      </c>
      <c r="D242">
        <f t="shared" ca="1" si="43"/>
        <v>303</v>
      </c>
      <c r="E242">
        <f t="shared" ca="1" si="44"/>
        <v>303</v>
      </c>
      <c r="F242">
        <f t="shared" ca="1" si="38"/>
        <v>3.2866047010951527E-2</v>
      </c>
      <c r="G242">
        <f t="shared" ca="1" si="39"/>
        <v>0.57987687966521617</v>
      </c>
      <c r="H242">
        <f t="shared" ca="1" si="40"/>
        <v>303.57987687966522</v>
      </c>
      <c r="I242">
        <f t="shared" ca="1" si="41"/>
        <v>0</v>
      </c>
      <c r="J242">
        <f t="shared" ca="1" si="42"/>
        <v>0.57987687966522117</v>
      </c>
      <c r="K242">
        <f t="shared" ca="1" si="45"/>
        <v>1</v>
      </c>
      <c r="L242">
        <f t="shared" ca="1" si="46"/>
        <v>303.57987687966522</v>
      </c>
      <c r="M242">
        <f t="shared" ca="1" si="47"/>
        <v>302.7777975812761</v>
      </c>
    </row>
    <row r="243" spans="1:13" x14ac:dyDescent="0.25">
      <c r="A243">
        <v>218</v>
      </c>
      <c r="B243">
        <f t="shared" ca="1" si="36"/>
        <v>0.18319213789918343</v>
      </c>
      <c r="C243">
        <f t="shared" ca="1" si="37"/>
        <v>1</v>
      </c>
      <c r="D243">
        <f t="shared" ca="1" si="43"/>
        <v>304</v>
      </c>
      <c r="E243">
        <f t="shared" ca="1" si="44"/>
        <v>304</v>
      </c>
      <c r="F243">
        <f t="shared" ca="1" si="38"/>
        <v>0.64092363833240162</v>
      </c>
      <c r="G243">
        <f t="shared" ca="1" si="39"/>
        <v>1.6804643666233856</v>
      </c>
      <c r="H243">
        <f t="shared" ca="1" si="40"/>
        <v>305.68046436662337</v>
      </c>
      <c r="I243">
        <f t="shared" ca="1" si="41"/>
        <v>0</v>
      </c>
      <c r="J243">
        <f t="shared" ca="1" si="42"/>
        <v>1.6804643666233687</v>
      </c>
      <c r="K243">
        <f t="shared" ca="1" si="45"/>
        <v>2</v>
      </c>
      <c r="L243">
        <f t="shared" ca="1" si="46"/>
        <v>303.57987687966522</v>
      </c>
      <c r="M243">
        <f t="shared" ca="1" si="47"/>
        <v>305.68046436662337</v>
      </c>
    </row>
    <row r="244" spans="1:13" x14ac:dyDescent="0.25">
      <c r="A244">
        <v>219</v>
      </c>
      <c r="B244">
        <f t="shared" ca="1" si="36"/>
        <v>0.51614303102915604</v>
      </c>
      <c r="C244">
        <f t="shared" ca="1" si="37"/>
        <v>1.5</v>
      </c>
      <c r="D244">
        <f t="shared" ca="1" si="43"/>
        <v>305.5</v>
      </c>
      <c r="E244">
        <f t="shared" ca="1" si="44"/>
        <v>305.5</v>
      </c>
      <c r="F244">
        <f t="shared" ca="1" si="38"/>
        <v>0.40874414768605272</v>
      </c>
      <c r="G244">
        <f t="shared" ca="1" si="39"/>
        <v>1.3846116577193208</v>
      </c>
      <c r="H244">
        <f t="shared" ca="1" si="40"/>
        <v>306.88461165771935</v>
      </c>
      <c r="I244">
        <f t="shared" ca="1" si="41"/>
        <v>0</v>
      </c>
      <c r="J244">
        <f t="shared" ca="1" si="42"/>
        <v>1.384611657719347</v>
      </c>
      <c r="K244">
        <f t="shared" ca="1" si="45"/>
        <v>1</v>
      </c>
      <c r="L244">
        <f t="shared" ca="1" si="46"/>
        <v>306.88461165771935</v>
      </c>
      <c r="M244">
        <f t="shared" ca="1" si="47"/>
        <v>305.68046436662337</v>
      </c>
    </row>
    <row r="245" spans="1:13" x14ac:dyDescent="0.25">
      <c r="A245">
        <v>220</v>
      </c>
      <c r="B245">
        <f t="shared" ca="1" si="36"/>
        <v>0.79429267182158936</v>
      </c>
      <c r="C245">
        <f t="shared" ca="1" si="37"/>
        <v>2</v>
      </c>
      <c r="D245">
        <f t="shared" ca="1" si="43"/>
        <v>307.5</v>
      </c>
      <c r="E245">
        <f t="shared" ca="1" si="44"/>
        <v>307.5</v>
      </c>
      <c r="F245">
        <f t="shared" ca="1" si="38"/>
        <v>0.32401676994187001</v>
      </c>
      <c r="G245">
        <f t="shared" ca="1" si="39"/>
        <v>1.2717521344455751</v>
      </c>
      <c r="H245">
        <f t="shared" ca="1" si="40"/>
        <v>308.77175213444559</v>
      </c>
      <c r="I245">
        <f t="shared" ca="1" si="41"/>
        <v>0</v>
      </c>
      <c r="J245">
        <f t="shared" ca="1" si="42"/>
        <v>1.2717521344455918</v>
      </c>
      <c r="K245">
        <f t="shared" ca="1" si="45"/>
        <v>2</v>
      </c>
      <c r="L245">
        <f t="shared" ca="1" si="46"/>
        <v>306.88461165771935</v>
      </c>
      <c r="M245">
        <f t="shared" ca="1" si="47"/>
        <v>308.77175213444559</v>
      </c>
    </row>
    <row r="246" spans="1:13" x14ac:dyDescent="0.25">
      <c r="A246">
        <v>221</v>
      </c>
      <c r="B246">
        <f t="shared" ca="1" si="36"/>
        <v>0.59575676710536218</v>
      </c>
      <c r="C246">
        <f t="shared" ca="1" si="37"/>
        <v>1.5</v>
      </c>
      <c r="D246">
        <f t="shared" ca="1" si="43"/>
        <v>309</v>
      </c>
      <c r="E246">
        <f t="shared" ca="1" si="44"/>
        <v>309</v>
      </c>
      <c r="F246">
        <f t="shared" ca="1" si="38"/>
        <v>0.71942423009414647</v>
      </c>
      <c r="G246">
        <f t="shared" ca="1" si="39"/>
        <v>1.7905659653529962</v>
      </c>
      <c r="H246">
        <f t="shared" ca="1" si="40"/>
        <v>310.79056596535298</v>
      </c>
      <c r="I246">
        <f t="shared" ca="1" si="41"/>
        <v>0</v>
      </c>
      <c r="J246">
        <f t="shared" ca="1" si="42"/>
        <v>1.7905659653529824</v>
      </c>
      <c r="K246">
        <f t="shared" ca="1" si="45"/>
        <v>1</v>
      </c>
      <c r="L246">
        <f t="shared" ca="1" si="46"/>
        <v>310.79056596535298</v>
      </c>
      <c r="M246">
        <f t="shared" ca="1" si="47"/>
        <v>308.77175213444559</v>
      </c>
    </row>
    <row r="247" spans="1:13" x14ac:dyDescent="0.25">
      <c r="A247">
        <v>222</v>
      </c>
      <c r="B247">
        <f t="shared" ca="1" si="36"/>
        <v>0.90018545506219527</v>
      </c>
      <c r="C247">
        <f t="shared" ca="1" si="37"/>
        <v>2</v>
      </c>
      <c r="D247">
        <f t="shared" ca="1" si="43"/>
        <v>311</v>
      </c>
      <c r="E247">
        <f t="shared" ca="1" si="44"/>
        <v>311</v>
      </c>
      <c r="F247">
        <f t="shared" ca="1" si="38"/>
        <v>0.45124856987382389</v>
      </c>
      <c r="G247">
        <f t="shared" ca="1" si="39"/>
        <v>1.438746270933104</v>
      </c>
      <c r="H247">
        <f t="shared" ca="1" si="40"/>
        <v>312.43874627093311</v>
      </c>
      <c r="I247">
        <f t="shared" ca="1" si="41"/>
        <v>0</v>
      </c>
      <c r="J247">
        <f t="shared" ca="1" si="42"/>
        <v>1.4387462709331089</v>
      </c>
      <c r="K247">
        <f t="shared" ca="1" si="45"/>
        <v>2</v>
      </c>
      <c r="L247">
        <f t="shared" ca="1" si="46"/>
        <v>310.79056596535298</v>
      </c>
      <c r="M247">
        <f t="shared" ca="1" si="47"/>
        <v>312.43874627093311</v>
      </c>
    </row>
    <row r="248" spans="1:13" x14ac:dyDescent="0.25">
      <c r="A248">
        <v>223</v>
      </c>
      <c r="B248">
        <f t="shared" ca="1" si="36"/>
        <v>0.17298562136223949</v>
      </c>
      <c r="C248">
        <f t="shared" ca="1" si="37"/>
        <v>1</v>
      </c>
      <c r="D248">
        <f t="shared" ca="1" si="43"/>
        <v>312</v>
      </c>
      <c r="E248">
        <f t="shared" ca="1" si="44"/>
        <v>312</v>
      </c>
      <c r="F248">
        <f t="shared" ca="1" si="38"/>
        <v>0.1035321925653252</v>
      </c>
      <c r="G248">
        <f t="shared" ca="1" si="39"/>
        <v>0.86916059548422508</v>
      </c>
      <c r="H248">
        <f t="shared" ca="1" si="40"/>
        <v>312.86916059548423</v>
      </c>
      <c r="I248">
        <f t="shared" ca="1" si="41"/>
        <v>0</v>
      </c>
      <c r="J248">
        <f t="shared" ca="1" si="42"/>
        <v>0.86916059548423164</v>
      </c>
      <c r="K248">
        <f t="shared" ca="1" si="45"/>
        <v>1</v>
      </c>
      <c r="L248">
        <f t="shared" ca="1" si="46"/>
        <v>312.86916059548423</v>
      </c>
      <c r="M248">
        <f t="shared" ca="1" si="47"/>
        <v>312.43874627093311</v>
      </c>
    </row>
    <row r="249" spans="1:13" x14ac:dyDescent="0.25">
      <c r="A249">
        <v>224</v>
      </c>
      <c r="B249">
        <f t="shared" ca="1" si="36"/>
        <v>0.87830273591409658</v>
      </c>
      <c r="C249">
        <f t="shared" ca="1" si="37"/>
        <v>2</v>
      </c>
      <c r="D249">
        <f t="shared" ca="1" si="43"/>
        <v>314</v>
      </c>
      <c r="E249">
        <f t="shared" ca="1" si="44"/>
        <v>314</v>
      </c>
      <c r="F249">
        <f t="shared" ca="1" si="38"/>
        <v>0.60566678227477333</v>
      </c>
      <c r="G249">
        <f t="shared" ca="1" si="39"/>
        <v>1.6340213601344449</v>
      </c>
      <c r="H249">
        <f t="shared" ca="1" si="40"/>
        <v>315.63402136013445</v>
      </c>
      <c r="I249">
        <f t="shared" ca="1" si="41"/>
        <v>0</v>
      </c>
      <c r="J249">
        <f t="shared" ca="1" si="42"/>
        <v>1.6340213601344544</v>
      </c>
      <c r="K249">
        <f t="shared" ca="1" si="45"/>
        <v>2</v>
      </c>
      <c r="L249">
        <f t="shared" ca="1" si="46"/>
        <v>312.86916059548423</v>
      </c>
      <c r="M249">
        <f t="shared" ca="1" si="47"/>
        <v>315.63402136013445</v>
      </c>
    </row>
    <row r="250" spans="1:13" x14ac:dyDescent="0.25">
      <c r="A250">
        <v>225</v>
      </c>
      <c r="B250">
        <f t="shared" ca="1" si="36"/>
        <v>0.80877631683162932</v>
      </c>
      <c r="C250">
        <f t="shared" ca="1" si="37"/>
        <v>2</v>
      </c>
      <c r="D250">
        <f t="shared" ca="1" si="43"/>
        <v>316</v>
      </c>
      <c r="E250">
        <f t="shared" ca="1" si="44"/>
        <v>316</v>
      </c>
      <c r="F250">
        <f t="shared" ca="1" si="38"/>
        <v>0.1817495734138509</v>
      </c>
      <c r="G250">
        <f t="shared" ca="1" si="39"/>
        <v>1.0456411387924709</v>
      </c>
      <c r="H250">
        <f t="shared" ca="1" si="40"/>
        <v>317.04564113879246</v>
      </c>
      <c r="I250">
        <f t="shared" ca="1" si="41"/>
        <v>0</v>
      </c>
      <c r="J250">
        <f t="shared" ca="1" si="42"/>
        <v>1.0456411387924618</v>
      </c>
      <c r="K250">
        <f t="shared" ca="1" si="45"/>
        <v>1</v>
      </c>
      <c r="L250">
        <f t="shared" ca="1" si="46"/>
        <v>317.04564113879246</v>
      </c>
      <c r="M250">
        <f t="shared" ca="1" si="47"/>
        <v>315.63402136013445</v>
      </c>
    </row>
    <row r="251" spans="1:13" x14ac:dyDescent="0.25">
      <c r="A251">
        <v>226</v>
      </c>
      <c r="B251">
        <f t="shared" ca="1" si="36"/>
        <v>0.24811081972457616</v>
      </c>
      <c r="C251">
        <f t="shared" ca="1" si="37"/>
        <v>1</v>
      </c>
      <c r="D251">
        <f t="shared" ca="1" si="43"/>
        <v>317</v>
      </c>
      <c r="E251">
        <f t="shared" ca="1" si="44"/>
        <v>317</v>
      </c>
      <c r="F251">
        <f t="shared" ca="1" si="38"/>
        <v>0.61212920021406925</v>
      </c>
      <c r="G251">
        <f t="shared" ca="1" si="39"/>
        <v>1.6424363972670468</v>
      </c>
      <c r="H251">
        <f t="shared" ca="1" si="40"/>
        <v>318.64243639726703</v>
      </c>
      <c r="I251">
        <f t="shared" ca="1" si="41"/>
        <v>0</v>
      </c>
      <c r="J251">
        <f t="shared" ca="1" si="42"/>
        <v>1.6424363972670335</v>
      </c>
      <c r="K251">
        <f t="shared" ca="1" si="45"/>
        <v>2</v>
      </c>
      <c r="L251">
        <f t="shared" ca="1" si="46"/>
        <v>317.04564113879246</v>
      </c>
      <c r="M251">
        <f t="shared" ca="1" si="47"/>
        <v>318.64243639726703</v>
      </c>
    </row>
    <row r="252" spans="1:13" x14ac:dyDescent="0.25">
      <c r="A252">
        <v>227</v>
      </c>
      <c r="B252">
        <f t="shared" ca="1" si="36"/>
        <v>0.71427683442183498</v>
      </c>
      <c r="C252">
        <f t="shared" ca="1" si="37"/>
        <v>2</v>
      </c>
      <c r="D252">
        <f t="shared" ca="1" si="43"/>
        <v>319</v>
      </c>
      <c r="E252">
        <f t="shared" ca="1" si="44"/>
        <v>319</v>
      </c>
      <c r="F252">
        <f t="shared" ca="1" si="38"/>
        <v>0.8655226335225783</v>
      </c>
      <c r="G252">
        <f t="shared" ca="1" si="39"/>
        <v>2.0527364474808198</v>
      </c>
      <c r="H252">
        <f t="shared" ca="1" si="40"/>
        <v>321.05273644748081</v>
      </c>
      <c r="I252">
        <f t="shared" ca="1" si="41"/>
        <v>0</v>
      </c>
      <c r="J252">
        <f t="shared" ca="1" si="42"/>
        <v>2.052736447480811</v>
      </c>
      <c r="K252">
        <f t="shared" ca="1" si="45"/>
        <v>1</v>
      </c>
      <c r="L252">
        <f t="shared" ca="1" si="46"/>
        <v>321.05273644748081</v>
      </c>
      <c r="M252">
        <f t="shared" ca="1" si="47"/>
        <v>318.64243639726703</v>
      </c>
    </row>
    <row r="253" spans="1:13" x14ac:dyDescent="0.25">
      <c r="A253">
        <v>228</v>
      </c>
      <c r="B253">
        <f t="shared" ca="1" si="36"/>
        <v>0.31199036577730854</v>
      </c>
      <c r="C253">
        <f t="shared" ca="1" si="37"/>
        <v>1.5</v>
      </c>
      <c r="D253">
        <f t="shared" ca="1" si="43"/>
        <v>320.5</v>
      </c>
      <c r="E253">
        <f t="shared" ca="1" si="44"/>
        <v>320.5</v>
      </c>
      <c r="F253">
        <f t="shared" ca="1" si="38"/>
        <v>0.28926694333814695</v>
      </c>
      <c r="G253">
        <f t="shared" ca="1" si="39"/>
        <v>1.2222362361525367</v>
      </c>
      <c r="H253">
        <f t="shared" ca="1" si="40"/>
        <v>321.72223623615253</v>
      </c>
      <c r="I253">
        <f t="shared" ca="1" si="41"/>
        <v>0</v>
      </c>
      <c r="J253">
        <f t="shared" ca="1" si="42"/>
        <v>1.2222362361525256</v>
      </c>
      <c r="K253">
        <f t="shared" ca="1" si="45"/>
        <v>2</v>
      </c>
      <c r="L253">
        <f t="shared" ca="1" si="46"/>
        <v>321.05273644748081</v>
      </c>
      <c r="M253">
        <f t="shared" ca="1" si="47"/>
        <v>321.72223623615253</v>
      </c>
    </row>
    <row r="254" spans="1:13" x14ac:dyDescent="0.25">
      <c r="A254">
        <v>229</v>
      </c>
      <c r="B254">
        <f t="shared" ca="1" si="36"/>
        <v>0.31960413129268661</v>
      </c>
      <c r="C254">
        <f t="shared" ca="1" si="37"/>
        <v>1.5</v>
      </c>
      <c r="D254">
        <f t="shared" ca="1" si="43"/>
        <v>322</v>
      </c>
      <c r="E254">
        <f t="shared" ca="1" si="44"/>
        <v>322</v>
      </c>
      <c r="F254">
        <f t="shared" ca="1" si="38"/>
        <v>0.92627737269202803</v>
      </c>
      <c r="G254">
        <f t="shared" ca="1" si="39"/>
        <v>2.2243072767250194</v>
      </c>
      <c r="H254">
        <f t="shared" ca="1" si="40"/>
        <v>324.22430727672503</v>
      </c>
      <c r="I254">
        <f t="shared" ca="1" si="41"/>
        <v>0</v>
      </c>
      <c r="J254">
        <f t="shared" ca="1" si="42"/>
        <v>2.2243072767250283</v>
      </c>
      <c r="K254">
        <f t="shared" ca="1" si="45"/>
        <v>1</v>
      </c>
      <c r="L254">
        <f t="shared" ca="1" si="46"/>
        <v>324.22430727672503</v>
      </c>
      <c r="M254">
        <f t="shared" ca="1" si="47"/>
        <v>321.72223623615253</v>
      </c>
    </row>
    <row r="255" spans="1:13" x14ac:dyDescent="0.25">
      <c r="A255">
        <v>230</v>
      </c>
      <c r="B255">
        <f t="shared" ca="1" si="36"/>
        <v>0.35509023272763807</v>
      </c>
      <c r="C255">
        <f t="shared" ca="1" si="37"/>
        <v>1.5</v>
      </c>
      <c r="D255">
        <f t="shared" ca="1" si="43"/>
        <v>323.5</v>
      </c>
      <c r="E255">
        <f t="shared" ca="1" si="44"/>
        <v>323.5</v>
      </c>
      <c r="F255">
        <f t="shared" ca="1" si="38"/>
        <v>0.18388293949470491</v>
      </c>
      <c r="G255">
        <f t="shared" ca="1" si="39"/>
        <v>1.0496669507592304</v>
      </c>
      <c r="H255">
        <f t="shared" ca="1" si="40"/>
        <v>324.54966695075922</v>
      </c>
      <c r="I255">
        <f t="shared" ca="1" si="41"/>
        <v>0</v>
      </c>
      <c r="J255">
        <f t="shared" ca="1" si="42"/>
        <v>1.0496669507592173</v>
      </c>
      <c r="K255">
        <f t="shared" ca="1" si="45"/>
        <v>2</v>
      </c>
      <c r="L255">
        <f t="shared" ca="1" si="46"/>
        <v>324.22430727672503</v>
      </c>
      <c r="M255">
        <f t="shared" ca="1" si="47"/>
        <v>324.54966695075922</v>
      </c>
    </row>
    <row r="256" spans="1:13" x14ac:dyDescent="0.25">
      <c r="A256">
        <v>231</v>
      </c>
      <c r="B256">
        <f t="shared" ca="1" si="36"/>
        <v>0.48220785785123654</v>
      </c>
      <c r="C256">
        <f t="shared" ca="1" si="37"/>
        <v>1.5</v>
      </c>
      <c r="D256">
        <f t="shared" ca="1" si="43"/>
        <v>325</v>
      </c>
      <c r="E256">
        <f t="shared" ca="1" si="44"/>
        <v>325</v>
      </c>
      <c r="F256">
        <f t="shared" ca="1" si="38"/>
        <v>0.33072528074762986</v>
      </c>
      <c r="G256">
        <f t="shared" ca="1" si="39"/>
        <v>1.2810443345912692</v>
      </c>
      <c r="H256">
        <f t="shared" ca="1" si="40"/>
        <v>326.28104433459129</v>
      </c>
      <c r="I256">
        <f t="shared" ca="1" si="41"/>
        <v>0</v>
      </c>
      <c r="J256">
        <f t="shared" ca="1" si="42"/>
        <v>1.2810443345912859</v>
      </c>
      <c r="K256">
        <f t="shared" ca="1" si="45"/>
        <v>1</v>
      </c>
      <c r="L256">
        <f t="shared" ca="1" si="46"/>
        <v>326.28104433459129</v>
      </c>
      <c r="M256">
        <f t="shared" ca="1" si="47"/>
        <v>324.54966695075922</v>
      </c>
    </row>
    <row r="257" spans="1:13" x14ac:dyDescent="0.25">
      <c r="A257">
        <v>232</v>
      </c>
      <c r="B257">
        <f t="shared" ca="1" si="36"/>
        <v>0.7138811761337579</v>
      </c>
      <c r="C257">
        <f t="shared" ca="1" si="37"/>
        <v>2</v>
      </c>
      <c r="D257">
        <f t="shared" ca="1" si="43"/>
        <v>327</v>
      </c>
      <c r="E257">
        <f t="shared" ca="1" si="44"/>
        <v>327</v>
      </c>
      <c r="F257">
        <f t="shared" ca="1" si="38"/>
        <v>0.98837113542311184</v>
      </c>
      <c r="G257">
        <f t="shared" ca="1" si="39"/>
        <v>2.6345871443976732</v>
      </c>
      <c r="H257">
        <f t="shared" ca="1" si="40"/>
        <v>329.6345871443977</v>
      </c>
      <c r="I257">
        <f t="shared" ca="1" si="41"/>
        <v>0</v>
      </c>
      <c r="J257">
        <f t="shared" ca="1" si="42"/>
        <v>2.6345871443976989</v>
      </c>
      <c r="K257">
        <f t="shared" ca="1" si="45"/>
        <v>2</v>
      </c>
      <c r="L257">
        <f t="shared" ca="1" si="46"/>
        <v>326.28104433459129</v>
      </c>
      <c r="M257">
        <f t="shared" ca="1" si="47"/>
        <v>329.6345871443977</v>
      </c>
    </row>
    <row r="258" spans="1:13" x14ac:dyDescent="0.25">
      <c r="A258">
        <v>233</v>
      </c>
      <c r="B258">
        <f t="shared" ca="1" si="36"/>
        <v>0.15928216532307216</v>
      </c>
      <c r="C258">
        <f t="shared" ca="1" si="37"/>
        <v>1</v>
      </c>
      <c r="D258">
        <f t="shared" ca="1" si="43"/>
        <v>328</v>
      </c>
      <c r="E258">
        <f t="shared" ca="1" si="44"/>
        <v>328</v>
      </c>
      <c r="F258">
        <f t="shared" ca="1" si="38"/>
        <v>0.37504626191625845</v>
      </c>
      <c r="G258">
        <f t="shared" ca="1" si="39"/>
        <v>1.3407413169598352</v>
      </c>
      <c r="H258">
        <f t="shared" ca="1" si="40"/>
        <v>329.34074131695985</v>
      </c>
      <c r="I258">
        <f t="shared" ca="1" si="41"/>
        <v>0</v>
      </c>
      <c r="J258">
        <f t="shared" ca="1" si="42"/>
        <v>1.3407413169598499</v>
      </c>
      <c r="K258">
        <f t="shared" ca="1" si="45"/>
        <v>1</v>
      </c>
      <c r="L258">
        <f t="shared" ca="1" si="46"/>
        <v>329.34074131695985</v>
      </c>
      <c r="M258">
        <f t="shared" ca="1" si="47"/>
        <v>329.6345871443977</v>
      </c>
    </row>
    <row r="259" spans="1:13" x14ac:dyDescent="0.25">
      <c r="A259">
        <v>234</v>
      </c>
      <c r="B259">
        <f t="shared" ca="1" si="36"/>
        <v>0.30523449147159398</v>
      </c>
      <c r="C259">
        <f t="shared" ca="1" si="37"/>
        <v>1.5</v>
      </c>
      <c r="D259">
        <f t="shared" ca="1" si="43"/>
        <v>329.5</v>
      </c>
      <c r="E259">
        <f t="shared" ca="1" si="44"/>
        <v>329.5</v>
      </c>
      <c r="F259">
        <f t="shared" ca="1" si="38"/>
        <v>0.65792042296465869</v>
      </c>
      <c r="G259">
        <f t="shared" ca="1" si="39"/>
        <v>1.7033970951733901</v>
      </c>
      <c r="H259">
        <f t="shared" ca="1" si="40"/>
        <v>331.20339709517339</v>
      </c>
      <c r="I259">
        <f t="shared" ca="1" si="41"/>
        <v>0</v>
      </c>
      <c r="J259">
        <f t="shared" ca="1" si="42"/>
        <v>1.7033970951733863</v>
      </c>
      <c r="K259">
        <f t="shared" ca="1" si="45"/>
        <v>1</v>
      </c>
      <c r="L259">
        <f t="shared" ca="1" si="46"/>
        <v>331.20339709517339</v>
      </c>
      <c r="M259">
        <f t="shared" ca="1" si="47"/>
        <v>329.6345871443977</v>
      </c>
    </row>
    <row r="260" spans="1:13" x14ac:dyDescent="0.25">
      <c r="A260">
        <v>235</v>
      </c>
      <c r="B260">
        <f t="shared" ca="1" si="36"/>
        <v>0.92830077870961247</v>
      </c>
      <c r="C260">
        <f t="shared" ca="1" si="37"/>
        <v>2</v>
      </c>
      <c r="D260">
        <f t="shared" ca="1" si="43"/>
        <v>331.5</v>
      </c>
      <c r="E260">
        <f t="shared" ca="1" si="44"/>
        <v>331.5</v>
      </c>
      <c r="F260">
        <f t="shared" ca="1" si="38"/>
        <v>0.85237128407680185</v>
      </c>
      <c r="G260">
        <f t="shared" ca="1" si="39"/>
        <v>2.0233289017559883</v>
      </c>
      <c r="H260">
        <f t="shared" ca="1" si="40"/>
        <v>333.52332890175597</v>
      </c>
      <c r="I260">
        <f t="shared" ca="1" si="41"/>
        <v>0</v>
      </c>
      <c r="J260">
        <f t="shared" ca="1" si="42"/>
        <v>2.0233289017559741</v>
      </c>
      <c r="K260">
        <f t="shared" ca="1" si="45"/>
        <v>2</v>
      </c>
      <c r="L260">
        <f t="shared" ca="1" si="46"/>
        <v>331.20339709517339</v>
      </c>
      <c r="M260">
        <f t="shared" ca="1" si="47"/>
        <v>333.52332890175597</v>
      </c>
    </row>
    <row r="261" spans="1:13" x14ac:dyDescent="0.25">
      <c r="A261">
        <v>236</v>
      </c>
      <c r="B261">
        <f t="shared" ca="1" si="36"/>
        <v>0.2530798405205823</v>
      </c>
      <c r="C261">
        <f t="shared" ca="1" si="37"/>
        <v>1</v>
      </c>
      <c r="D261">
        <f t="shared" ca="1" si="43"/>
        <v>332.5</v>
      </c>
      <c r="E261">
        <f t="shared" ca="1" si="44"/>
        <v>332.5</v>
      </c>
      <c r="F261">
        <f t="shared" ca="1" si="38"/>
        <v>0.70284587150039446</v>
      </c>
      <c r="G261">
        <f t="shared" ca="1" si="39"/>
        <v>1.7663016213254368</v>
      </c>
      <c r="H261">
        <f t="shared" ca="1" si="40"/>
        <v>334.26630162132545</v>
      </c>
      <c r="I261">
        <f t="shared" ca="1" si="41"/>
        <v>0</v>
      </c>
      <c r="J261">
        <f t="shared" ca="1" si="42"/>
        <v>1.7663016213254537</v>
      </c>
      <c r="K261">
        <f t="shared" ca="1" si="45"/>
        <v>1</v>
      </c>
      <c r="L261">
        <f t="shared" ca="1" si="46"/>
        <v>334.26630162132545</v>
      </c>
      <c r="M261">
        <f t="shared" ca="1" si="47"/>
        <v>333.52332890175597</v>
      </c>
    </row>
    <row r="262" spans="1:13" x14ac:dyDescent="0.25">
      <c r="A262">
        <v>237</v>
      </c>
      <c r="B262">
        <f t="shared" ca="1" si="36"/>
        <v>3.7350141257965541E-2</v>
      </c>
      <c r="C262">
        <f t="shared" ca="1" si="37"/>
        <v>0.5</v>
      </c>
      <c r="D262">
        <f t="shared" ca="1" si="43"/>
        <v>333</v>
      </c>
      <c r="E262">
        <f t="shared" ca="1" si="44"/>
        <v>333.52332890175597</v>
      </c>
      <c r="F262">
        <f t="shared" ca="1" si="38"/>
        <v>0.64726727994574018</v>
      </c>
      <c r="G262">
        <f t="shared" ca="1" si="39"/>
        <v>1.6889765465062001</v>
      </c>
      <c r="H262">
        <f t="shared" ca="1" si="40"/>
        <v>335.21230544826216</v>
      </c>
      <c r="I262">
        <f t="shared" ca="1" si="41"/>
        <v>0.52332890175597413</v>
      </c>
      <c r="J262">
        <f t="shared" ca="1" si="42"/>
        <v>2.2123054482621569</v>
      </c>
      <c r="K262">
        <f t="shared" ca="1" si="45"/>
        <v>2</v>
      </c>
      <c r="L262">
        <f t="shared" ca="1" si="46"/>
        <v>334.26630162132545</v>
      </c>
      <c r="M262">
        <f t="shared" ca="1" si="47"/>
        <v>335.21230544826216</v>
      </c>
    </row>
    <row r="263" spans="1:13" x14ac:dyDescent="0.25">
      <c r="A263">
        <v>238</v>
      </c>
      <c r="B263">
        <f t="shared" ca="1" si="36"/>
        <v>0.54023133831996661</v>
      </c>
      <c r="C263">
        <f t="shared" ca="1" si="37"/>
        <v>1.5</v>
      </c>
      <c r="D263">
        <f t="shared" ca="1" si="43"/>
        <v>334.5</v>
      </c>
      <c r="E263">
        <f t="shared" ca="1" si="44"/>
        <v>334.5</v>
      </c>
      <c r="F263">
        <f t="shared" ca="1" si="38"/>
        <v>7.0591559668302106E-2</v>
      </c>
      <c r="G263">
        <f t="shared" ca="1" si="39"/>
        <v>0.76430026991161282</v>
      </c>
      <c r="H263">
        <f t="shared" ca="1" si="40"/>
        <v>335.26430026991159</v>
      </c>
      <c r="I263">
        <f t="shared" ca="1" si="41"/>
        <v>0</v>
      </c>
      <c r="J263">
        <f t="shared" ca="1" si="42"/>
        <v>0.76430026991158684</v>
      </c>
      <c r="K263">
        <f t="shared" ca="1" si="45"/>
        <v>1</v>
      </c>
      <c r="L263">
        <f t="shared" ca="1" si="46"/>
        <v>335.26430026991159</v>
      </c>
      <c r="M263">
        <f t="shared" ca="1" si="47"/>
        <v>335.21230544826216</v>
      </c>
    </row>
    <row r="264" spans="1:13" x14ac:dyDescent="0.25">
      <c r="A264">
        <v>239</v>
      </c>
      <c r="B264">
        <f t="shared" ca="1" si="36"/>
        <v>0.20011702049544688</v>
      </c>
      <c r="C264">
        <f t="shared" ca="1" si="37"/>
        <v>1</v>
      </c>
      <c r="D264">
        <f t="shared" ca="1" si="43"/>
        <v>335.5</v>
      </c>
      <c r="E264">
        <f t="shared" ca="1" si="44"/>
        <v>335.5</v>
      </c>
      <c r="F264">
        <f t="shared" ca="1" si="38"/>
        <v>0.10516571602405889</v>
      </c>
      <c r="G264">
        <f t="shared" ca="1" si="39"/>
        <v>0.87367269587047502</v>
      </c>
      <c r="H264">
        <f t="shared" ca="1" si="40"/>
        <v>336.37367269587048</v>
      </c>
      <c r="I264">
        <f t="shared" ca="1" si="41"/>
        <v>0</v>
      </c>
      <c r="J264">
        <f t="shared" ca="1" si="42"/>
        <v>0.87367269587048213</v>
      </c>
      <c r="K264">
        <f t="shared" ca="1" si="45"/>
        <v>2</v>
      </c>
      <c r="L264">
        <f t="shared" ca="1" si="46"/>
        <v>335.26430026991159</v>
      </c>
      <c r="M264">
        <f t="shared" ca="1" si="47"/>
        <v>336.37367269587048</v>
      </c>
    </row>
    <row r="265" spans="1:13" x14ac:dyDescent="0.25">
      <c r="A265">
        <v>240</v>
      </c>
      <c r="B265">
        <f t="shared" ca="1" si="36"/>
        <v>0.66463694098414927</v>
      </c>
      <c r="C265">
        <f t="shared" ca="1" si="37"/>
        <v>1.5</v>
      </c>
      <c r="D265">
        <f t="shared" ca="1" si="43"/>
        <v>337</v>
      </c>
      <c r="E265">
        <f t="shared" ca="1" si="44"/>
        <v>337</v>
      </c>
      <c r="F265">
        <f t="shared" ca="1" si="38"/>
        <v>0.76328584215262008</v>
      </c>
      <c r="G265">
        <f t="shared" ca="1" si="39"/>
        <v>1.8584560659685025</v>
      </c>
      <c r="H265">
        <f t="shared" ca="1" si="40"/>
        <v>338.85845606596848</v>
      </c>
      <c r="I265">
        <f t="shared" ca="1" si="41"/>
        <v>0</v>
      </c>
      <c r="J265">
        <f t="shared" ca="1" si="42"/>
        <v>1.8584560659684826</v>
      </c>
      <c r="K265">
        <f t="shared" ca="1" si="45"/>
        <v>1</v>
      </c>
      <c r="L265">
        <f t="shared" ca="1" si="46"/>
        <v>338.85845606596848</v>
      </c>
      <c r="M265">
        <f t="shared" ca="1" si="47"/>
        <v>336.37367269587048</v>
      </c>
    </row>
    <row r="266" spans="1:13" x14ac:dyDescent="0.25">
      <c r="A266">
        <v>241</v>
      </c>
      <c r="B266">
        <f t="shared" ca="1" si="36"/>
        <v>0.25775268111819971</v>
      </c>
      <c r="C266">
        <f t="shared" ca="1" si="37"/>
        <v>1</v>
      </c>
      <c r="D266">
        <f t="shared" ca="1" si="43"/>
        <v>338</v>
      </c>
      <c r="E266">
        <f t="shared" ca="1" si="44"/>
        <v>338</v>
      </c>
      <c r="F266">
        <f t="shared" ca="1" si="38"/>
        <v>0.20892197152652336</v>
      </c>
      <c r="G266">
        <f t="shared" ca="1" si="39"/>
        <v>1.0949162755451667</v>
      </c>
      <c r="H266">
        <f t="shared" ca="1" si="40"/>
        <v>339.09491627554519</v>
      </c>
      <c r="I266">
        <f t="shared" ca="1" si="41"/>
        <v>0</v>
      </c>
      <c r="J266">
        <f t="shared" ca="1" si="42"/>
        <v>1.094916275545188</v>
      </c>
      <c r="K266">
        <f t="shared" ca="1" si="45"/>
        <v>2</v>
      </c>
      <c r="L266">
        <f t="shared" ca="1" si="46"/>
        <v>338.85845606596848</v>
      </c>
      <c r="M266">
        <f t="shared" ca="1" si="47"/>
        <v>339.09491627554519</v>
      </c>
    </row>
    <row r="267" spans="1:13" x14ac:dyDescent="0.25">
      <c r="A267">
        <v>242</v>
      </c>
      <c r="B267">
        <f t="shared" ca="1" si="36"/>
        <v>0.90052278137350195</v>
      </c>
      <c r="C267">
        <f t="shared" ca="1" si="37"/>
        <v>2</v>
      </c>
      <c r="D267">
        <f t="shared" ca="1" si="43"/>
        <v>340</v>
      </c>
      <c r="E267">
        <f t="shared" ca="1" si="44"/>
        <v>340</v>
      </c>
      <c r="F267">
        <f t="shared" ca="1" si="38"/>
        <v>0.21132343798552622</v>
      </c>
      <c r="G267">
        <f t="shared" ca="1" si="39"/>
        <v>1.0990811744227282</v>
      </c>
      <c r="H267">
        <f t="shared" ca="1" si="40"/>
        <v>341.09908117442274</v>
      </c>
      <c r="I267">
        <f t="shared" ca="1" si="41"/>
        <v>0</v>
      </c>
      <c r="J267">
        <f t="shared" ca="1" si="42"/>
        <v>1.0990811744227358</v>
      </c>
      <c r="K267">
        <f t="shared" ca="1" si="45"/>
        <v>1</v>
      </c>
      <c r="L267">
        <f t="shared" ca="1" si="46"/>
        <v>341.09908117442274</v>
      </c>
      <c r="M267">
        <f t="shared" ca="1" si="47"/>
        <v>339.09491627554519</v>
      </c>
    </row>
    <row r="268" spans="1:13" x14ac:dyDescent="0.25">
      <c r="A268">
        <v>243</v>
      </c>
      <c r="B268">
        <f t="shared" ca="1" si="36"/>
        <v>0.16096335609588819</v>
      </c>
      <c r="C268">
        <f t="shared" ca="1" si="37"/>
        <v>1</v>
      </c>
      <c r="D268">
        <f t="shared" ca="1" si="43"/>
        <v>341</v>
      </c>
      <c r="E268">
        <f t="shared" ca="1" si="44"/>
        <v>341</v>
      </c>
      <c r="F268">
        <f t="shared" ca="1" si="38"/>
        <v>0.59189036141875873</v>
      </c>
      <c r="G268">
        <f t="shared" ca="1" si="39"/>
        <v>1.6162051966906181</v>
      </c>
      <c r="H268">
        <f t="shared" ca="1" si="40"/>
        <v>342.6162051966906</v>
      </c>
      <c r="I268">
        <f t="shared" ca="1" si="41"/>
        <v>0</v>
      </c>
      <c r="J268">
        <f t="shared" ca="1" si="42"/>
        <v>1.6162051966906006</v>
      </c>
      <c r="K268">
        <f t="shared" ca="1" si="45"/>
        <v>2</v>
      </c>
      <c r="L268">
        <f t="shared" ca="1" si="46"/>
        <v>341.09908117442274</v>
      </c>
      <c r="M268">
        <f t="shared" ca="1" si="47"/>
        <v>342.6162051966906</v>
      </c>
    </row>
    <row r="269" spans="1:13" x14ac:dyDescent="0.25">
      <c r="A269">
        <v>244</v>
      </c>
      <c r="B269">
        <f t="shared" ca="1" si="36"/>
        <v>0.95628757868856573</v>
      </c>
      <c r="C269">
        <f t="shared" ca="1" si="37"/>
        <v>2</v>
      </c>
      <c r="D269">
        <f t="shared" ca="1" si="43"/>
        <v>343</v>
      </c>
      <c r="E269">
        <f t="shared" ca="1" si="44"/>
        <v>343</v>
      </c>
      <c r="F269">
        <f t="shared" ca="1" si="38"/>
        <v>0.7533737546263668</v>
      </c>
      <c r="G269">
        <f t="shared" ca="1" si="39"/>
        <v>1.84257244896771</v>
      </c>
      <c r="H269">
        <f t="shared" ca="1" si="40"/>
        <v>344.8425724489677</v>
      </c>
      <c r="I269">
        <f t="shared" ca="1" si="41"/>
        <v>0</v>
      </c>
      <c r="J269">
        <f t="shared" ca="1" si="42"/>
        <v>1.8425724489677009</v>
      </c>
      <c r="K269">
        <f t="shared" ca="1" si="45"/>
        <v>1</v>
      </c>
      <c r="L269">
        <f t="shared" ca="1" si="46"/>
        <v>344.8425724489677</v>
      </c>
      <c r="M269">
        <f t="shared" ca="1" si="47"/>
        <v>342.6162051966906</v>
      </c>
    </row>
    <row r="270" spans="1:13" x14ac:dyDescent="0.25">
      <c r="A270">
        <v>245</v>
      </c>
      <c r="B270">
        <f t="shared" ca="1" si="36"/>
        <v>0.91065803221397479</v>
      </c>
      <c r="C270">
        <f t="shared" ca="1" si="37"/>
        <v>2</v>
      </c>
      <c r="D270">
        <f t="shared" ca="1" si="43"/>
        <v>345</v>
      </c>
      <c r="E270">
        <f t="shared" ca="1" si="44"/>
        <v>345</v>
      </c>
      <c r="F270">
        <f t="shared" ca="1" si="38"/>
        <v>0.27116982208210316</v>
      </c>
      <c r="G270">
        <f t="shared" ca="1" si="39"/>
        <v>1.1953605905556399</v>
      </c>
      <c r="H270">
        <f t="shared" ca="1" si="40"/>
        <v>346.19536059055565</v>
      </c>
      <c r="I270">
        <f t="shared" ca="1" si="41"/>
        <v>0</v>
      </c>
      <c r="J270">
        <f t="shared" ca="1" si="42"/>
        <v>1.1953605905556515</v>
      </c>
      <c r="K270">
        <f t="shared" ca="1" si="45"/>
        <v>2</v>
      </c>
      <c r="L270">
        <f t="shared" ca="1" si="46"/>
        <v>344.8425724489677</v>
      </c>
      <c r="M270">
        <f t="shared" ca="1" si="47"/>
        <v>346.19536059055565</v>
      </c>
    </row>
    <row r="271" spans="1:13" x14ac:dyDescent="0.25">
      <c r="A271">
        <v>246</v>
      </c>
      <c r="B271">
        <f t="shared" ca="1" si="36"/>
        <v>0.6067199536536011</v>
      </c>
      <c r="C271">
        <f t="shared" ca="1" si="37"/>
        <v>1.5</v>
      </c>
      <c r="D271">
        <f t="shared" ca="1" si="43"/>
        <v>346.5</v>
      </c>
      <c r="E271">
        <f t="shared" ca="1" si="44"/>
        <v>346.5</v>
      </c>
      <c r="F271">
        <f t="shared" ca="1" si="38"/>
        <v>0.76300907806225482</v>
      </c>
      <c r="G271">
        <f t="shared" ca="1" si="39"/>
        <v>1.8580076967620354</v>
      </c>
      <c r="H271">
        <f t="shared" ca="1" si="40"/>
        <v>348.35800769676206</v>
      </c>
      <c r="I271">
        <f t="shared" ca="1" si="41"/>
        <v>0</v>
      </c>
      <c r="J271">
        <f t="shared" ca="1" si="42"/>
        <v>1.8580076967620585</v>
      </c>
      <c r="K271">
        <f t="shared" ca="1" si="45"/>
        <v>1</v>
      </c>
      <c r="L271">
        <f t="shared" ca="1" si="46"/>
        <v>348.35800769676206</v>
      </c>
      <c r="M271">
        <f t="shared" ca="1" si="47"/>
        <v>346.19536059055565</v>
      </c>
    </row>
    <row r="272" spans="1:13" x14ac:dyDescent="0.25">
      <c r="A272">
        <v>247</v>
      </c>
      <c r="B272">
        <f t="shared" ca="1" si="36"/>
        <v>0.20681321606058167</v>
      </c>
      <c r="C272">
        <f t="shared" ca="1" si="37"/>
        <v>1</v>
      </c>
      <c r="D272">
        <f t="shared" ca="1" si="43"/>
        <v>347.5</v>
      </c>
      <c r="E272">
        <f t="shared" ca="1" si="44"/>
        <v>347.5</v>
      </c>
      <c r="F272">
        <f t="shared" ca="1" si="38"/>
        <v>0.4882302099707474</v>
      </c>
      <c r="G272">
        <f t="shared" ca="1" si="39"/>
        <v>1.4852466152049313</v>
      </c>
      <c r="H272">
        <f t="shared" ca="1" si="40"/>
        <v>348.98524661520491</v>
      </c>
      <c r="I272">
        <f t="shared" ca="1" si="41"/>
        <v>0</v>
      </c>
      <c r="J272">
        <f t="shared" ca="1" si="42"/>
        <v>1.4852466152049146</v>
      </c>
      <c r="K272">
        <f t="shared" ca="1" si="45"/>
        <v>2</v>
      </c>
      <c r="L272">
        <f t="shared" ca="1" si="46"/>
        <v>348.35800769676206</v>
      </c>
      <c r="M272">
        <f t="shared" ca="1" si="47"/>
        <v>348.98524661520491</v>
      </c>
    </row>
    <row r="273" spans="1:13" x14ac:dyDescent="0.25">
      <c r="A273">
        <v>248</v>
      </c>
      <c r="B273">
        <f t="shared" ca="1" si="36"/>
        <v>0.38392359438649415</v>
      </c>
      <c r="C273">
        <f t="shared" ca="1" si="37"/>
        <v>1.5</v>
      </c>
      <c r="D273">
        <f t="shared" ca="1" si="43"/>
        <v>349</v>
      </c>
      <c r="E273">
        <f t="shared" ca="1" si="44"/>
        <v>349</v>
      </c>
      <c r="F273">
        <f t="shared" ca="1" si="38"/>
        <v>0.86922170732665938</v>
      </c>
      <c r="G273">
        <f t="shared" ca="1" si="39"/>
        <v>2.0613598184614297</v>
      </c>
      <c r="H273">
        <f t="shared" ca="1" si="40"/>
        <v>351.06135981846143</v>
      </c>
      <c r="I273">
        <f t="shared" ca="1" si="41"/>
        <v>0</v>
      </c>
      <c r="J273">
        <f t="shared" ca="1" si="42"/>
        <v>2.0613598184614261</v>
      </c>
      <c r="K273">
        <f t="shared" ca="1" si="45"/>
        <v>1</v>
      </c>
      <c r="L273">
        <f t="shared" ca="1" si="46"/>
        <v>351.06135981846143</v>
      </c>
      <c r="M273">
        <f t="shared" ca="1" si="47"/>
        <v>348.98524661520491</v>
      </c>
    </row>
    <row r="274" spans="1:13" x14ac:dyDescent="0.25">
      <c r="A274">
        <v>249</v>
      </c>
      <c r="B274">
        <f t="shared" ca="1" si="36"/>
        <v>0.77580579552513818</v>
      </c>
      <c r="C274">
        <f t="shared" ca="1" si="37"/>
        <v>2</v>
      </c>
      <c r="D274">
        <f t="shared" ca="1" si="43"/>
        <v>351</v>
      </c>
      <c r="E274">
        <f t="shared" ca="1" si="44"/>
        <v>351</v>
      </c>
      <c r="F274">
        <f t="shared" ca="1" si="38"/>
        <v>0.57803334579641863</v>
      </c>
      <c r="G274">
        <f t="shared" ca="1" si="39"/>
        <v>1.5984324202626554</v>
      </c>
      <c r="H274">
        <f t="shared" ca="1" si="40"/>
        <v>352.59843242026267</v>
      </c>
      <c r="I274">
        <f t="shared" ca="1" si="41"/>
        <v>0</v>
      </c>
      <c r="J274">
        <f t="shared" ca="1" si="42"/>
        <v>1.5984324202626681</v>
      </c>
      <c r="K274">
        <f t="shared" ca="1" si="45"/>
        <v>2</v>
      </c>
      <c r="L274">
        <f t="shared" ca="1" si="46"/>
        <v>351.06135981846143</v>
      </c>
      <c r="M274">
        <f t="shared" ca="1" si="47"/>
        <v>352.59843242026267</v>
      </c>
    </row>
    <row r="275" spans="1:13" x14ac:dyDescent="0.25">
      <c r="A275">
        <v>250</v>
      </c>
      <c r="B275">
        <f t="shared" ca="1" si="36"/>
        <v>0.94569748557080469</v>
      </c>
      <c r="C275">
        <f t="shared" ca="1" si="37"/>
        <v>2</v>
      </c>
      <c r="D275">
        <f t="shared" ca="1" si="43"/>
        <v>353</v>
      </c>
      <c r="E275">
        <f t="shared" ca="1" si="44"/>
        <v>353</v>
      </c>
      <c r="F275">
        <f t="shared" ca="1" si="38"/>
        <v>0.93695376841226308</v>
      </c>
      <c r="G275">
        <f t="shared" ca="1" si="39"/>
        <v>2.2648470531249765</v>
      </c>
      <c r="H275">
        <f t="shared" ca="1" si="40"/>
        <v>355.26484705312498</v>
      </c>
      <c r="I275">
        <f t="shared" ca="1" si="41"/>
        <v>0</v>
      </c>
      <c r="J275">
        <f t="shared" ca="1" si="42"/>
        <v>2.2648470531249814</v>
      </c>
      <c r="K275">
        <f t="shared" ca="1" si="45"/>
        <v>1</v>
      </c>
      <c r="L275">
        <f t="shared" ca="1" si="46"/>
        <v>355.26484705312498</v>
      </c>
      <c r="M275">
        <f t="shared" ca="1" si="47"/>
        <v>352.59843242026267</v>
      </c>
    </row>
    <row r="276" spans="1:13" x14ac:dyDescent="0.25">
      <c r="A276">
        <v>251</v>
      </c>
      <c r="B276">
        <f t="shared" ca="1" si="36"/>
        <v>2.3697713651608887E-2</v>
      </c>
      <c r="C276">
        <f t="shared" ca="1" si="37"/>
        <v>0.5</v>
      </c>
      <c r="D276">
        <f t="shared" ca="1" si="43"/>
        <v>353.5</v>
      </c>
      <c r="E276">
        <f t="shared" ca="1" si="44"/>
        <v>353.5</v>
      </c>
      <c r="F276">
        <f t="shared" ca="1" si="38"/>
        <v>0.54318009897150155</v>
      </c>
      <c r="G276">
        <f t="shared" ca="1" si="39"/>
        <v>1.5542243309819186</v>
      </c>
      <c r="H276">
        <f t="shared" ca="1" si="40"/>
        <v>355.05422433098192</v>
      </c>
      <c r="I276">
        <f t="shared" ca="1" si="41"/>
        <v>0</v>
      </c>
      <c r="J276">
        <f t="shared" ca="1" si="42"/>
        <v>1.5542243309819241</v>
      </c>
      <c r="K276">
        <f t="shared" ca="1" si="45"/>
        <v>2</v>
      </c>
      <c r="L276">
        <f t="shared" ca="1" si="46"/>
        <v>355.26484705312498</v>
      </c>
      <c r="M276">
        <f t="shared" ca="1" si="47"/>
        <v>355.05422433098192</v>
      </c>
    </row>
    <row r="277" spans="1:13" x14ac:dyDescent="0.25">
      <c r="A277">
        <v>252</v>
      </c>
      <c r="B277">
        <f t="shared" ca="1" si="36"/>
        <v>0.7450914990275429</v>
      </c>
      <c r="C277">
        <f t="shared" ca="1" si="37"/>
        <v>2</v>
      </c>
      <c r="D277">
        <f t="shared" ca="1" si="43"/>
        <v>355.5</v>
      </c>
      <c r="E277">
        <f t="shared" ca="1" si="44"/>
        <v>355.5</v>
      </c>
      <c r="F277">
        <f t="shared" ca="1" si="38"/>
        <v>0.93282441579571385</v>
      </c>
      <c r="G277">
        <f t="shared" ca="1" si="39"/>
        <v>2.2485808884912108</v>
      </c>
      <c r="H277">
        <f t="shared" ca="1" si="40"/>
        <v>357.74858088849123</v>
      </c>
      <c r="I277">
        <f t="shared" ca="1" si="41"/>
        <v>0</v>
      </c>
      <c r="J277">
        <f t="shared" ca="1" si="42"/>
        <v>2.2485808884912331</v>
      </c>
      <c r="K277">
        <f t="shared" ca="1" si="45"/>
        <v>2</v>
      </c>
      <c r="L277">
        <f t="shared" ca="1" si="46"/>
        <v>355.26484705312498</v>
      </c>
      <c r="M277">
        <f t="shared" ca="1" si="47"/>
        <v>357.74858088849123</v>
      </c>
    </row>
    <row r="278" spans="1:13" x14ac:dyDescent="0.25">
      <c r="A278">
        <v>253</v>
      </c>
      <c r="B278">
        <f t="shared" ca="1" si="36"/>
        <v>0.84636176095308113</v>
      </c>
      <c r="C278">
        <f t="shared" ca="1" si="37"/>
        <v>2</v>
      </c>
      <c r="D278">
        <f t="shared" ca="1" si="43"/>
        <v>357.5</v>
      </c>
      <c r="E278">
        <f t="shared" ca="1" si="44"/>
        <v>357.5</v>
      </c>
      <c r="F278">
        <f t="shared" ca="1" si="38"/>
        <v>0.48371783850996397</v>
      </c>
      <c r="G278">
        <f t="shared" ca="1" si="39"/>
        <v>1.4795876681894844</v>
      </c>
      <c r="H278">
        <f t="shared" ca="1" si="40"/>
        <v>358.97958766818948</v>
      </c>
      <c r="I278">
        <f t="shared" ca="1" si="41"/>
        <v>0</v>
      </c>
      <c r="J278">
        <f t="shared" ca="1" si="42"/>
        <v>1.4795876681894811</v>
      </c>
      <c r="K278">
        <f t="shared" ca="1" si="45"/>
        <v>1</v>
      </c>
      <c r="L278">
        <f t="shared" ca="1" si="46"/>
        <v>358.97958766818948</v>
      </c>
      <c r="M278">
        <f t="shared" ca="1" si="47"/>
        <v>357.74858088849123</v>
      </c>
    </row>
    <row r="279" spans="1:13" x14ac:dyDescent="0.25">
      <c r="A279">
        <v>254</v>
      </c>
      <c r="B279">
        <f t="shared" ca="1" si="36"/>
        <v>0.28032865702020449</v>
      </c>
      <c r="C279">
        <f t="shared" ca="1" si="37"/>
        <v>1</v>
      </c>
      <c r="D279">
        <f t="shared" ca="1" si="43"/>
        <v>358.5</v>
      </c>
      <c r="E279">
        <f t="shared" ca="1" si="44"/>
        <v>358.5</v>
      </c>
      <c r="F279">
        <f t="shared" ca="1" si="38"/>
        <v>0.39380505437194757</v>
      </c>
      <c r="G279">
        <f t="shared" ca="1" si="39"/>
        <v>1.3652923468424991</v>
      </c>
      <c r="H279">
        <f t="shared" ca="1" si="40"/>
        <v>359.86529234684252</v>
      </c>
      <c r="I279">
        <f t="shared" ca="1" si="41"/>
        <v>0</v>
      </c>
      <c r="J279">
        <f t="shared" ca="1" si="42"/>
        <v>1.3652923468425229</v>
      </c>
      <c r="K279">
        <f t="shared" ca="1" si="45"/>
        <v>2</v>
      </c>
      <c r="L279">
        <f t="shared" ca="1" si="46"/>
        <v>358.97958766818948</v>
      </c>
      <c r="M279">
        <f t="shared" ca="1" si="47"/>
        <v>359.86529234684252</v>
      </c>
    </row>
    <row r="280" spans="1:13" x14ac:dyDescent="0.25">
      <c r="A280">
        <v>255</v>
      </c>
      <c r="B280">
        <f t="shared" ca="1" si="36"/>
        <v>0.30120797973960622</v>
      </c>
      <c r="C280">
        <f t="shared" ca="1" si="37"/>
        <v>1.5</v>
      </c>
      <c r="D280">
        <f t="shared" ca="1" si="43"/>
        <v>360</v>
      </c>
      <c r="E280">
        <f t="shared" ca="1" si="44"/>
        <v>360</v>
      </c>
      <c r="F280">
        <f t="shared" ca="1" si="38"/>
        <v>0.19416297545842343</v>
      </c>
      <c r="G280">
        <f t="shared" ca="1" si="39"/>
        <v>1.0686713817872158</v>
      </c>
      <c r="H280">
        <f t="shared" ca="1" si="40"/>
        <v>361.06867138178723</v>
      </c>
      <c r="I280">
        <f t="shared" ca="1" si="41"/>
        <v>0</v>
      </c>
      <c r="J280">
        <f t="shared" ca="1" si="42"/>
        <v>1.068671381787226</v>
      </c>
      <c r="K280">
        <f t="shared" ca="1" si="45"/>
        <v>1</v>
      </c>
      <c r="L280">
        <f t="shared" ca="1" si="46"/>
        <v>361.06867138178723</v>
      </c>
      <c r="M280">
        <f t="shared" ca="1" si="47"/>
        <v>359.86529234684252</v>
      </c>
    </row>
    <row r="281" spans="1:13" x14ac:dyDescent="0.25">
      <c r="A281">
        <v>256</v>
      </c>
      <c r="B281">
        <f t="shared" ca="1" si="36"/>
        <v>0.19018282148061816</v>
      </c>
      <c r="C281">
        <f t="shared" ca="1" si="37"/>
        <v>1</v>
      </c>
      <c r="D281">
        <f t="shared" ca="1" si="43"/>
        <v>361</v>
      </c>
      <c r="E281">
        <f t="shared" ca="1" si="44"/>
        <v>361</v>
      </c>
      <c r="F281">
        <f t="shared" ca="1" si="38"/>
        <v>0.1658936427061517</v>
      </c>
      <c r="G281">
        <f t="shared" ca="1" si="39"/>
        <v>1.0147399244021462</v>
      </c>
      <c r="H281">
        <f t="shared" ca="1" si="40"/>
        <v>362.01473992440214</v>
      </c>
      <c r="I281">
        <f t="shared" ca="1" si="41"/>
        <v>0</v>
      </c>
      <c r="J281">
        <f t="shared" ca="1" si="42"/>
        <v>1.0147399244021358</v>
      </c>
      <c r="K281">
        <f t="shared" ca="1" si="45"/>
        <v>2</v>
      </c>
      <c r="L281">
        <f t="shared" ca="1" si="46"/>
        <v>361.06867138178723</v>
      </c>
      <c r="M281">
        <f t="shared" ca="1" si="47"/>
        <v>362.01473992440214</v>
      </c>
    </row>
    <row r="282" spans="1:13" x14ac:dyDescent="0.25">
      <c r="A282">
        <v>257</v>
      </c>
      <c r="B282">
        <f t="shared" ca="1" si="36"/>
        <v>0.13718373738776968</v>
      </c>
      <c r="C282">
        <f t="shared" ca="1" si="37"/>
        <v>1</v>
      </c>
      <c r="D282">
        <f t="shared" ca="1" si="43"/>
        <v>362</v>
      </c>
      <c r="E282">
        <f t="shared" ca="1" si="44"/>
        <v>362</v>
      </c>
      <c r="F282">
        <f t="shared" ca="1" si="38"/>
        <v>0.40168030737289651</v>
      </c>
      <c r="G282">
        <f t="shared" ca="1" si="39"/>
        <v>1.3754998922677124</v>
      </c>
      <c r="H282">
        <f t="shared" ca="1" si="40"/>
        <v>363.37549989226773</v>
      </c>
      <c r="I282">
        <f t="shared" ca="1" si="41"/>
        <v>0</v>
      </c>
      <c r="J282">
        <f t="shared" ca="1" si="42"/>
        <v>1.375499892267726</v>
      </c>
      <c r="K282">
        <f t="shared" ca="1" si="45"/>
        <v>1</v>
      </c>
      <c r="L282">
        <f t="shared" ca="1" si="46"/>
        <v>363.37549989226773</v>
      </c>
      <c r="M282">
        <f t="shared" ca="1" si="47"/>
        <v>362.01473992440214</v>
      </c>
    </row>
    <row r="283" spans="1:13" x14ac:dyDescent="0.25">
      <c r="A283">
        <v>258</v>
      </c>
      <c r="B283">
        <f t="shared" ref="B283:B346" ca="1" si="48">RAND()</f>
        <v>0.62586897830402233</v>
      </c>
      <c r="C283">
        <f t="shared" ref="C283:C346" ca="1" si="49">VLOOKUP(B283,$A$5:$B$9,2)</f>
        <v>1.5</v>
      </c>
      <c r="D283">
        <f t="shared" ca="1" si="43"/>
        <v>363.5</v>
      </c>
      <c r="E283">
        <f t="shared" ca="1" si="44"/>
        <v>363.5</v>
      </c>
      <c r="F283">
        <f t="shared" ref="F283:F346" ca="1" si="50">RAND()</f>
        <v>0.19530373881569996</v>
      </c>
      <c r="G283">
        <f t="shared" ref="G283:G346" ca="1" si="51">NORMINV(F283,$B$12,$B$13)</f>
        <v>1.0707418897018894</v>
      </c>
      <c r="H283">
        <f t="shared" ref="H283:H346" ca="1" si="52">E283+G283</f>
        <v>364.57074188970188</v>
      </c>
      <c r="I283">
        <f t="shared" ref="I283:I346" ca="1" si="53">E283-D283</f>
        <v>0</v>
      </c>
      <c r="J283">
        <f t="shared" ref="J283:J346" ca="1" si="54">H283-D283</f>
        <v>1.0707418897018783</v>
      </c>
      <c r="K283">
        <f t="shared" ca="1" si="45"/>
        <v>2</v>
      </c>
      <c r="L283">
        <f t="shared" ca="1" si="46"/>
        <v>363.37549989226773</v>
      </c>
      <c r="M283">
        <f t="shared" ca="1" si="47"/>
        <v>364.57074188970188</v>
      </c>
    </row>
    <row r="284" spans="1:13" x14ac:dyDescent="0.25">
      <c r="A284">
        <v>259</v>
      </c>
      <c r="B284">
        <f t="shared" ca="1" si="48"/>
        <v>0.70058324140886519</v>
      </c>
      <c r="C284">
        <f t="shared" ca="1" si="49"/>
        <v>2</v>
      </c>
      <c r="D284">
        <f t="shared" ref="D284:D347" ca="1" si="55">D283+C284</f>
        <v>365.5</v>
      </c>
      <c r="E284">
        <f t="shared" ref="E284:E347" ca="1" si="56">IF(D284&gt;=MIN(L283,M283),D284,MIN(L283,M283))</f>
        <v>365.5</v>
      </c>
      <c r="F284">
        <f t="shared" ca="1" si="50"/>
        <v>0.95145435253357769</v>
      </c>
      <c r="G284">
        <f t="shared" ca="1" si="51"/>
        <v>2.3295607915791274</v>
      </c>
      <c r="H284">
        <f t="shared" ca="1" si="52"/>
        <v>367.82956079157913</v>
      </c>
      <c r="I284">
        <f t="shared" ca="1" si="53"/>
        <v>0</v>
      </c>
      <c r="J284">
        <f t="shared" ca="1" si="54"/>
        <v>2.3295607915791265</v>
      </c>
      <c r="K284">
        <f t="shared" ref="K284:K347" ca="1" si="57">IF(L283&lt;=M283,1,2)</f>
        <v>1</v>
      </c>
      <c r="L284">
        <f t="shared" ref="L284:L347" ca="1" si="58">IF(L283&lt;=M283,H284,L283)</f>
        <v>367.82956079157913</v>
      </c>
      <c r="M284">
        <f t="shared" ref="M284:M347" ca="1" si="59">IF(M283&lt;=L283,H284,M283)</f>
        <v>364.57074188970188</v>
      </c>
    </row>
    <row r="285" spans="1:13" x14ac:dyDescent="0.25">
      <c r="A285">
        <v>260</v>
      </c>
      <c r="B285">
        <f t="shared" ca="1" si="48"/>
        <v>0.90316529438038173</v>
      </c>
      <c r="C285">
        <f t="shared" ca="1" si="49"/>
        <v>2</v>
      </c>
      <c r="D285">
        <f t="shared" ca="1" si="55"/>
        <v>367.5</v>
      </c>
      <c r="E285">
        <f t="shared" ca="1" si="56"/>
        <v>367.5</v>
      </c>
      <c r="F285">
        <f t="shared" ca="1" si="50"/>
        <v>0.10848773031791537</v>
      </c>
      <c r="G285">
        <f t="shared" ca="1" si="51"/>
        <v>0.8826946980519591</v>
      </c>
      <c r="H285">
        <f t="shared" ca="1" si="52"/>
        <v>368.38269469805198</v>
      </c>
      <c r="I285">
        <f t="shared" ca="1" si="53"/>
        <v>0</v>
      </c>
      <c r="J285">
        <f t="shared" ca="1" si="54"/>
        <v>0.88269469805197787</v>
      </c>
      <c r="K285">
        <f t="shared" ca="1" si="57"/>
        <v>2</v>
      </c>
      <c r="L285">
        <f t="shared" ca="1" si="58"/>
        <v>367.82956079157913</v>
      </c>
      <c r="M285">
        <f t="shared" ca="1" si="59"/>
        <v>368.38269469805198</v>
      </c>
    </row>
    <row r="286" spans="1:13" x14ac:dyDescent="0.25">
      <c r="A286">
        <v>261</v>
      </c>
      <c r="B286">
        <f t="shared" ca="1" si="48"/>
        <v>0.69191806860916349</v>
      </c>
      <c r="C286">
        <f t="shared" ca="1" si="49"/>
        <v>1.5</v>
      </c>
      <c r="D286">
        <f t="shared" ca="1" si="55"/>
        <v>369</v>
      </c>
      <c r="E286">
        <f t="shared" ca="1" si="56"/>
        <v>369</v>
      </c>
      <c r="F286">
        <f t="shared" ca="1" si="50"/>
        <v>0.34940392233533968</v>
      </c>
      <c r="G286">
        <f t="shared" ca="1" si="51"/>
        <v>1.3065348742308407</v>
      </c>
      <c r="H286">
        <f t="shared" ca="1" si="52"/>
        <v>370.30653487423086</v>
      </c>
      <c r="I286">
        <f t="shared" ca="1" si="53"/>
        <v>0</v>
      </c>
      <c r="J286">
        <f t="shared" ca="1" si="54"/>
        <v>1.3065348742308629</v>
      </c>
      <c r="K286">
        <f t="shared" ca="1" si="57"/>
        <v>1</v>
      </c>
      <c r="L286">
        <f t="shared" ca="1" si="58"/>
        <v>370.30653487423086</v>
      </c>
      <c r="M286">
        <f t="shared" ca="1" si="59"/>
        <v>368.38269469805198</v>
      </c>
    </row>
    <row r="287" spans="1:13" x14ac:dyDescent="0.25">
      <c r="A287">
        <v>262</v>
      </c>
      <c r="B287">
        <f t="shared" ca="1" si="48"/>
        <v>0.49747839797238591</v>
      </c>
      <c r="C287">
        <f t="shared" ca="1" si="49"/>
        <v>1.5</v>
      </c>
      <c r="D287">
        <f t="shared" ca="1" si="55"/>
        <v>370.5</v>
      </c>
      <c r="E287">
        <f t="shared" ca="1" si="56"/>
        <v>370.5</v>
      </c>
      <c r="F287">
        <f t="shared" ca="1" si="50"/>
        <v>0.54880346963616411</v>
      </c>
      <c r="G287">
        <f t="shared" ca="1" si="51"/>
        <v>1.5613194427179238</v>
      </c>
      <c r="H287">
        <f t="shared" ca="1" si="52"/>
        <v>372.06131944271795</v>
      </c>
      <c r="I287">
        <f t="shared" ca="1" si="53"/>
        <v>0</v>
      </c>
      <c r="J287">
        <f t="shared" ca="1" si="54"/>
        <v>1.5613194427179451</v>
      </c>
      <c r="K287">
        <f t="shared" ca="1" si="57"/>
        <v>2</v>
      </c>
      <c r="L287">
        <f t="shared" ca="1" si="58"/>
        <v>370.30653487423086</v>
      </c>
      <c r="M287">
        <f t="shared" ca="1" si="59"/>
        <v>372.06131944271795</v>
      </c>
    </row>
    <row r="288" spans="1:13" x14ac:dyDescent="0.25">
      <c r="A288">
        <v>263</v>
      </c>
      <c r="B288">
        <f t="shared" ca="1" si="48"/>
        <v>0.82803524470067336</v>
      </c>
      <c r="C288">
        <f t="shared" ca="1" si="49"/>
        <v>2</v>
      </c>
      <c r="D288">
        <f t="shared" ca="1" si="55"/>
        <v>372.5</v>
      </c>
      <c r="E288">
        <f t="shared" ca="1" si="56"/>
        <v>372.5</v>
      </c>
      <c r="F288">
        <f t="shared" ca="1" si="50"/>
        <v>0.33524528472428783</v>
      </c>
      <c r="G288">
        <f t="shared" ca="1" si="51"/>
        <v>1.2872625871405314</v>
      </c>
      <c r="H288">
        <f t="shared" ca="1" si="52"/>
        <v>373.7872625871405</v>
      </c>
      <c r="I288">
        <f t="shared" ca="1" si="53"/>
        <v>0</v>
      </c>
      <c r="J288">
        <f t="shared" ca="1" si="54"/>
        <v>1.2872625871405035</v>
      </c>
      <c r="K288">
        <f t="shared" ca="1" si="57"/>
        <v>1</v>
      </c>
      <c r="L288">
        <f t="shared" ca="1" si="58"/>
        <v>373.7872625871405</v>
      </c>
      <c r="M288">
        <f t="shared" ca="1" si="59"/>
        <v>372.06131944271795</v>
      </c>
    </row>
    <row r="289" spans="1:13" x14ac:dyDescent="0.25">
      <c r="A289">
        <v>264</v>
      </c>
      <c r="B289">
        <f t="shared" ca="1" si="48"/>
        <v>0.62178047296571037</v>
      </c>
      <c r="C289">
        <f t="shared" ca="1" si="49"/>
        <v>1.5</v>
      </c>
      <c r="D289">
        <f t="shared" ca="1" si="55"/>
        <v>374</v>
      </c>
      <c r="E289">
        <f t="shared" ca="1" si="56"/>
        <v>374</v>
      </c>
      <c r="F289">
        <f t="shared" ca="1" si="50"/>
        <v>0.87620877286064702</v>
      </c>
      <c r="G289">
        <f t="shared" ca="1" si="51"/>
        <v>2.0781206705439237</v>
      </c>
      <c r="H289">
        <f t="shared" ca="1" si="52"/>
        <v>376.07812067054391</v>
      </c>
      <c r="I289">
        <f t="shared" ca="1" si="53"/>
        <v>0</v>
      </c>
      <c r="J289">
        <f t="shared" ca="1" si="54"/>
        <v>2.0781206705439104</v>
      </c>
      <c r="K289">
        <f t="shared" ca="1" si="57"/>
        <v>2</v>
      </c>
      <c r="L289">
        <f t="shared" ca="1" si="58"/>
        <v>373.7872625871405</v>
      </c>
      <c r="M289">
        <f t="shared" ca="1" si="59"/>
        <v>376.07812067054391</v>
      </c>
    </row>
    <row r="290" spans="1:13" x14ac:dyDescent="0.25">
      <c r="A290">
        <v>265</v>
      </c>
      <c r="B290">
        <f t="shared" ca="1" si="48"/>
        <v>0.60104361349104785</v>
      </c>
      <c r="C290">
        <f t="shared" ca="1" si="49"/>
        <v>1.5</v>
      </c>
      <c r="D290">
        <f t="shared" ca="1" si="55"/>
        <v>375.5</v>
      </c>
      <c r="E290">
        <f t="shared" ca="1" si="56"/>
        <v>375.5</v>
      </c>
      <c r="F290">
        <f t="shared" ca="1" si="50"/>
        <v>0.83894464214918718</v>
      </c>
      <c r="G290">
        <f t="shared" ca="1" si="51"/>
        <v>1.9950648628223846</v>
      </c>
      <c r="H290">
        <f t="shared" ca="1" si="52"/>
        <v>377.4950648628224</v>
      </c>
      <c r="I290">
        <f t="shared" ca="1" si="53"/>
        <v>0</v>
      </c>
      <c r="J290">
        <f t="shared" ca="1" si="54"/>
        <v>1.995064862822403</v>
      </c>
      <c r="K290">
        <f t="shared" ca="1" si="57"/>
        <v>1</v>
      </c>
      <c r="L290">
        <f t="shared" ca="1" si="58"/>
        <v>377.4950648628224</v>
      </c>
      <c r="M290">
        <f t="shared" ca="1" si="59"/>
        <v>376.07812067054391</v>
      </c>
    </row>
    <row r="291" spans="1:13" x14ac:dyDescent="0.25">
      <c r="A291">
        <v>266</v>
      </c>
      <c r="B291">
        <f t="shared" ca="1" si="48"/>
        <v>0.5657760954339065</v>
      </c>
      <c r="C291">
        <f t="shared" ca="1" si="49"/>
        <v>1.5</v>
      </c>
      <c r="D291">
        <f t="shared" ca="1" si="55"/>
        <v>377</v>
      </c>
      <c r="E291">
        <f t="shared" ca="1" si="56"/>
        <v>377</v>
      </c>
      <c r="F291">
        <f t="shared" ca="1" si="50"/>
        <v>0.97909384048214099</v>
      </c>
      <c r="G291">
        <f t="shared" ca="1" si="51"/>
        <v>2.5176916565780174</v>
      </c>
      <c r="H291">
        <f t="shared" ca="1" si="52"/>
        <v>379.51769165657799</v>
      </c>
      <c r="I291">
        <f t="shared" ca="1" si="53"/>
        <v>0</v>
      </c>
      <c r="J291">
        <f t="shared" ca="1" si="54"/>
        <v>2.5176916565779948</v>
      </c>
      <c r="K291">
        <f t="shared" ca="1" si="57"/>
        <v>2</v>
      </c>
      <c r="L291">
        <f t="shared" ca="1" si="58"/>
        <v>377.4950648628224</v>
      </c>
      <c r="M291">
        <f t="shared" ca="1" si="59"/>
        <v>379.51769165657799</v>
      </c>
    </row>
    <row r="292" spans="1:13" x14ac:dyDescent="0.25">
      <c r="A292">
        <v>267</v>
      </c>
      <c r="B292">
        <f t="shared" ca="1" si="48"/>
        <v>0.94457474863282542</v>
      </c>
      <c r="C292">
        <f t="shared" ca="1" si="49"/>
        <v>2</v>
      </c>
      <c r="D292">
        <f t="shared" ca="1" si="55"/>
        <v>379</v>
      </c>
      <c r="E292">
        <f t="shared" ca="1" si="56"/>
        <v>379</v>
      </c>
      <c r="F292">
        <f t="shared" ca="1" si="50"/>
        <v>0.35530093397259899</v>
      </c>
      <c r="G292">
        <f t="shared" ca="1" si="51"/>
        <v>1.3144760586104092</v>
      </c>
      <c r="H292">
        <f t="shared" ca="1" si="52"/>
        <v>380.31447605861041</v>
      </c>
      <c r="I292">
        <f t="shared" ca="1" si="53"/>
        <v>0</v>
      </c>
      <c r="J292">
        <f t="shared" ca="1" si="54"/>
        <v>1.3144760586104098</v>
      </c>
      <c r="K292">
        <f t="shared" ca="1" si="57"/>
        <v>1</v>
      </c>
      <c r="L292">
        <f t="shared" ca="1" si="58"/>
        <v>380.31447605861041</v>
      </c>
      <c r="M292">
        <f t="shared" ca="1" si="59"/>
        <v>379.51769165657799</v>
      </c>
    </row>
    <row r="293" spans="1:13" x14ac:dyDescent="0.25">
      <c r="A293">
        <v>268</v>
      </c>
      <c r="B293">
        <f t="shared" ca="1" si="48"/>
        <v>0.91861280274168622</v>
      </c>
      <c r="C293">
        <f t="shared" ca="1" si="49"/>
        <v>2</v>
      </c>
      <c r="D293">
        <f t="shared" ca="1" si="55"/>
        <v>381</v>
      </c>
      <c r="E293">
        <f t="shared" ca="1" si="56"/>
        <v>381</v>
      </c>
      <c r="F293">
        <f t="shared" ca="1" si="50"/>
        <v>3.5801205737101549E-3</v>
      </c>
      <c r="G293">
        <f t="shared" ca="1" si="51"/>
        <v>0.15535086910280671</v>
      </c>
      <c r="H293">
        <f t="shared" ca="1" si="52"/>
        <v>381.15535086910279</v>
      </c>
      <c r="I293">
        <f t="shared" ca="1" si="53"/>
        <v>0</v>
      </c>
      <c r="J293">
        <f t="shared" ca="1" si="54"/>
        <v>0.15535086910279006</v>
      </c>
      <c r="K293">
        <f t="shared" ca="1" si="57"/>
        <v>2</v>
      </c>
      <c r="L293">
        <f t="shared" ca="1" si="58"/>
        <v>380.31447605861041</v>
      </c>
      <c r="M293">
        <f t="shared" ca="1" si="59"/>
        <v>381.15535086910279</v>
      </c>
    </row>
    <row r="294" spans="1:13" x14ac:dyDescent="0.25">
      <c r="A294">
        <v>269</v>
      </c>
      <c r="B294">
        <f t="shared" ca="1" si="48"/>
        <v>0.37660774426519705</v>
      </c>
      <c r="C294">
        <f t="shared" ca="1" si="49"/>
        <v>1.5</v>
      </c>
      <c r="D294">
        <f t="shared" ca="1" si="55"/>
        <v>382.5</v>
      </c>
      <c r="E294">
        <f t="shared" ca="1" si="56"/>
        <v>382.5</v>
      </c>
      <c r="F294">
        <f t="shared" ca="1" si="50"/>
        <v>0.79843571199715746</v>
      </c>
      <c r="G294">
        <f t="shared" ca="1" si="51"/>
        <v>1.9180233993602291</v>
      </c>
      <c r="H294">
        <f t="shared" ca="1" si="52"/>
        <v>384.41802339936021</v>
      </c>
      <c r="I294">
        <f t="shared" ca="1" si="53"/>
        <v>0</v>
      </c>
      <c r="J294">
        <f t="shared" ca="1" si="54"/>
        <v>1.9180233993602087</v>
      </c>
      <c r="K294">
        <f t="shared" ca="1" si="57"/>
        <v>1</v>
      </c>
      <c r="L294">
        <f t="shared" ca="1" si="58"/>
        <v>384.41802339936021</v>
      </c>
      <c r="M294">
        <f t="shared" ca="1" si="59"/>
        <v>381.15535086910279</v>
      </c>
    </row>
    <row r="295" spans="1:13" x14ac:dyDescent="0.25">
      <c r="A295">
        <v>270</v>
      </c>
      <c r="B295">
        <f t="shared" ca="1" si="48"/>
        <v>0.76177069613747228</v>
      </c>
      <c r="C295">
        <f t="shared" ca="1" si="49"/>
        <v>2</v>
      </c>
      <c r="D295">
        <f t="shared" ca="1" si="55"/>
        <v>384.5</v>
      </c>
      <c r="E295">
        <f t="shared" ca="1" si="56"/>
        <v>384.5</v>
      </c>
      <c r="F295">
        <f t="shared" ca="1" si="50"/>
        <v>0.64435758835521273</v>
      </c>
      <c r="G295">
        <f t="shared" ca="1" si="51"/>
        <v>1.6850655414834936</v>
      </c>
      <c r="H295">
        <f t="shared" ca="1" si="52"/>
        <v>386.18506554148348</v>
      </c>
      <c r="I295">
        <f t="shared" ca="1" si="53"/>
        <v>0</v>
      </c>
      <c r="J295">
        <f t="shared" ca="1" si="54"/>
        <v>1.6850655414834819</v>
      </c>
      <c r="K295">
        <f t="shared" ca="1" si="57"/>
        <v>2</v>
      </c>
      <c r="L295">
        <f t="shared" ca="1" si="58"/>
        <v>384.41802339936021</v>
      </c>
      <c r="M295">
        <f t="shared" ca="1" si="59"/>
        <v>386.18506554148348</v>
      </c>
    </row>
    <row r="296" spans="1:13" x14ac:dyDescent="0.25">
      <c r="A296">
        <v>271</v>
      </c>
      <c r="B296">
        <f t="shared" ca="1" si="48"/>
        <v>0.11638354803153694</v>
      </c>
      <c r="C296">
        <f t="shared" ca="1" si="49"/>
        <v>1</v>
      </c>
      <c r="D296">
        <f t="shared" ca="1" si="55"/>
        <v>385.5</v>
      </c>
      <c r="E296">
        <f t="shared" ca="1" si="56"/>
        <v>385.5</v>
      </c>
      <c r="F296">
        <f t="shared" ca="1" si="50"/>
        <v>0.61628936825201319</v>
      </c>
      <c r="G296">
        <f t="shared" ca="1" si="51"/>
        <v>1.6478748339183082</v>
      </c>
      <c r="H296">
        <f t="shared" ca="1" si="52"/>
        <v>387.14787483391831</v>
      </c>
      <c r="I296">
        <f t="shared" ca="1" si="53"/>
        <v>0</v>
      </c>
      <c r="J296">
        <f t="shared" ca="1" si="54"/>
        <v>1.6478748339183085</v>
      </c>
      <c r="K296">
        <f t="shared" ca="1" si="57"/>
        <v>1</v>
      </c>
      <c r="L296">
        <f t="shared" ca="1" si="58"/>
        <v>387.14787483391831</v>
      </c>
      <c r="M296">
        <f t="shared" ca="1" si="59"/>
        <v>386.18506554148348</v>
      </c>
    </row>
    <row r="297" spans="1:13" x14ac:dyDescent="0.25">
      <c r="A297">
        <v>272</v>
      </c>
      <c r="B297">
        <f t="shared" ca="1" si="48"/>
        <v>0.94200374917984098</v>
      </c>
      <c r="C297">
        <f t="shared" ca="1" si="49"/>
        <v>2</v>
      </c>
      <c r="D297">
        <f t="shared" ca="1" si="55"/>
        <v>387.5</v>
      </c>
      <c r="E297">
        <f t="shared" ca="1" si="56"/>
        <v>387.5</v>
      </c>
      <c r="F297">
        <f t="shared" ca="1" si="50"/>
        <v>0.71957197723224398</v>
      </c>
      <c r="G297">
        <f t="shared" ca="1" si="51"/>
        <v>1.7907852297404157</v>
      </c>
      <c r="H297">
        <f t="shared" ca="1" si="52"/>
        <v>389.29078522974044</v>
      </c>
      <c r="I297">
        <f t="shared" ca="1" si="53"/>
        <v>0</v>
      </c>
      <c r="J297">
        <f t="shared" ca="1" si="54"/>
        <v>1.7907852297404361</v>
      </c>
      <c r="K297">
        <f t="shared" ca="1" si="57"/>
        <v>2</v>
      </c>
      <c r="L297">
        <f t="shared" ca="1" si="58"/>
        <v>387.14787483391831</v>
      </c>
      <c r="M297">
        <f t="shared" ca="1" si="59"/>
        <v>389.29078522974044</v>
      </c>
    </row>
    <row r="298" spans="1:13" x14ac:dyDescent="0.25">
      <c r="A298">
        <v>273</v>
      </c>
      <c r="B298">
        <f t="shared" ca="1" si="48"/>
        <v>0.11646769276964919</v>
      </c>
      <c r="C298">
        <f t="shared" ca="1" si="49"/>
        <v>1</v>
      </c>
      <c r="D298">
        <f t="shared" ca="1" si="55"/>
        <v>388.5</v>
      </c>
      <c r="E298">
        <f t="shared" ca="1" si="56"/>
        <v>388.5</v>
      </c>
      <c r="F298">
        <f t="shared" ca="1" si="50"/>
        <v>0.67828900960374039</v>
      </c>
      <c r="G298">
        <f t="shared" ca="1" si="51"/>
        <v>1.7314598119270803</v>
      </c>
      <c r="H298">
        <f t="shared" ca="1" si="52"/>
        <v>390.2314598119271</v>
      </c>
      <c r="I298">
        <f t="shared" ca="1" si="53"/>
        <v>0</v>
      </c>
      <c r="J298">
        <f t="shared" ca="1" si="54"/>
        <v>1.7314598119270954</v>
      </c>
      <c r="K298">
        <f t="shared" ca="1" si="57"/>
        <v>1</v>
      </c>
      <c r="L298">
        <f t="shared" ca="1" si="58"/>
        <v>390.2314598119271</v>
      </c>
      <c r="M298">
        <f t="shared" ca="1" si="59"/>
        <v>389.29078522974044</v>
      </c>
    </row>
    <row r="299" spans="1:13" x14ac:dyDescent="0.25">
      <c r="A299">
        <v>274</v>
      </c>
      <c r="B299">
        <f t="shared" ca="1" si="48"/>
        <v>0.96841143824529197</v>
      </c>
      <c r="C299">
        <f t="shared" ca="1" si="49"/>
        <v>2</v>
      </c>
      <c r="D299">
        <f t="shared" ca="1" si="55"/>
        <v>390.5</v>
      </c>
      <c r="E299">
        <f t="shared" ca="1" si="56"/>
        <v>390.5</v>
      </c>
      <c r="F299">
        <f t="shared" ca="1" si="50"/>
        <v>0.10165510377603093</v>
      </c>
      <c r="G299">
        <f t="shared" ca="1" si="51"/>
        <v>0.8639114576267094</v>
      </c>
      <c r="H299">
        <f t="shared" ca="1" si="52"/>
        <v>391.36391145762673</v>
      </c>
      <c r="I299">
        <f t="shared" ca="1" si="53"/>
        <v>0</v>
      </c>
      <c r="J299">
        <f t="shared" ca="1" si="54"/>
        <v>0.8639114576267275</v>
      </c>
      <c r="K299">
        <f t="shared" ca="1" si="57"/>
        <v>2</v>
      </c>
      <c r="L299">
        <f t="shared" ca="1" si="58"/>
        <v>390.2314598119271</v>
      </c>
      <c r="M299">
        <f t="shared" ca="1" si="59"/>
        <v>391.36391145762673</v>
      </c>
    </row>
    <row r="300" spans="1:13" x14ac:dyDescent="0.25">
      <c r="A300">
        <v>275</v>
      </c>
      <c r="B300">
        <f t="shared" ca="1" si="48"/>
        <v>0.55693153783481109</v>
      </c>
      <c r="C300">
        <f t="shared" ca="1" si="49"/>
        <v>1.5</v>
      </c>
      <c r="D300">
        <f t="shared" ca="1" si="55"/>
        <v>392</v>
      </c>
      <c r="E300">
        <f t="shared" ca="1" si="56"/>
        <v>392</v>
      </c>
      <c r="F300">
        <f t="shared" ca="1" si="50"/>
        <v>0.67112424472053422</v>
      </c>
      <c r="G300">
        <f t="shared" ca="1" si="51"/>
        <v>1.7215098327047595</v>
      </c>
      <c r="H300">
        <f t="shared" ca="1" si="52"/>
        <v>393.72150983270478</v>
      </c>
      <c r="I300">
        <f t="shared" ca="1" si="53"/>
        <v>0</v>
      </c>
      <c r="J300">
        <f t="shared" ca="1" si="54"/>
        <v>1.7215098327047826</v>
      </c>
      <c r="K300">
        <f t="shared" ca="1" si="57"/>
        <v>1</v>
      </c>
      <c r="L300">
        <f t="shared" ca="1" si="58"/>
        <v>393.72150983270478</v>
      </c>
      <c r="M300">
        <f t="shared" ca="1" si="59"/>
        <v>391.36391145762673</v>
      </c>
    </row>
    <row r="301" spans="1:13" x14ac:dyDescent="0.25">
      <c r="A301">
        <v>276</v>
      </c>
      <c r="B301">
        <f t="shared" ca="1" si="48"/>
        <v>0.70108892751590413</v>
      </c>
      <c r="C301">
        <f t="shared" ca="1" si="49"/>
        <v>2</v>
      </c>
      <c r="D301">
        <f t="shared" ca="1" si="55"/>
        <v>394</v>
      </c>
      <c r="E301">
        <f t="shared" ca="1" si="56"/>
        <v>394</v>
      </c>
      <c r="F301">
        <f t="shared" ca="1" si="50"/>
        <v>0.86470557088611477</v>
      </c>
      <c r="G301">
        <f t="shared" ca="1" si="51"/>
        <v>2.0508537466433872</v>
      </c>
      <c r="H301">
        <f t="shared" ca="1" si="52"/>
        <v>396.05085374664338</v>
      </c>
      <c r="I301">
        <f t="shared" ca="1" si="53"/>
        <v>0</v>
      </c>
      <c r="J301">
        <f t="shared" ca="1" si="54"/>
        <v>2.0508537466433836</v>
      </c>
      <c r="K301">
        <f t="shared" ca="1" si="57"/>
        <v>2</v>
      </c>
      <c r="L301">
        <f t="shared" ca="1" si="58"/>
        <v>393.72150983270478</v>
      </c>
      <c r="M301">
        <f t="shared" ca="1" si="59"/>
        <v>396.05085374664338</v>
      </c>
    </row>
    <row r="302" spans="1:13" x14ac:dyDescent="0.25">
      <c r="A302">
        <v>277</v>
      </c>
      <c r="B302">
        <f t="shared" ca="1" si="48"/>
        <v>0.16820433389791389</v>
      </c>
      <c r="C302">
        <f t="shared" ca="1" si="49"/>
        <v>1</v>
      </c>
      <c r="D302">
        <f t="shared" ca="1" si="55"/>
        <v>395</v>
      </c>
      <c r="E302">
        <f t="shared" ca="1" si="56"/>
        <v>395</v>
      </c>
      <c r="F302">
        <f t="shared" ca="1" si="50"/>
        <v>0.53493920178164922</v>
      </c>
      <c r="G302">
        <f t="shared" ca="1" si="51"/>
        <v>1.5438459256231083</v>
      </c>
      <c r="H302">
        <f t="shared" ca="1" si="52"/>
        <v>396.54384592562309</v>
      </c>
      <c r="I302">
        <f t="shared" ca="1" si="53"/>
        <v>0</v>
      </c>
      <c r="J302">
        <f t="shared" ca="1" si="54"/>
        <v>1.5438459256230885</v>
      </c>
      <c r="K302">
        <f t="shared" ca="1" si="57"/>
        <v>1</v>
      </c>
      <c r="L302">
        <f t="shared" ca="1" si="58"/>
        <v>396.54384592562309</v>
      </c>
      <c r="M302">
        <f t="shared" ca="1" si="59"/>
        <v>396.05085374664338</v>
      </c>
    </row>
    <row r="303" spans="1:13" x14ac:dyDescent="0.25">
      <c r="A303">
        <v>278</v>
      </c>
      <c r="B303">
        <f t="shared" ca="1" si="48"/>
        <v>0.80683331489945198</v>
      </c>
      <c r="C303">
        <f t="shared" ca="1" si="49"/>
        <v>2</v>
      </c>
      <c r="D303">
        <f t="shared" ca="1" si="55"/>
        <v>397</v>
      </c>
      <c r="E303">
        <f t="shared" ca="1" si="56"/>
        <v>397</v>
      </c>
      <c r="F303">
        <f t="shared" ca="1" si="50"/>
        <v>1.5761376333688459E-2</v>
      </c>
      <c r="G303">
        <f t="shared" ca="1" si="51"/>
        <v>0.42479471294952886</v>
      </c>
      <c r="H303">
        <f t="shared" ca="1" si="52"/>
        <v>397.42479471294951</v>
      </c>
      <c r="I303">
        <f t="shared" ca="1" si="53"/>
        <v>0</v>
      </c>
      <c r="J303">
        <f t="shared" ca="1" si="54"/>
        <v>0.42479471294950599</v>
      </c>
      <c r="K303">
        <f t="shared" ca="1" si="57"/>
        <v>2</v>
      </c>
      <c r="L303">
        <f t="shared" ca="1" si="58"/>
        <v>396.54384592562309</v>
      </c>
      <c r="M303">
        <f t="shared" ca="1" si="59"/>
        <v>397.42479471294951</v>
      </c>
    </row>
    <row r="304" spans="1:13" x14ac:dyDescent="0.25">
      <c r="A304">
        <v>279</v>
      </c>
      <c r="B304">
        <f t="shared" ca="1" si="48"/>
        <v>0.7072883387371971</v>
      </c>
      <c r="C304">
        <f t="shared" ca="1" si="49"/>
        <v>2</v>
      </c>
      <c r="D304">
        <f t="shared" ca="1" si="55"/>
        <v>399</v>
      </c>
      <c r="E304">
        <f t="shared" ca="1" si="56"/>
        <v>399</v>
      </c>
      <c r="F304">
        <f t="shared" ca="1" si="50"/>
        <v>0.63349824133194677</v>
      </c>
      <c r="G304">
        <f t="shared" ca="1" si="51"/>
        <v>1.670566461400449</v>
      </c>
      <c r="H304">
        <f t="shared" ca="1" si="52"/>
        <v>400.67056646140043</v>
      </c>
      <c r="I304">
        <f t="shared" ca="1" si="53"/>
        <v>0</v>
      </c>
      <c r="J304">
        <f t="shared" ca="1" si="54"/>
        <v>1.6705664614004263</v>
      </c>
      <c r="K304">
        <f t="shared" ca="1" si="57"/>
        <v>1</v>
      </c>
      <c r="L304">
        <f t="shared" ca="1" si="58"/>
        <v>400.67056646140043</v>
      </c>
      <c r="M304">
        <f t="shared" ca="1" si="59"/>
        <v>397.42479471294951</v>
      </c>
    </row>
    <row r="305" spans="1:13" x14ac:dyDescent="0.25">
      <c r="A305">
        <v>280</v>
      </c>
      <c r="B305">
        <f t="shared" ca="1" si="48"/>
        <v>0.96803842132262974</v>
      </c>
      <c r="C305">
        <f t="shared" ca="1" si="49"/>
        <v>2</v>
      </c>
      <c r="D305">
        <f t="shared" ca="1" si="55"/>
        <v>401</v>
      </c>
      <c r="E305">
        <f t="shared" ca="1" si="56"/>
        <v>401</v>
      </c>
      <c r="F305">
        <f t="shared" ca="1" si="50"/>
        <v>0.18198318980581774</v>
      </c>
      <c r="G305">
        <f t="shared" ca="1" si="51"/>
        <v>1.0460834235459404</v>
      </c>
      <c r="H305">
        <f t="shared" ca="1" si="52"/>
        <v>402.04608342354595</v>
      </c>
      <c r="I305">
        <f t="shared" ca="1" si="53"/>
        <v>0</v>
      </c>
      <c r="J305">
        <f t="shared" ca="1" si="54"/>
        <v>1.0460834235459515</v>
      </c>
      <c r="K305">
        <f t="shared" ca="1" si="57"/>
        <v>2</v>
      </c>
      <c r="L305">
        <f t="shared" ca="1" si="58"/>
        <v>400.67056646140043</v>
      </c>
      <c r="M305">
        <f t="shared" ca="1" si="59"/>
        <v>402.04608342354595</v>
      </c>
    </row>
    <row r="306" spans="1:13" x14ac:dyDescent="0.25">
      <c r="A306">
        <v>281</v>
      </c>
      <c r="B306">
        <f t="shared" ca="1" si="48"/>
        <v>0.9391413954659722</v>
      </c>
      <c r="C306">
        <f t="shared" ca="1" si="49"/>
        <v>2</v>
      </c>
      <c r="D306">
        <f t="shared" ca="1" si="55"/>
        <v>403</v>
      </c>
      <c r="E306">
        <f t="shared" ca="1" si="56"/>
        <v>403</v>
      </c>
      <c r="F306">
        <f t="shared" ca="1" si="50"/>
        <v>0.44062459358465</v>
      </c>
      <c r="G306">
        <f t="shared" ca="1" si="51"/>
        <v>1.425307081754446</v>
      </c>
      <c r="H306">
        <f t="shared" ca="1" si="52"/>
        <v>404.42530708175445</v>
      </c>
      <c r="I306">
        <f t="shared" ca="1" si="53"/>
        <v>0</v>
      </c>
      <c r="J306">
        <f t="shared" ca="1" si="54"/>
        <v>1.425307081754454</v>
      </c>
      <c r="K306">
        <f t="shared" ca="1" si="57"/>
        <v>1</v>
      </c>
      <c r="L306">
        <f t="shared" ca="1" si="58"/>
        <v>404.42530708175445</v>
      </c>
      <c r="M306">
        <f t="shared" ca="1" si="59"/>
        <v>402.04608342354595</v>
      </c>
    </row>
    <row r="307" spans="1:13" x14ac:dyDescent="0.25">
      <c r="A307">
        <v>282</v>
      </c>
      <c r="B307">
        <f t="shared" ca="1" si="48"/>
        <v>0.44597521297774434</v>
      </c>
      <c r="C307">
        <f t="shared" ca="1" si="49"/>
        <v>1.5</v>
      </c>
      <c r="D307">
        <f t="shared" ca="1" si="55"/>
        <v>404.5</v>
      </c>
      <c r="E307">
        <f t="shared" ca="1" si="56"/>
        <v>404.5</v>
      </c>
      <c r="F307">
        <f t="shared" ca="1" si="50"/>
        <v>0.76035557232988304</v>
      </c>
      <c r="G307">
        <f t="shared" ca="1" si="51"/>
        <v>1.8537234055507812</v>
      </c>
      <c r="H307">
        <f t="shared" ca="1" si="52"/>
        <v>406.3537234055508</v>
      </c>
      <c r="I307">
        <f t="shared" ca="1" si="53"/>
        <v>0</v>
      </c>
      <c r="J307">
        <f t="shared" ca="1" si="54"/>
        <v>1.8537234055507952</v>
      </c>
      <c r="K307">
        <f t="shared" ca="1" si="57"/>
        <v>2</v>
      </c>
      <c r="L307">
        <f t="shared" ca="1" si="58"/>
        <v>404.42530708175445</v>
      </c>
      <c r="M307">
        <f t="shared" ca="1" si="59"/>
        <v>406.3537234055508</v>
      </c>
    </row>
    <row r="308" spans="1:13" x14ac:dyDescent="0.25">
      <c r="A308">
        <v>283</v>
      </c>
      <c r="B308">
        <f t="shared" ca="1" si="48"/>
        <v>0.3206413812395722</v>
      </c>
      <c r="C308">
        <f t="shared" ca="1" si="49"/>
        <v>1.5</v>
      </c>
      <c r="D308">
        <f t="shared" ca="1" si="55"/>
        <v>406</v>
      </c>
      <c r="E308">
        <f t="shared" ca="1" si="56"/>
        <v>406</v>
      </c>
      <c r="F308">
        <f t="shared" ca="1" si="50"/>
        <v>0.72023383652827933</v>
      </c>
      <c r="G308">
        <f t="shared" ca="1" si="51"/>
        <v>1.7917681506602392</v>
      </c>
      <c r="H308">
        <f t="shared" ca="1" si="52"/>
        <v>407.79176815066023</v>
      </c>
      <c r="I308">
        <f t="shared" ca="1" si="53"/>
        <v>0</v>
      </c>
      <c r="J308">
        <f t="shared" ca="1" si="54"/>
        <v>1.7917681506602321</v>
      </c>
      <c r="K308">
        <f t="shared" ca="1" si="57"/>
        <v>1</v>
      </c>
      <c r="L308">
        <f t="shared" ca="1" si="58"/>
        <v>407.79176815066023</v>
      </c>
      <c r="M308">
        <f t="shared" ca="1" si="59"/>
        <v>406.3537234055508</v>
      </c>
    </row>
    <row r="309" spans="1:13" x14ac:dyDescent="0.25">
      <c r="A309">
        <v>284</v>
      </c>
      <c r="B309">
        <f t="shared" ca="1" si="48"/>
        <v>0.24085616082089556</v>
      </c>
      <c r="C309">
        <f t="shared" ca="1" si="49"/>
        <v>1</v>
      </c>
      <c r="D309">
        <f t="shared" ca="1" si="55"/>
        <v>407</v>
      </c>
      <c r="E309">
        <f t="shared" ca="1" si="56"/>
        <v>407</v>
      </c>
      <c r="F309">
        <f t="shared" ca="1" si="50"/>
        <v>7.3969527042693217E-3</v>
      </c>
      <c r="G309">
        <f t="shared" ca="1" si="51"/>
        <v>0.28130733396119312</v>
      </c>
      <c r="H309">
        <f t="shared" ca="1" si="52"/>
        <v>407.28130733396119</v>
      </c>
      <c r="I309">
        <f t="shared" ca="1" si="53"/>
        <v>0</v>
      </c>
      <c r="J309">
        <f t="shared" ca="1" si="54"/>
        <v>0.28130733396119467</v>
      </c>
      <c r="K309">
        <f t="shared" ca="1" si="57"/>
        <v>2</v>
      </c>
      <c r="L309">
        <f t="shared" ca="1" si="58"/>
        <v>407.79176815066023</v>
      </c>
      <c r="M309">
        <f t="shared" ca="1" si="59"/>
        <v>407.28130733396119</v>
      </c>
    </row>
    <row r="310" spans="1:13" x14ac:dyDescent="0.25">
      <c r="A310">
        <v>285</v>
      </c>
      <c r="B310">
        <f t="shared" ca="1" si="48"/>
        <v>0.49878124799307777</v>
      </c>
      <c r="C310">
        <f t="shared" ca="1" si="49"/>
        <v>1.5</v>
      </c>
      <c r="D310">
        <f t="shared" ca="1" si="55"/>
        <v>408.5</v>
      </c>
      <c r="E310">
        <f t="shared" ca="1" si="56"/>
        <v>408.5</v>
      </c>
      <c r="F310">
        <f t="shared" ca="1" si="50"/>
        <v>0.67594537848686587</v>
      </c>
      <c r="G310">
        <f t="shared" ca="1" si="51"/>
        <v>1.7281952172523445</v>
      </c>
      <c r="H310">
        <f t="shared" ca="1" si="52"/>
        <v>410.22819521725233</v>
      </c>
      <c r="I310">
        <f t="shared" ca="1" si="53"/>
        <v>0</v>
      </c>
      <c r="J310">
        <f t="shared" ca="1" si="54"/>
        <v>1.7281952172523347</v>
      </c>
      <c r="K310">
        <f t="shared" ca="1" si="57"/>
        <v>2</v>
      </c>
      <c r="L310">
        <f t="shared" ca="1" si="58"/>
        <v>407.79176815066023</v>
      </c>
      <c r="M310">
        <f t="shared" ca="1" si="59"/>
        <v>410.22819521725233</v>
      </c>
    </row>
    <row r="311" spans="1:13" x14ac:dyDescent="0.25">
      <c r="A311">
        <v>286</v>
      </c>
      <c r="B311">
        <f t="shared" ca="1" si="48"/>
        <v>0.15680436289292976</v>
      </c>
      <c r="C311">
        <f t="shared" ca="1" si="49"/>
        <v>1</v>
      </c>
      <c r="D311">
        <f t="shared" ca="1" si="55"/>
        <v>409.5</v>
      </c>
      <c r="E311">
        <f t="shared" ca="1" si="56"/>
        <v>409.5</v>
      </c>
      <c r="F311">
        <f t="shared" ca="1" si="50"/>
        <v>0.92649784849340411</v>
      </c>
      <c r="G311">
        <f t="shared" ca="1" si="51"/>
        <v>2.2250972237495827</v>
      </c>
      <c r="H311">
        <f t="shared" ca="1" si="52"/>
        <v>411.72509722374957</v>
      </c>
      <c r="I311">
        <f t="shared" ca="1" si="53"/>
        <v>0</v>
      </c>
      <c r="J311">
        <f t="shared" ca="1" si="54"/>
        <v>2.2250972237495716</v>
      </c>
      <c r="K311">
        <f t="shared" ca="1" si="57"/>
        <v>1</v>
      </c>
      <c r="L311">
        <f t="shared" ca="1" si="58"/>
        <v>411.72509722374957</v>
      </c>
      <c r="M311">
        <f t="shared" ca="1" si="59"/>
        <v>410.22819521725233</v>
      </c>
    </row>
    <row r="312" spans="1:13" x14ac:dyDescent="0.25">
      <c r="A312">
        <v>287</v>
      </c>
      <c r="B312">
        <f t="shared" ca="1" si="48"/>
        <v>0.53887013480161006</v>
      </c>
      <c r="C312">
        <f t="shared" ca="1" si="49"/>
        <v>1.5</v>
      </c>
      <c r="D312">
        <f t="shared" ca="1" si="55"/>
        <v>411</v>
      </c>
      <c r="E312">
        <f t="shared" ca="1" si="56"/>
        <v>411</v>
      </c>
      <c r="F312">
        <f t="shared" ca="1" si="50"/>
        <v>0.72368607543821262</v>
      </c>
      <c r="G312">
        <f t="shared" ca="1" si="51"/>
        <v>1.79691348448073</v>
      </c>
      <c r="H312">
        <f t="shared" ca="1" si="52"/>
        <v>412.79691348448074</v>
      </c>
      <c r="I312">
        <f t="shared" ca="1" si="53"/>
        <v>0</v>
      </c>
      <c r="J312">
        <f t="shared" ca="1" si="54"/>
        <v>1.79691348448074</v>
      </c>
      <c r="K312">
        <f t="shared" ca="1" si="57"/>
        <v>2</v>
      </c>
      <c r="L312">
        <f t="shared" ca="1" si="58"/>
        <v>411.72509722374957</v>
      </c>
      <c r="M312">
        <f t="shared" ca="1" si="59"/>
        <v>412.79691348448074</v>
      </c>
    </row>
    <row r="313" spans="1:13" x14ac:dyDescent="0.25">
      <c r="A313">
        <v>288</v>
      </c>
      <c r="B313">
        <f t="shared" ca="1" si="48"/>
        <v>0.72328530892473364</v>
      </c>
      <c r="C313">
        <f t="shared" ca="1" si="49"/>
        <v>2</v>
      </c>
      <c r="D313">
        <f t="shared" ca="1" si="55"/>
        <v>413</v>
      </c>
      <c r="E313">
        <f t="shared" ca="1" si="56"/>
        <v>413</v>
      </c>
      <c r="F313">
        <f t="shared" ca="1" si="50"/>
        <v>0.99128765884906966</v>
      </c>
      <c r="G313">
        <f t="shared" ca="1" si="51"/>
        <v>2.6888109526272475</v>
      </c>
      <c r="H313">
        <f t="shared" ca="1" si="52"/>
        <v>415.68881095262725</v>
      </c>
      <c r="I313">
        <f t="shared" ca="1" si="53"/>
        <v>0</v>
      </c>
      <c r="J313">
        <f t="shared" ca="1" si="54"/>
        <v>2.6888109526272501</v>
      </c>
      <c r="K313">
        <f t="shared" ca="1" si="57"/>
        <v>1</v>
      </c>
      <c r="L313">
        <f t="shared" ca="1" si="58"/>
        <v>415.68881095262725</v>
      </c>
      <c r="M313">
        <f t="shared" ca="1" si="59"/>
        <v>412.79691348448074</v>
      </c>
    </row>
    <row r="314" spans="1:13" x14ac:dyDescent="0.25">
      <c r="A314">
        <v>289</v>
      </c>
      <c r="B314">
        <f t="shared" ca="1" si="48"/>
        <v>0.34774140202751092</v>
      </c>
      <c r="C314">
        <f t="shared" ca="1" si="49"/>
        <v>1.5</v>
      </c>
      <c r="D314">
        <f t="shared" ca="1" si="55"/>
        <v>414.5</v>
      </c>
      <c r="E314">
        <f t="shared" ca="1" si="56"/>
        <v>414.5</v>
      </c>
      <c r="F314">
        <f t="shared" ca="1" si="50"/>
        <v>0.40916141395558081</v>
      </c>
      <c r="G314">
        <f t="shared" ca="1" si="51"/>
        <v>1.3851486700763915</v>
      </c>
      <c r="H314">
        <f t="shared" ca="1" si="52"/>
        <v>415.88514867007638</v>
      </c>
      <c r="I314">
        <f t="shared" ca="1" si="53"/>
        <v>0</v>
      </c>
      <c r="J314">
        <f t="shared" ca="1" si="54"/>
        <v>1.3851486700763758</v>
      </c>
      <c r="K314">
        <f t="shared" ca="1" si="57"/>
        <v>2</v>
      </c>
      <c r="L314">
        <f t="shared" ca="1" si="58"/>
        <v>415.68881095262725</v>
      </c>
      <c r="M314">
        <f t="shared" ca="1" si="59"/>
        <v>415.88514867007638</v>
      </c>
    </row>
    <row r="315" spans="1:13" x14ac:dyDescent="0.25">
      <c r="A315">
        <v>290</v>
      </c>
      <c r="B315">
        <f t="shared" ca="1" si="48"/>
        <v>0.66820125920783957</v>
      </c>
      <c r="C315">
        <f t="shared" ca="1" si="49"/>
        <v>1.5</v>
      </c>
      <c r="D315">
        <f t="shared" ca="1" si="55"/>
        <v>416</v>
      </c>
      <c r="E315">
        <f t="shared" ca="1" si="56"/>
        <v>416</v>
      </c>
      <c r="F315">
        <f t="shared" ca="1" si="50"/>
        <v>0.14603438122643086</v>
      </c>
      <c r="G315">
        <f t="shared" ca="1" si="51"/>
        <v>0.97320291821694083</v>
      </c>
      <c r="H315">
        <f t="shared" ca="1" si="52"/>
        <v>416.97320291821694</v>
      </c>
      <c r="I315">
        <f t="shared" ca="1" si="53"/>
        <v>0</v>
      </c>
      <c r="J315">
        <f t="shared" ca="1" si="54"/>
        <v>0.97320291821694127</v>
      </c>
      <c r="K315">
        <f t="shared" ca="1" si="57"/>
        <v>1</v>
      </c>
      <c r="L315">
        <f t="shared" ca="1" si="58"/>
        <v>416.97320291821694</v>
      </c>
      <c r="M315">
        <f t="shared" ca="1" si="59"/>
        <v>415.88514867007638</v>
      </c>
    </row>
    <row r="316" spans="1:13" x14ac:dyDescent="0.25">
      <c r="A316">
        <v>291</v>
      </c>
      <c r="B316">
        <f t="shared" ca="1" si="48"/>
        <v>0.56678498573142722</v>
      </c>
      <c r="C316">
        <f t="shared" ca="1" si="49"/>
        <v>1.5</v>
      </c>
      <c r="D316">
        <f t="shared" ca="1" si="55"/>
        <v>417.5</v>
      </c>
      <c r="E316">
        <f t="shared" ca="1" si="56"/>
        <v>417.5</v>
      </c>
      <c r="F316">
        <f t="shared" ca="1" si="50"/>
        <v>0.55455745145511115</v>
      </c>
      <c r="G316">
        <f t="shared" ca="1" si="51"/>
        <v>1.5685921647226495</v>
      </c>
      <c r="H316">
        <f t="shared" ca="1" si="52"/>
        <v>419.06859216472265</v>
      </c>
      <c r="I316">
        <f t="shared" ca="1" si="53"/>
        <v>0</v>
      </c>
      <c r="J316">
        <f t="shared" ca="1" si="54"/>
        <v>1.5685921647226451</v>
      </c>
      <c r="K316">
        <f t="shared" ca="1" si="57"/>
        <v>2</v>
      </c>
      <c r="L316">
        <f t="shared" ca="1" si="58"/>
        <v>416.97320291821694</v>
      </c>
      <c r="M316">
        <f t="shared" ca="1" si="59"/>
        <v>419.06859216472265</v>
      </c>
    </row>
    <row r="317" spans="1:13" x14ac:dyDescent="0.25">
      <c r="A317">
        <v>292</v>
      </c>
      <c r="B317">
        <f t="shared" ca="1" si="48"/>
        <v>0.84766954344996903</v>
      </c>
      <c r="C317">
        <f t="shared" ca="1" si="49"/>
        <v>2</v>
      </c>
      <c r="D317">
        <f t="shared" ca="1" si="55"/>
        <v>419.5</v>
      </c>
      <c r="E317">
        <f t="shared" ca="1" si="56"/>
        <v>419.5</v>
      </c>
      <c r="F317">
        <f t="shared" ca="1" si="50"/>
        <v>0.90263163082115716</v>
      </c>
      <c r="G317">
        <f t="shared" ca="1" si="51"/>
        <v>2.148346645945546</v>
      </c>
      <c r="H317">
        <f t="shared" ca="1" si="52"/>
        <v>421.64834664594554</v>
      </c>
      <c r="I317">
        <f t="shared" ca="1" si="53"/>
        <v>0</v>
      </c>
      <c r="J317">
        <f t="shared" ca="1" si="54"/>
        <v>2.1483466459455371</v>
      </c>
      <c r="K317">
        <f t="shared" ca="1" si="57"/>
        <v>1</v>
      </c>
      <c r="L317">
        <f t="shared" ca="1" si="58"/>
        <v>421.64834664594554</v>
      </c>
      <c r="M317">
        <f t="shared" ca="1" si="59"/>
        <v>419.06859216472265</v>
      </c>
    </row>
    <row r="318" spans="1:13" x14ac:dyDescent="0.25">
      <c r="A318">
        <v>293</v>
      </c>
      <c r="B318">
        <f t="shared" ca="1" si="48"/>
        <v>0.32502879815689412</v>
      </c>
      <c r="C318">
        <f t="shared" ca="1" si="49"/>
        <v>1.5</v>
      </c>
      <c r="D318">
        <f t="shared" ca="1" si="55"/>
        <v>421</v>
      </c>
      <c r="E318">
        <f t="shared" ca="1" si="56"/>
        <v>421</v>
      </c>
      <c r="F318">
        <f t="shared" ca="1" si="50"/>
        <v>0.27444648504030833</v>
      </c>
      <c r="G318">
        <f t="shared" ca="1" si="51"/>
        <v>1.2002900950956439</v>
      </c>
      <c r="H318">
        <f t="shared" ca="1" si="52"/>
        <v>422.20029009509562</v>
      </c>
      <c r="I318">
        <f t="shared" ca="1" si="53"/>
        <v>0</v>
      </c>
      <c r="J318">
        <f t="shared" ca="1" si="54"/>
        <v>1.2002900950956246</v>
      </c>
      <c r="K318">
        <f t="shared" ca="1" si="57"/>
        <v>2</v>
      </c>
      <c r="L318">
        <f t="shared" ca="1" si="58"/>
        <v>421.64834664594554</v>
      </c>
      <c r="M318">
        <f t="shared" ca="1" si="59"/>
        <v>422.20029009509562</v>
      </c>
    </row>
    <row r="319" spans="1:13" x14ac:dyDescent="0.25">
      <c r="A319">
        <v>294</v>
      </c>
      <c r="B319">
        <f t="shared" ca="1" si="48"/>
        <v>0.3158117860289501</v>
      </c>
      <c r="C319">
        <f t="shared" ca="1" si="49"/>
        <v>1.5</v>
      </c>
      <c r="D319">
        <f t="shared" ca="1" si="55"/>
        <v>422.5</v>
      </c>
      <c r="E319">
        <f t="shared" ca="1" si="56"/>
        <v>422.5</v>
      </c>
      <c r="F319">
        <f t="shared" ca="1" si="50"/>
        <v>7.4348048499782715E-3</v>
      </c>
      <c r="G319">
        <f t="shared" ca="1" si="51"/>
        <v>0.28223035554166542</v>
      </c>
      <c r="H319">
        <f t="shared" ca="1" si="52"/>
        <v>422.78223035554169</v>
      </c>
      <c r="I319">
        <f t="shared" ca="1" si="53"/>
        <v>0</v>
      </c>
      <c r="J319">
        <f t="shared" ca="1" si="54"/>
        <v>0.28223035554168519</v>
      </c>
      <c r="K319">
        <f t="shared" ca="1" si="57"/>
        <v>1</v>
      </c>
      <c r="L319">
        <f t="shared" ca="1" si="58"/>
        <v>422.78223035554169</v>
      </c>
      <c r="M319">
        <f t="shared" ca="1" si="59"/>
        <v>422.20029009509562</v>
      </c>
    </row>
    <row r="320" spans="1:13" x14ac:dyDescent="0.25">
      <c r="A320">
        <v>295</v>
      </c>
      <c r="B320">
        <f t="shared" ca="1" si="48"/>
        <v>0.60560175673938232</v>
      </c>
      <c r="C320">
        <f t="shared" ca="1" si="49"/>
        <v>1.5</v>
      </c>
      <c r="D320">
        <f t="shared" ca="1" si="55"/>
        <v>424</v>
      </c>
      <c r="E320">
        <f t="shared" ca="1" si="56"/>
        <v>424</v>
      </c>
      <c r="F320">
        <f t="shared" ca="1" si="50"/>
        <v>0.45809522879844</v>
      </c>
      <c r="G320">
        <f t="shared" ca="1" si="51"/>
        <v>1.4473832049210933</v>
      </c>
      <c r="H320">
        <f t="shared" ca="1" si="52"/>
        <v>425.4473832049211</v>
      </c>
      <c r="I320">
        <f t="shared" ca="1" si="53"/>
        <v>0</v>
      </c>
      <c r="J320">
        <f t="shared" ca="1" si="54"/>
        <v>1.4473832049210955</v>
      </c>
      <c r="K320">
        <f t="shared" ca="1" si="57"/>
        <v>2</v>
      </c>
      <c r="L320">
        <f t="shared" ca="1" si="58"/>
        <v>422.78223035554169</v>
      </c>
      <c r="M320">
        <f t="shared" ca="1" si="59"/>
        <v>425.4473832049211</v>
      </c>
    </row>
    <row r="321" spans="1:13" x14ac:dyDescent="0.25">
      <c r="A321">
        <v>296</v>
      </c>
      <c r="B321">
        <f t="shared" ca="1" si="48"/>
        <v>0.41766664594784197</v>
      </c>
      <c r="C321">
        <f t="shared" ca="1" si="49"/>
        <v>1.5</v>
      </c>
      <c r="D321">
        <f t="shared" ca="1" si="55"/>
        <v>425.5</v>
      </c>
      <c r="E321">
        <f t="shared" ca="1" si="56"/>
        <v>425.5</v>
      </c>
      <c r="F321">
        <f t="shared" ca="1" si="50"/>
        <v>0.80423009792338029</v>
      </c>
      <c r="G321">
        <f t="shared" ca="1" si="51"/>
        <v>1.9284141308541978</v>
      </c>
      <c r="H321">
        <f t="shared" ca="1" si="52"/>
        <v>427.42841413085421</v>
      </c>
      <c r="I321">
        <f t="shared" ca="1" si="53"/>
        <v>0</v>
      </c>
      <c r="J321">
        <f t="shared" ca="1" si="54"/>
        <v>1.9284141308542075</v>
      </c>
      <c r="K321">
        <f t="shared" ca="1" si="57"/>
        <v>1</v>
      </c>
      <c r="L321">
        <f t="shared" ca="1" si="58"/>
        <v>427.42841413085421</v>
      </c>
      <c r="M321">
        <f t="shared" ca="1" si="59"/>
        <v>425.4473832049211</v>
      </c>
    </row>
    <row r="322" spans="1:13" x14ac:dyDescent="0.25">
      <c r="A322">
        <v>297</v>
      </c>
      <c r="B322">
        <f t="shared" ca="1" si="48"/>
        <v>0.98999192834545624</v>
      </c>
      <c r="C322">
        <f t="shared" ca="1" si="49"/>
        <v>2</v>
      </c>
      <c r="D322">
        <f t="shared" ca="1" si="55"/>
        <v>427.5</v>
      </c>
      <c r="E322">
        <f t="shared" ca="1" si="56"/>
        <v>427.5</v>
      </c>
      <c r="F322">
        <f t="shared" ca="1" si="50"/>
        <v>7.0555407235338485E-2</v>
      </c>
      <c r="G322">
        <f t="shared" ca="1" si="51"/>
        <v>0.76416648402719012</v>
      </c>
      <c r="H322">
        <f t="shared" ca="1" si="52"/>
        <v>428.26416648402721</v>
      </c>
      <c r="I322">
        <f t="shared" ca="1" si="53"/>
        <v>0</v>
      </c>
      <c r="J322">
        <f t="shared" ca="1" si="54"/>
        <v>0.76416648402721421</v>
      </c>
      <c r="K322">
        <f t="shared" ca="1" si="57"/>
        <v>2</v>
      </c>
      <c r="L322">
        <f t="shared" ca="1" si="58"/>
        <v>427.42841413085421</v>
      </c>
      <c r="M322">
        <f t="shared" ca="1" si="59"/>
        <v>428.26416648402721</v>
      </c>
    </row>
    <row r="323" spans="1:13" x14ac:dyDescent="0.25">
      <c r="A323">
        <v>298</v>
      </c>
      <c r="B323">
        <f t="shared" ca="1" si="48"/>
        <v>0.8279011359471341</v>
      </c>
      <c r="C323">
        <f t="shared" ca="1" si="49"/>
        <v>2</v>
      </c>
      <c r="D323">
        <f t="shared" ca="1" si="55"/>
        <v>429.5</v>
      </c>
      <c r="E323">
        <f t="shared" ca="1" si="56"/>
        <v>429.5</v>
      </c>
      <c r="F323">
        <f t="shared" ca="1" si="50"/>
        <v>0.75497534358317986</v>
      </c>
      <c r="G323">
        <f t="shared" ca="1" si="51"/>
        <v>1.8451151967596049</v>
      </c>
      <c r="H323">
        <f t="shared" ca="1" si="52"/>
        <v>431.34511519675959</v>
      </c>
      <c r="I323">
        <f t="shared" ca="1" si="53"/>
        <v>0</v>
      </c>
      <c r="J323">
        <f t="shared" ca="1" si="54"/>
        <v>1.8451151967595933</v>
      </c>
      <c r="K323">
        <f t="shared" ca="1" si="57"/>
        <v>1</v>
      </c>
      <c r="L323">
        <f t="shared" ca="1" si="58"/>
        <v>431.34511519675959</v>
      </c>
      <c r="M323">
        <f t="shared" ca="1" si="59"/>
        <v>428.26416648402721</v>
      </c>
    </row>
    <row r="324" spans="1:13" x14ac:dyDescent="0.25">
      <c r="A324">
        <v>299</v>
      </c>
      <c r="B324">
        <f t="shared" ca="1" si="48"/>
        <v>0.49947789701872947</v>
      </c>
      <c r="C324">
        <f t="shared" ca="1" si="49"/>
        <v>1.5</v>
      </c>
      <c r="D324">
        <f t="shared" ca="1" si="55"/>
        <v>431</v>
      </c>
      <c r="E324">
        <f t="shared" ca="1" si="56"/>
        <v>431</v>
      </c>
      <c r="F324">
        <f t="shared" ca="1" si="50"/>
        <v>0.8421011612521534</v>
      </c>
      <c r="G324">
        <f t="shared" ca="1" si="51"/>
        <v>2.0015654811000925</v>
      </c>
      <c r="H324">
        <f t="shared" ca="1" si="52"/>
        <v>433.0015654811001</v>
      </c>
      <c r="I324">
        <f t="shared" ca="1" si="53"/>
        <v>0</v>
      </c>
      <c r="J324">
        <f t="shared" ca="1" si="54"/>
        <v>2.0015654811001014</v>
      </c>
      <c r="K324">
        <f t="shared" ca="1" si="57"/>
        <v>2</v>
      </c>
      <c r="L324">
        <f t="shared" ca="1" si="58"/>
        <v>431.34511519675959</v>
      </c>
      <c r="M324">
        <f t="shared" ca="1" si="59"/>
        <v>433.0015654811001</v>
      </c>
    </row>
    <row r="325" spans="1:13" x14ac:dyDescent="0.25">
      <c r="A325">
        <v>300</v>
      </c>
      <c r="B325">
        <f t="shared" ca="1" si="48"/>
        <v>0.62696040894066996</v>
      </c>
      <c r="C325">
        <f t="shared" ca="1" si="49"/>
        <v>1.5</v>
      </c>
      <c r="D325">
        <f t="shared" ca="1" si="55"/>
        <v>432.5</v>
      </c>
      <c r="E325">
        <f t="shared" ca="1" si="56"/>
        <v>432.5</v>
      </c>
      <c r="F325">
        <f t="shared" ca="1" si="50"/>
        <v>0.85148609440771672</v>
      </c>
      <c r="G325">
        <f t="shared" ca="1" si="51"/>
        <v>2.0214141614763173</v>
      </c>
      <c r="H325">
        <f t="shared" ca="1" si="52"/>
        <v>434.52141416147634</v>
      </c>
      <c r="I325">
        <f t="shared" ca="1" si="53"/>
        <v>0</v>
      </c>
      <c r="J325">
        <f t="shared" ca="1" si="54"/>
        <v>2.0214141614763435</v>
      </c>
      <c r="K325">
        <f t="shared" ca="1" si="57"/>
        <v>1</v>
      </c>
      <c r="L325">
        <f t="shared" ca="1" si="58"/>
        <v>434.52141416147634</v>
      </c>
      <c r="M325">
        <f t="shared" ca="1" si="59"/>
        <v>433.0015654811001</v>
      </c>
    </row>
    <row r="326" spans="1:13" x14ac:dyDescent="0.25">
      <c r="A326">
        <v>301</v>
      </c>
      <c r="B326">
        <f t="shared" ca="1" si="48"/>
        <v>0.63474495755585048</v>
      </c>
      <c r="C326">
        <f t="shared" ca="1" si="49"/>
        <v>1.5</v>
      </c>
      <c r="D326">
        <f t="shared" ca="1" si="55"/>
        <v>434</v>
      </c>
      <c r="E326">
        <f t="shared" ca="1" si="56"/>
        <v>434</v>
      </c>
      <c r="F326">
        <f t="shared" ca="1" si="50"/>
        <v>0.59471417031639329</v>
      </c>
      <c r="G326">
        <f t="shared" ca="1" si="51"/>
        <v>1.6198443089529839</v>
      </c>
      <c r="H326">
        <f t="shared" ca="1" si="52"/>
        <v>435.61984430895296</v>
      </c>
      <c r="I326">
        <f t="shared" ca="1" si="53"/>
        <v>0</v>
      </c>
      <c r="J326">
        <f t="shared" ca="1" si="54"/>
        <v>1.6198443089529633</v>
      </c>
      <c r="K326">
        <f t="shared" ca="1" si="57"/>
        <v>2</v>
      </c>
      <c r="L326">
        <f t="shared" ca="1" si="58"/>
        <v>434.52141416147634</v>
      </c>
      <c r="M326">
        <f t="shared" ca="1" si="59"/>
        <v>435.61984430895296</v>
      </c>
    </row>
    <row r="327" spans="1:13" x14ac:dyDescent="0.25">
      <c r="A327">
        <v>302</v>
      </c>
      <c r="B327">
        <f t="shared" ca="1" si="48"/>
        <v>0.90522535684598571</v>
      </c>
      <c r="C327">
        <f t="shared" ca="1" si="49"/>
        <v>2</v>
      </c>
      <c r="D327">
        <f t="shared" ca="1" si="55"/>
        <v>436</v>
      </c>
      <c r="E327">
        <f t="shared" ca="1" si="56"/>
        <v>436</v>
      </c>
      <c r="F327">
        <f t="shared" ca="1" si="50"/>
        <v>8.007534866622279E-2</v>
      </c>
      <c r="G327">
        <f t="shared" ca="1" si="51"/>
        <v>0.79771754521334981</v>
      </c>
      <c r="H327">
        <f t="shared" ca="1" si="52"/>
        <v>436.79771754521335</v>
      </c>
      <c r="I327">
        <f t="shared" ca="1" si="53"/>
        <v>0</v>
      </c>
      <c r="J327">
        <f t="shared" ca="1" si="54"/>
        <v>0.79771754521334515</v>
      </c>
      <c r="K327">
        <f t="shared" ca="1" si="57"/>
        <v>1</v>
      </c>
      <c r="L327">
        <f t="shared" ca="1" si="58"/>
        <v>436.79771754521335</v>
      </c>
      <c r="M327">
        <f t="shared" ca="1" si="59"/>
        <v>435.61984430895296</v>
      </c>
    </row>
    <row r="328" spans="1:13" x14ac:dyDescent="0.25">
      <c r="A328">
        <v>303</v>
      </c>
      <c r="B328">
        <f t="shared" ca="1" si="48"/>
        <v>0.52756336047601227</v>
      </c>
      <c r="C328">
        <f t="shared" ca="1" si="49"/>
        <v>1.5</v>
      </c>
      <c r="D328">
        <f t="shared" ca="1" si="55"/>
        <v>437.5</v>
      </c>
      <c r="E328">
        <f t="shared" ca="1" si="56"/>
        <v>437.5</v>
      </c>
      <c r="F328">
        <f t="shared" ca="1" si="50"/>
        <v>0.30865389317963543</v>
      </c>
      <c r="G328">
        <f t="shared" ca="1" si="51"/>
        <v>1.2501652318965442</v>
      </c>
      <c r="H328">
        <f t="shared" ca="1" si="52"/>
        <v>438.75016523189652</v>
      </c>
      <c r="I328">
        <f t="shared" ca="1" si="53"/>
        <v>0</v>
      </c>
      <c r="J328">
        <f t="shared" ca="1" si="54"/>
        <v>1.2501652318965171</v>
      </c>
      <c r="K328">
        <f t="shared" ca="1" si="57"/>
        <v>2</v>
      </c>
      <c r="L328">
        <f t="shared" ca="1" si="58"/>
        <v>436.79771754521335</v>
      </c>
      <c r="M328">
        <f t="shared" ca="1" si="59"/>
        <v>438.75016523189652</v>
      </c>
    </row>
    <row r="329" spans="1:13" x14ac:dyDescent="0.25">
      <c r="A329">
        <v>304</v>
      </c>
      <c r="B329">
        <f t="shared" ca="1" si="48"/>
        <v>0.56305124965538367</v>
      </c>
      <c r="C329">
        <f t="shared" ca="1" si="49"/>
        <v>1.5</v>
      </c>
      <c r="D329">
        <f t="shared" ca="1" si="55"/>
        <v>439</v>
      </c>
      <c r="E329">
        <f t="shared" ca="1" si="56"/>
        <v>439</v>
      </c>
      <c r="F329">
        <f t="shared" ca="1" si="50"/>
        <v>0.67063226995124403</v>
      </c>
      <c r="G329">
        <f t="shared" ca="1" si="51"/>
        <v>1.7208298610927675</v>
      </c>
      <c r="H329">
        <f t="shared" ca="1" si="52"/>
        <v>440.7208298610928</v>
      </c>
      <c r="I329">
        <f t="shared" ca="1" si="53"/>
        <v>0</v>
      </c>
      <c r="J329">
        <f t="shared" ca="1" si="54"/>
        <v>1.7208298610927955</v>
      </c>
      <c r="K329">
        <f t="shared" ca="1" si="57"/>
        <v>1</v>
      </c>
      <c r="L329">
        <f t="shared" ca="1" si="58"/>
        <v>440.7208298610928</v>
      </c>
      <c r="M329">
        <f t="shared" ca="1" si="59"/>
        <v>438.75016523189652</v>
      </c>
    </row>
    <row r="330" spans="1:13" x14ac:dyDescent="0.25">
      <c r="A330">
        <v>305</v>
      </c>
      <c r="B330">
        <f t="shared" ca="1" si="48"/>
        <v>0.71840755861332828</v>
      </c>
      <c r="C330">
        <f t="shared" ca="1" si="49"/>
        <v>2</v>
      </c>
      <c r="D330">
        <f t="shared" ca="1" si="55"/>
        <v>441</v>
      </c>
      <c r="E330">
        <f t="shared" ca="1" si="56"/>
        <v>441</v>
      </c>
      <c r="F330">
        <f t="shared" ca="1" si="50"/>
        <v>0.88252262575467644</v>
      </c>
      <c r="G330">
        <f t="shared" ca="1" si="51"/>
        <v>2.0938460358389253</v>
      </c>
      <c r="H330">
        <f t="shared" ca="1" si="52"/>
        <v>443.09384603583891</v>
      </c>
      <c r="I330">
        <f t="shared" ca="1" si="53"/>
        <v>0</v>
      </c>
      <c r="J330">
        <f t="shared" ca="1" si="54"/>
        <v>2.0938460358389079</v>
      </c>
      <c r="K330">
        <f t="shared" ca="1" si="57"/>
        <v>2</v>
      </c>
      <c r="L330">
        <f t="shared" ca="1" si="58"/>
        <v>440.7208298610928</v>
      </c>
      <c r="M330">
        <f t="shared" ca="1" si="59"/>
        <v>443.09384603583891</v>
      </c>
    </row>
    <row r="331" spans="1:13" x14ac:dyDescent="0.25">
      <c r="A331">
        <v>306</v>
      </c>
      <c r="B331">
        <f t="shared" ca="1" si="48"/>
        <v>0.63593178224640412</v>
      </c>
      <c r="C331">
        <f t="shared" ca="1" si="49"/>
        <v>1.5</v>
      </c>
      <c r="D331">
        <f t="shared" ca="1" si="55"/>
        <v>442.5</v>
      </c>
      <c r="E331">
        <f t="shared" ca="1" si="56"/>
        <v>442.5</v>
      </c>
      <c r="F331">
        <f t="shared" ca="1" si="50"/>
        <v>0.24689303040192112</v>
      </c>
      <c r="G331">
        <f t="shared" ca="1" si="51"/>
        <v>1.1578502485397932</v>
      </c>
      <c r="H331">
        <f t="shared" ca="1" si="52"/>
        <v>443.65785024853977</v>
      </c>
      <c r="I331">
        <f t="shared" ca="1" si="53"/>
        <v>0</v>
      </c>
      <c r="J331">
        <f t="shared" ca="1" si="54"/>
        <v>1.1578502485397735</v>
      </c>
      <c r="K331">
        <f t="shared" ca="1" si="57"/>
        <v>1</v>
      </c>
      <c r="L331">
        <f t="shared" ca="1" si="58"/>
        <v>443.65785024853977</v>
      </c>
      <c r="M331">
        <f t="shared" ca="1" si="59"/>
        <v>443.09384603583891</v>
      </c>
    </row>
    <row r="332" spans="1:13" x14ac:dyDescent="0.25">
      <c r="A332">
        <v>307</v>
      </c>
      <c r="B332">
        <f t="shared" ca="1" si="48"/>
        <v>0.69085043273284419</v>
      </c>
      <c r="C332">
        <f t="shared" ca="1" si="49"/>
        <v>1.5</v>
      </c>
      <c r="D332">
        <f t="shared" ca="1" si="55"/>
        <v>444</v>
      </c>
      <c r="E332">
        <f t="shared" ca="1" si="56"/>
        <v>444</v>
      </c>
      <c r="F332">
        <f t="shared" ca="1" si="50"/>
        <v>0.38869389136528887</v>
      </c>
      <c r="G332">
        <f t="shared" ca="1" si="51"/>
        <v>1.3586375862003979</v>
      </c>
      <c r="H332">
        <f t="shared" ca="1" si="52"/>
        <v>445.35863758620042</v>
      </c>
      <c r="I332">
        <f t="shared" ca="1" si="53"/>
        <v>0</v>
      </c>
      <c r="J332">
        <f t="shared" ca="1" si="54"/>
        <v>1.3586375862004161</v>
      </c>
      <c r="K332">
        <f t="shared" ca="1" si="57"/>
        <v>2</v>
      </c>
      <c r="L332">
        <f t="shared" ca="1" si="58"/>
        <v>443.65785024853977</v>
      </c>
      <c r="M332">
        <f t="shared" ca="1" si="59"/>
        <v>445.35863758620042</v>
      </c>
    </row>
    <row r="333" spans="1:13" x14ac:dyDescent="0.25">
      <c r="A333">
        <v>308</v>
      </c>
      <c r="B333">
        <f t="shared" ca="1" si="48"/>
        <v>0.83411090901630813</v>
      </c>
      <c r="C333">
        <f t="shared" ca="1" si="49"/>
        <v>2</v>
      </c>
      <c r="D333">
        <f t="shared" ca="1" si="55"/>
        <v>446</v>
      </c>
      <c r="E333">
        <f t="shared" ca="1" si="56"/>
        <v>446</v>
      </c>
      <c r="F333">
        <f t="shared" ca="1" si="50"/>
        <v>5.303403696473441E-2</v>
      </c>
      <c r="G333">
        <f t="shared" ca="1" si="51"/>
        <v>0.69193931313785051</v>
      </c>
      <c r="H333">
        <f t="shared" ca="1" si="52"/>
        <v>446.69193931313782</v>
      </c>
      <c r="I333">
        <f t="shared" ca="1" si="53"/>
        <v>0</v>
      </c>
      <c r="J333">
        <f t="shared" ca="1" si="54"/>
        <v>0.69193931313782286</v>
      </c>
      <c r="K333">
        <f t="shared" ca="1" si="57"/>
        <v>1</v>
      </c>
      <c r="L333">
        <f t="shared" ca="1" si="58"/>
        <v>446.69193931313782</v>
      </c>
      <c r="M333">
        <f t="shared" ca="1" si="59"/>
        <v>445.35863758620042</v>
      </c>
    </row>
    <row r="334" spans="1:13" x14ac:dyDescent="0.25">
      <c r="A334">
        <v>309</v>
      </c>
      <c r="B334">
        <f t="shared" ca="1" si="48"/>
        <v>0.4231503223645473</v>
      </c>
      <c r="C334">
        <f t="shared" ca="1" si="49"/>
        <v>1.5</v>
      </c>
      <c r="D334">
        <f t="shared" ca="1" si="55"/>
        <v>447.5</v>
      </c>
      <c r="E334">
        <f t="shared" ca="1" si="56"/>
        <v>447.5</v>
      </c>
      <c r="F334">
        <f t="shared" ca="1" si="50"/>
        <v>0.62907070369046481</v>
      </c>
      <c r="G334">
        <f t="shared" ca="1" si="51"/>
        <v>1.6646965432892487</v>
      </c>
      <c r="H334">
        <f t="shared" ca="1" si="52"/>
        <v>449.16469654328927</v>
      </c>
      <c r="I334">
        <f t="shared" ca="1" si="53"/>
        <v>0</v>
      </c>
      <c r="J334">
        <f t="shared" ca="1" si="54"/>
        <v>1.6646965432892671</v>
      </c>
      <c r="K334">
        <f t="shared" ca="1" si="57"/>
        <v>2</v>
      </c>
      <c r="L334">
        <f t="shared" ca="1" si="58"/>
        <v>446.69193931313782</v>
      </c>
      <c r="M334">
        <f t="shared" ca="1" si="59"/>
        <v>449.16469654328927</v>
      </c>
    </row>
    <row r="335" spans="1:13" x14ac:dyDescent="0.25">
      <c r="A335">
        <v>310</v>
      </c>
      <c r="B335">
        <f t="shared" ca="1" si="48"/>
        <v>0.88872782241020443</v>
      </c>
      <c r="C335">
        <f t="shared" ca="1" si="49"/>
        <v>2</v>
      </c>
      <c r="D335">
        <f t="shared" ca="1" si="55"/>
        <v>449.5</v>
      </c>
      <c r="E335">
        <f t="shared" ca="1" si="56"/>
        <v>449.5</v>
      </c>
      <c r="F335">
        <f t="shared" ca="1" si="50"/>
        <v>7.1262280541726786E-2</v>
      </c>
      <c r="G335">
        <f t="shared" ca="1" si="51"/>
        <v>0.76677284722184325</v>
      </c>
      <c r="H335">
        <f t="shared" ca="1" si="52"/>
        <v>450.26677284722183</v>
      </c>
      <c r="I335">
        <f t="shared" ca="1" si="53"/>
        <v>0</v>
      </c>
      <c r="J335">
        <f t="shared" ca="1" si="54"/>
        <v>0.76677284722183003</v>
      </c>
      <c r="K335">
        <f t="shared" ca="1" si="57"/>
        <v>1</v>
      </c>
      <c r="L335">
        <f t="shared" ca="1" si="58"/>
        <v>450.26677284722183</v>
      </c>
      <c r="M335">
        <f t="shared" ca="1" si="59"/>
        <v>449.16469654328927</v>
      </c>
    </row>
    <row r="336" spans="1:13" x14ac:dyDescent="0.25">
      <c r="A336">
        <v>311</v>
      </c>
      <c r="B336">
        <f t="shared" ca="1" si="48"/>
        <v>0.79234937770497826</v>
      </c>
      <c r="C336">
        <f t="shared" ca="1" si="49"/>
        <v>2</v>
      </c>
      <c r="D336">
        <f t="shared" ca="1" si="55"/>
        <v>451.5</v>
      </c>
      <c r="E336">
        <f t="shared" ca="1" si="56"/>
        <v>451.5</v>
      </c>
      <c r="F336">
        <f t="shared" ca="1" si="50"/>
        <v>0.87579811153651888</v>
      </c>
      <c r="G336">
        <f t="shared" ca="1" si="51"/>
        <v>2.0771175731936524</v>
      </c>
      <c r="H336">
        <f t="shared" ca="1" si="52"/>
        <v>453.57711757319368</v>
      </c>
      <c r="I336">
        <f t="shared" ca="1" si="53"/>
        <v>0</v>
      </c>
      <c r="J336">
        <f t="shared" ca="1" si="54"/>
        <v>2.0771175731936751</v>
      </c>
      <c r="K336">
        <f t="shared" ca="1" si="57"/>
        <v>2</v>
      </c>
      <c r="L336">
        <f t="shared" ca="1" si="58"/>
        <v>450.26677284722183</v>
      </c>
      <c r="M336">
        <f t="shared" ca="1" si="59"/>
        <v>453.57711757319368</v>
      </c>
    </row>
    <row r="337" spans="1:13" x14ac:dyDescent="0.25">
      <c r="A337">
        <v>312</v>
      </c>
      <c r="B337">
        <f t="shared" ca="1" si="48"/>
        <v>0.99369557173856526</v>
      </c>
      <c r="C337">
        <f t="shared" ca="1" si="49"/>
        <v>2</v>
      </c>
      <c r="D337">
        <f t="shared" ca="1" si="55"/>
        <v>453.5</v>
      </c>
      <c r="E337">
        <f t="shared" ca="1" si="56"/>
        <v>453.5</v>
      </c>
      <c r="F337">
        <f t="shared" ca="1" si="50"/>
        <v>0.47941126496617703</v>
      </c>
      <c r="G337">
        <f t="shared" ca="1" si="51"/>
        <v>1.4741843820852125</v>
      </c>
      <c r="H337">
        <f t="shared" ca="1" si="52"/>
        <v>454.97418438208524</v>
      </c>
      <c r="I337">
        <f t="shared" ca="1" si="53"/>
        <v>0</v>
      </c>
      <c r="J337">
        <f t="shared" ca="1" si="54"/>
        <v>1.4741843820852409</v>
      </c>
      <c r="K337">
        <f t="shared" ca="1" si="57"/>
        <v>1</v>
      </c>
      <c r="L337">
        <f t="shared" ca="1" si="58"/>
        <v>454.97418438208524</v>
      </c>
      <c r="M337">
        <f t="shared" ca="1" si="59"/>
        <v>453.57711757319368</v>
      </c>
    </row>
    <row r="338" spans="1:13" x14ac:dyDescent="0.25">
      <c r="A338">
        <v>313</v>
      </c>
      <c r="B338">
        <f t="shared" ca="1" si="48"/>
        <v>0.32917611005348923</v>
      </c>
      <c r="C338">
        <f t="shared" ca="1" si="49"/>
        <v>1.5</v>
      </c>
      <c r="D338">
        <f t="shared" ca="1" si="55"/>
        <v>455</v>
      </c>
      <c r="E338">
        <f t="shared" ca="1" si="56"/>
        <v>455</v>
      </c>
      <c r="F338">
        <f t="shared" ca="1" si="50"/>
        <v>0.10737053479911529</v>
      </c>
      <c r="G338">
        <f t="shared" ca="1" si="51"/>
        <v>0.87968311330624616</v>
      </c>
      <c r="H338">
        <f t="shared" ca="1" si="52"/>
        <v>455.87968311330627</v>
      </c>
      <c r="I338">
        <f t="shared" ca="1" si="53"/>
        <v>0</v>
      </c>
      <c r="J338">
        <f t="shared" ca="1" si="54"/>
        <v>0.87968311330627103</v>
      </c>
      <c r="K338">
        <f t="shared" ca="1" si="57"/>
        <v>2</v>
      </c>
      <c r="L338">
        <f t="shared" ca="1" si="58"/>
        <v>454.97418438208524</v>
      </c>
      <c r="M338">
        <f t="shared" ca="1" si="59"/>
        <v>455.87968311330627</v>
      </c>
    </row>
    <row r="339" spans="1:13" x14ac:dyDescent="0.25">
      <c r="A339">
        <v>314</v>
      </c>
      <c r="B339">
        <f t="shared" ca="1" si="48"/>
        <v>0.72763910854798775</v>
      </c>
      <c r="C339">
        <f t="shared" ca="1" si="49"/>
        <v>2</v>
      </c>
      <c r="D339">
        <f t="shared" ca="1" si="55"/>
        <v>457</v>
      </c>
      <c r="E339">
        <f t="shared" ca="1" si="56"/>
        <v>457</v>
      </c>
      <c r="F339">
        <f t="shared" ca="1" si="50"/>
        <v>0.46812238999950861</v>
      </c>
      <c r="G339">
        <f t="shared" ca="1" si="51"/>
        <v>1.460004730095027</v>
      </c>
      <c r="H339">
        <f t="shared" ca="1" si="52"/>
        <v>458.46000473009502</v>
      </c>
      <c r="I339">
        <f t="shared" ca="1" si="53"/>
        <v>0</v>
      </c>
      <c r="J339">
        <f t="shared" ca="1" si="54"/>
        <v>1.4600047300950223</v>
      </c>
      <c r="K339">
        <f t="shared" ca="1" si="57"/>
        <v>1</v>
      </c>
      <c r="L339">
        <f t="shared" ca="1" si="58"/>
        <v>458.46000473009502</v>
      </c>
      <c r="M339">
        <f t="shared" ca="1" si="59"/>
        <v>455.87968311330627</v>
      </c>
    </row>
    <row r="340" spans="1:13" x14ac:dyDescent="0.25">
      <c r="A340">
        <v>315</v>
      </c>
      <c r="B340">
        <f t="shared" ca="1" si="48"/>
        <v>0.69654836482956806</v>
      </c>
      <c r="C340">
        <f t="shared" ca="1" si="49"/>
        <v>1.5</v>
      </c>
      <c r="D340">
        <f t="shared" ca="1" si="55"/>
        <v>458.5</v>
      </c>
      <c r="E340">
        <f t="shared" ca="1" si="56"/>
        <v>458.5</v>
      </c>
      <c r="F340">
        <f t="shared" ca="1" si="50"/>
        <v>0.73601040218760383</v>
      </c>
      <c r="G340">
        <f t="shared" ca="1" si="51"/>
        <v>1.8155468993593828</v>
      </c>
      <c r="H340">
        <f t="shared" ca="1" si="52"/>
        <v>460.31554689935939</v>
      </c>
      <c r="I340">
        <f t="shared" ca="1" si="53"/>
        <v>0</v>
      </c>
      <c r="J340">
        <f t="shared" ca="1" si="54"/>
        <v>1.81554689935939</v>
      </c>
      <c r="K340">
        <f t="shared" ca="1" si="57"/>
        <v>2</v>
      </c>
      <c r="L340">
        <f t="shared" ca="1" si="58"/>
        <v>458.46000473009502</v>
      </c>
      <c r="M340">
        <f t="shared" ca="1" si="59"/>
        <v>460.31554689935939</v>
      </c>
    </row>
    <row r="341" spans="1:13" x14ac:dyDescent="0.25">
      <c r="A341">
        <v>316</v>
      </c>
      <c r="B341">
        <f t="shared" ca="1" si="48"/>
        <v>0.74859238000764861</v>
      </c>
      <c r="C341">
        <f t="shared" ca="1" si="49"/>
        <v>2</v>
      </c>
      <c r="D341">
        <f t="shared" ca="1" si="55"/>
        <v>460.5</v>
      </c>
      <c r="E341">
        <f t="shared" ca="1" si="56"/>
        <v>460.5</v>
      </c>
      <c r="F341">
        <f t="shared" ca="1" si="50"/>
        <v>0.13378906674215441</v>
      </c>
      <c r="G341">
        <f t="shared" ca="1" si="51"/>
        <v>0.94567144783785684</v>
      </c>
      <c r="H341">
        <f t="shared" ca="1" si="52"/>
        <v>461.44567144783787</v>
      </c>
      <c r="I341">
        <f t="shared" ca="1" si="53"/>
        <v>0</v>
      </c>
      <c r="J341">
        <f t="shared" ca="1" si="54"/>
        <v>0.94567144783786716</v>
      </c>
      <c r="K341">
        <f t="shared" ca="1" si="57"/>
        <v>1</v>
      </c>
      <c r="L341">
        <f t="shared" ca="1" si="58"/>
        <v>461.44567144783787</v>
      </c>
      <c r="M341">
        <f t="shared" ca="1" si="59"/>
        <v>460.31554689935939</v>
      </c>
    </row>
    <row r="342" spans="1:13" x14ac:dyDescent="0.25">
      <c r="A342">
        <v>317</v>
      </c>
      <c r="B342">
        <f t="shared" ca="1" si="48"/>
        <v>0.59109036828053174</v>
      </c>
      <c r="C342">
        <f t="shared" ca="1" si="49"/>
        <v>1.5</v>
      </c>
      <c r="D342">
        <f t="shared" ca="1" si="55"/>
        <v>462</v>
      </c>
      <c r="E342">
        <f t="shared" ca="1" si="56"/>
        <v>462</v>
      </c>
      <c r="F342">
        <f t="shared" ca="1" si="50"/>
        <v>0.41124936620296171</v>
      </c>
      <c r="G342">
        <f t="shared" ca="1" si="51"/>
        <v>1.3878338420134075</v>
      </c>
      <c r="H342">
        <f t="shared" ca="1" si="52"/>
        <v>463.38783384201344</v>
      </c>
      <c r="I342">
        <f t="shared" ca="1" si="53"/>
        <v>0</v>
      </c>
      <c r="J342">
        <f t="shared" ca="1" si="54"/>
        <v>1.3878338420134355</v>
      </c>
      <c r="K342">
        <f t="shared" ca="1" si="57"/>
        <v>2</v>
      </c>
      <c r="L342">
        <f t="shared" ca="1" si="58"/>
        <v>461.44567144783787</v>
      </c>
      <c r="M342">
        <f t="shared" ca="1" si="59"/>
        <v>463.38783384201344</v>
      </c>
    </row>
    <row r="343" spans="1:13" x14ac:dyDescent="0.25">
      <c r="A343">
        <v>318</v>
      </c>
      <c r="B343">
        <f t="shared" ca="1" si="48"/>
        <v>0.79497493500156047</v>
      </c>
      <c r="C343">
        <f t="shared" ca="1" si="49"/>
        <v>2</v>
      </c>
      <c r="D343">
        <f t="shared" ca="1" si="55"/>
        <v>464</v>
      </c>
      <c r="E343">
        <f t="shared" ca="1" si="56"/>
        <v>464</v>
      </c>
      <c r="F343">
        <f t="shared" ca="1" si="50"/>
        <v>0.4222505055816399</v>
      </c>
      <c r="G343">
        <f t="shared" ca="1" si="51"/>
        <v>1.4019302698210754</v>
      </c>
      <c r="H343">
        <f t="shared" ca="1" si="52"/>
        <v>465.40193026982109</v>
      </c>
      <c r="I343">
        <f t="shared" ca="1" si="53"/>
        <v>0</v>
      </c>
      <c r="J343">
        <f t="shared" ca="1" si="54"/>
        <v>1.4019302698210936</v>
      </c>
      <c r="K343">
        <f t="shared" ca="1" si="57"/>
        <v>1</v>
      </c>
      <c r="L343">
        <f t="shared" ca="1" si="58"/>
        <v>465.40193026982109</v>
      </c>
      <c r="M343">
        <f t="shared" ca="1" si="59"/>
        <v>463.38783384201344</v>
      </c>
    </row>
    <row r="344" spans="1:13" x14ac:dyDescent="0.25">
      <c r="A344">
        <v>319</v>
      </c>
      <c r="B344">
        <f t="shared" ca="1" si="48"/>
        <v>0.16803445444617282</v>
      </c>
      <c r="C344">
        <f t="shared" ca="1" si="49"/>
        <v>1</v>
      </c>
      <c r="D344">
        <f t="shared" ca="1" si="55"/>
        <v>465</v>
      </c>
      <c r="E344">
        <f t="shared" ca="1" si="56"/>
        <v>465</v>
      </c>
      <c r="F344">
        <f t="shared" ca="1" si="50"/>
        <v>0.28698676224839803</v>
      </c>
      <c r="G344">
        <f t="shared" ca="1" si="51"/>
        <v>1.2188954224244286</v>
      </c>
      <c r="H344">
        <f t="shared" ca="1" si="52"/>
        <v>466.21889542242445</v>
      </c>
      <c r="I344">
        <f t="shared" ca="1" si="53"/>
        <v>0</v>
      </c>
      <c r="J344">
        <f t="shared" ca="1" si="54"/>
        <v>1.2188954224244526</v>
      </c>
      <c r="K344">
        <f t="shared" ca="1" si="57"/>
        <v>2</v>
      </c>
      <c r="L344">
        <f t="shared" ca="1" si="58"/>
        <v>465.40193026982109</v>
      </c>
      <c r="M344">
        <f t="shared" ca="1" si="59"/>
        <v>466.21889542242445</v>
      </c>
    </row>
    <row r="345" spans="1:13" x14ac:dyDescent="0.25">
      <c r="A345">
        <v>320</v>
      </c>
      <c r="B345">
        <f t="shared" ca="1" si="48"/>
        <v>0.78455002207222713</v>
      </c>
      <c r="C345">
        <f t="shared" ca="1" si="49"/>
        <v>2</v>
      </c>
      <c r="D345">
        <f t="shared" ca="1" si="55"/>
        <v>467</v>
      </c>
      <c r="E345">
        <f t="shared" ca="1" si="56"/>
        <v>467</v>
      </c>
      <c r="F345">
        <f t="shared" ca="1" si="50"/>
        <v>0.72870440663198954</v>
      </c>
      <c r="G345">
        <f t="shared" ca="1" si="51"/>
        <v>1.8044496511429402</v>
      </c>
      <c r="H345">
        <f t="shared" ca="1" si="52"/>
        <v>468.80444965114293</v>
      </c>
      <c r="I345">
        <f t="shared" ca="1" si="53"/>
        <v>0</v>
      </c>
      <c r="J345">
        <f t="shared" ca="1" si="54"/>
        <v>1.8044496511429315</v>
      </c>
      <c r="K345">
        <f t="shared" ca="1" si="57"/>
        <v>1</v>
      </c>
      <c r="L345">
        <f t="shared" ca="1" si="58"/>
        <v>468.80444965114293</v>
      </c>
      <c r="M345">
        <f t="shared" ca="1" si="59"/>
        <v>466.21889542242445</v>
      </c>
    </row>
    <row r="346" spans="1:13" x14ac:dyDescent="0.25">
      <c r="A346">
        <v>321</v>
      </c>
      <c r="B346">
        <f t="shared" ca="1" si="48"/>
        <v>0.96665079243563601</v>
      </c>
      <c r="C346">
        <f t="shared" ca="1" si="49"/>
        <v>2</v>
      </c>
      <c r="D346">
        <f t="shared" ca="1" si="55"/>
        <v>469</v>
      </c>
      <c r="E346">
        <f t="shared" ca="1" si="56"/>
        <v>469</v>
      </c>
      <c r="F346">
        <f t="shared" ca="1" si="50"/>
        <v>0.81561289384560254</v>
      </c>
      <c r="G346">
        <f t="shared" ca="1" si="51"/>
        <v>1.9493859107046261</v>
      </c>
      <c r="H346">
        <f t="shared" ca="1" si="52"/>
        <v>470.94938591070462</v>
      </c>
      <c r="I346">
        <f t="shared" ca="1" si="53"/>
        <v>0</v>
      </c>
      <c r="J346">
        <f t="shared" ca="1" si="54"/>
        <v>1.9493859107046205</v>
      </c>
      <c r="K346">
        <f t="shared" ca="1" si="57"/>
        <v>2</v>
      </c>
      <c r="L346">
        <f t="shared" ca="1" si="58"/>
        <v>468.80444965114293</v>
      </c>
      <c r="M346">
        <f t="shared" ca="1" si="59"/>
        <v>470.94938591070462</v>
      </c>
    </row>
    <row r="347" spans="1:13" x14ac:dyDescent="0.25">
      <c r="A347">
        <v>322</v>
      </c>
      <c r="B347">
        <f t="shared" ref="B347:B410" ca="1" si="60">RAND()</f>
        <v>0.9842964656928882</v>
      </c>
      <c r="C347">
        <f t="shared" ref="C347:C410" ca="1" si="61">VLOOKUP(B347,$A$5:$B$9,2)</f>
        <v>2</v>
      </c>
      <c r="D347">
        <f t="shared" ca="1" si="55"/>
        <v>471</v>
      </c>
      <c r="E347">
        <f t="shared" ca="1" si="56"/>
        <v>471</v>
      </c>
      <c r="F347">
        <f t="shared" ref="F347:F410" ca="1" si="62">RAND()</f>
        <v>0.97465449458896558</v>
      </c>
      <c r="G347">
        <f t="shared" ref="G347:G410" ca="1" si="63">NORMINV(F347,$B$12,$B$13)</f>
        <v>2.4770431549958953</v>
      </c>
      <c r="H347">
        <f t="shared" ref="H347:H410" ca="1" si="64">E347+G347</f>
        <v>473.4770431549959</v>
      </c>
      <c r="I347">
        <f t="shared" ref="I347:I410" ca="1" si="65">E347-D347</f>
        <v>0</v>
      </c>
      <c r="J347">
        <f t="shared" ref="J347:J410" ca="1" si="66">H347-D347</f>
        <v>2.4770431549958971</v>
      </c>
      <c r="K347">
        <f t="shared" ca="1" si="57"/>
        <v>1</v>
      </c>
      <c r="L347">
        <f t="shared" ca="1" si="58"/>
        <v>473.4770431549959</v>
      </c>
      <c r="M347">
        <f t="shared" ca="1" si="59"/>
        <v>470.94938591070462</v>
      </c>
    </row>
    <row r="348" spans="1:13" x14ac:dyDescent="0.25">
      <c r="A348">
        <v>323</v>
      </c>
      <c r="B348">
        <f t="shared" ca="1" si="60"/>
        <v>0.94350101902125794</v>
      </c>
      <c r="C348">
        <f t="shared" ca="1" si="61"/>
        <v>2</v>
      </c>
      <c r="D348">
        <f t="shared" ref="D348:D411" ca="1" si="67">D347+C348</f>
        <v>473</v>
      </c>
      <c r="E348">
        <f t="shared" ref="E348:E411" ca="1" si="68">IF(D348&gt;=MIN(L347,M347),D348,MIN(L347,M347))</f>
        <v>473</v>
      </c>
      <c r="F348">
        <f t="shared" ca="1" si="62"/>
        <v>0.23732794855630013</v>
      </c>
      <c r="G348">
        <f t="shared" ca="1" si="63"/>
        <v>1.1425379117990271</v>
      </c>
      <c r="H348">
        <f t="shared" ca="1" si="64"/>
        <v>474.14253791179902</v>
      </c>
      <c r="I348">
        <f t="shared" ca="1" si="65"/>
        <v>0</v>
      </c>
      <c r="J348">
        <f t="shared" ca="1" si="66"/>
        <v>1.1425379117990246</v>
      </c>
      <c r="K348">
        <f t="shared" ref="K348:K411" ca="1" si="69">IF(L347&lt;=M347,1,2)</f>
        <v>2</v>
      </c>
      <c r="L348">
        <f t="shared" ref="L348:L411" ca="1" si="70">IF(L347&lt;=M347,H348,L347)</f>
        <v>473.4770431549959</v>
      </c>
      <c r="M348">
        <f t="shared" ref="M348:M411" ca="1" si="71">IF(M347&lt;=L347,H348,M347)</f>
        <v>474.14253791179902</v>
      </c>
    </row>
    <row r="349" spans="1:13" x14ac:dyDescent="0.25">
      <c r="A349">
        <v>324</v>
      </c>
      <c r="B349">
        <f t="shared" ca="1" si="60"/>
        <v>8.993577244522255E-2</v>
      </c>
      <c r="C349">
        <f t="shared" ca="1" si="61"/>
        <v>0.5</v>
      </c>
      <c r="D349">
        <f t="shared" ca="1" si="67"/>
        <v>473.5</v>
      </c>
      <c r="E349">
        <f t="shared" ca="1" si="68"/>
        <v>473.5</v>
      </c>
      <c r="F349">
        <f t="shared" ca="1" si="62"/>
        <v>0.81165669024370246</v>
      </c>
      <c r="G349">
        <f t="shared" ca="1" si="63"/>
        <v>1.9420088857370401</v>
      </c>
      <c r="H349">
        <f t="shared" ca="1" si="64"/>
        <v>475.44200888573704</v>
      </c>
      <c r="I349">
        <f t="shared" ca="1" si="65"/>
        <v>0</v>
      </c>
      <c r="J349">
        <f t="shared" ca="1" si="66"/>
        <v>1.9420088857370388</v>
      </c>
      <c r="K349">
        <f t="shared" ca="1" si="69"/>
        <v>1</v>
      </c>
      <c r="L349">
        <f t="shared" ca="1" si="70"/>
        <v>475.44200888573704</v>
      </c>
      <c r="M349">
        <f t="shared" ca="1" si="71"/>
        <v>474.14253791179902</v>
      </c>
    </row>
    <row r="350" spans="1:13" x14ac:dyDescent="0.25">
      <c r="A350">
        <v>325</v>
      </c>
      <c r="B350">
        <f t="shared" ca="1" si="60"/>
        <v>0.73425859145459815</v>
      </c>
      <c r="C350">
        <f t="shared" ca="1" si="61"/>
        <v>2</v>
      </c>
      <c r="D350">
        <f t="shared" ca="1" si="67"/>
        <v>475.5</v>
      </c>
      <c r="E350">
        <f t="shared" ca="1" si="68"/>
        <v>475.5</v>
      </c>
      <c r="F350">
        <f t="shared" ca="1" si="62"/>
        <v>0.84147310806464704</v>
      </c>
      <c r="G350">
        <f t="shared" ca="1" si="63"/>
        <v>2.0002653132140864</v>
      </c>
      <c r="H350">
        <f t="shared" ca="1" si="64"/>
        <v>477.50026531321407</v>
      </c>
      <c r="I350">
        <f t="shared" ca="1" si="65"/>
        <v>0</v>
      </c>
      <c r="J350">
        <f t="shared" ca="1" si="66"/>
        <v>2.0002653132140722</v>
      </c>
      <c r="K350">
        <f t="shared" ca="1" si="69"/>
        <v>2</v>
      </c>
      <c r="L350">
        <f t="shared" ca="1" si="70"/>
        <v>475.44200888573704</v>
      </c>
      <c r="M350">
        <f t="shared" ca="1" si="71"/>
        <v>477.50026531321407</v>
      </c>
    </row>
    <row r="351" spans="1:13" x14ac:dyDescent="0.25">
      <c r="A351">
        <v>326</v>
      </c>
      <c r="B351">
        <f t="shared" ca="1" si="60"/>
        <v>0.13959822036144143</v>
      </c>
      <c r="C351">
        <f t="shared" ca="1" si="61"/>
        <v>1</v>
      </c>
      <c r="D351">
        <f t="shared" ca="1" si="67"/>
        <v>476.5</v>
      </c>
      <c r="E351">
        <f t="shared" ca="1" si="68"/>
        <v>476.5</v>
      </c>
      <c r="F351">
        <f t="shared" ca="1" si="62"/>
        <v>0.30942155517886138</v>
      </c>
      <c r="G351">
        <f t="shared" ca="1" si="63"/>
        <v>1.251254686059093</v>
      </c>
      <c r="H351">
        <f t="shared" ca="1" si="64"/>
        <v>477.7512546860591</v>
      </c>
      <c r="I351">
        <f t="shared" ca="1" si="65"/>
        <v>0</v>
      </c>
      <c r="J351">
        <f t="shared" ca="1" si="66"/>
        <v>1.2512546860590987</v>
      </c>
      <c r="K351">
        <f t="shared" ca="1" si="69"/>
        <v>1</v>
      </c>
      <c r="L351">
        <f t="shared" ca="1" si="70"/>
        <v>477.7512546860591</v>
      </c>
      <c r="M351">
        <f t="shared" ca="1" si="71"/>
        <v>477.50026531321407</v>
      </c>
    </row>
    <row r="352" spans="1:13" x14ac:dyDescent="0.25">
      <c r="A352">
        <v>327</v>
      </c>
      <c r="B352">
        <f t="shared" ca="1" si="60"/>
        <v>0.10357074809682354</v>
      </c>
      <c r="C352">
        <f t="shared" ca="1" si="61"/>
        <v>1</v>
      </c>
      <c r="D352">
        <f t="shared" ca="1" si="67"/>
        <v>477.5</v>
      </c>
      <c r="E352">
        <f t="shared" ca="1" si="68"/>
        <v>477.50026531321407</v>
      </c>
      <c r="F352">
        <f t="shared" ca="1" si="62"/>
        <v>0.75308606441023995</v>
      </c>
      <c r="G352">
        <f t="shared" ca="1" si="63"/>
        <v>1.8421166393544064</v>
      </c>
      <c r="H352">
        <f t="shared" ca="1" si="64"/>
        <v>479.34238195256847</v>
      </c>
      <c r="I352">
        <f t="shared" ca="1" si="65"/>
        <v>2.6531321407219366E-4</v>
      </c>
      <c r="J352">
        <f t="shared" ca="1" si="66"/>
        <v>1.8423819525684735</v>
      </c>
      <c r="K352">
        <f t="shared" ca="1" si="69"/>
        <v>2</v>
      </c>
      <c r="L352">
        <f t="shared" ca="1" si="70"/>
        <v>477.7512546860591</v>
      </c>
      <c r="M352">
        <f t="shared" ca="1" si="71"/>
        <v>479.34238195256847</v>
      </c>
    </row>
    <row r="353" spans="1:13" x14ac:dyDescent="0.25">
      <c r="A353">
        <v>328</v>
      </c>
      <c r="B353">
        <f t="shared" ca="1" si="60"/>
        <v>0.34021220348601922</v>
      </c>
      <c r="C353">
        <f t="shared" ca="1" si="61"/>
        <v>1.5</v>
      </c>
      <c r="D353">
        <f t="shared" ca="1" si="67"/>
        <v>479</v>
      </c>
      <c r="E353">
        <f t="shared" ca="1" si="68"/>
        <v>479</v>
      </c>
      <c r="F353">
        <f t="shared" ca="1" si="62"/>
        <v>0.478864558409834</v>
      </c>
      <c r="G353">
        <f t="shared" ca="1" si="63"/>
        <v>1.4734982486074018</v>
      </c>
      <c r="H353">
        <f t="shared" ca="1" si="64"/>
        <v>480.47349824860743</v>
      </c>
      <c r="I353">
        <f t="shared" ca="1" si="65"/>
        <v>0</v>
      </c>
      <c r="J353">
        <f t="shared" ca="1" si="66"/>
        <v>1.4734982486074273</v>
      </c>
      <c r="K353">
        <f t="shared" ca="1" si="69"/>
        <v>1</v>
      </c>
      <c r="L353">
        <f t="shared" ca="1" si="70"/>
        <v>480.47349824860743</v>
      </c>
      <c r="M353">
        <f t="shared" ca="1" si="71"/>
        <v>479.34238195256847</v>
      </c>
    </row>
    <row r="354" spans="1:13" x14ac:dyDescent="0.25">
      <c r="A354">
        <v>329</v>
      </c>
      <c r="B354">
        <f t="shared" ca="1" si="60"/>
        <v>0.38168480819711337</v>
      </c>
      <c r="C354">
        <f t="shared" ca="1" si="61"/>
        <v>1.5</v>
      </c>
      <c r="D354">
        <f t="shared" ca="1" si="67"/>
        <v>480.5</v>
      </c>
      <c r="E354">
        <f t="shared" ca="1" si="68"/>
        <v>480.5</v>
      </c>
      <c r="F354">
        <f t="shared" ca="1" si="62"/>
        <v>0.64952738688687639</v>
      </c>
      <c r="G354">
        <f t="shared" ca="1" si="63"/>
        <v>1.6920224114317788</v>
      </c>
      <c r="H354">
        <f t="shared" ca="1" si="64"/>
        <v>482.19202241143176</v>
      </c>
      <c r="I354">
        <f t="shared" ca="1" si="65"/>
        <v>0</v>
      </c>
      <c r="J354">
        <f t="shared" ca="1" si="66"/>
        <v>1.6920224114317648</v>
      </c>
      <c r="K354">
        <f t="shared" ca="1" si="69"/>
        <v>2</v>
      </c>
      <c r="L354">
        <f t="shared" ca="1" si="70"/>
        <v>480.47349824860743</v>
      </c>
      <c r="M354">
        <f t="shared" ca="1" si="71"/>
        <v>482.19202241143176</v>
      </c>
    </row>
    <row r="355" spans="1:13" x14ac:dyDescent="0.25">
      <c r="A355">
        <v>330</v>
      </c>
      <c r="B355">
        <f t="shared" ca="1" si="60"/>
        <v>0.47984060711976828</v>
      </c>
      <c r="C355">
        <f t="shared" ca="1" si="61"/>
        <v>1.5</v>
      </c>
      <c r="D355">
        <f t="shared" ca="1" si="67"/>
        <v>482</v>
      </c>
      <c r="E355">
        <f t="shared" ca="1" si="68"/>
        <v>482</v>
      </c>
      <c r="F355">
        <f t="shared" ca="1" si="62"/>
        <v>3.0061880680172792E-2</v>
      </c>
      <c r="G355">
        <f t="shared" ca="1" si="63"/>
        <v>0.56005753199684138</v>
      </c>
      <c r="H355">
        <f t="shared" ca="1" si="64"/>
        <v>482.56005753199685</v>
      </c>
      <c r="I355">
        <f t="shared" ca="1" si="65"/>
        <v>0</v>
      </c>
      <c r="J355">
        <f t="shared" ca="1" si="66"/>
        <v>0.56005753199684705</v>
      </c>
      <c r="K355">
        <f t="shared" ca="1" si="69"/>
        <v>1</v>
      </c>
      <c r="L355">
        <f t="shared" ca="1" si="70"/>
        <v>482.56005753199685</v>
      </c>
      <c r="M355">
        <f t="shared" ca="1" si="71"/>
        <v>482.19202241143176</v>
      </c>
    </row>
    <row r="356" spans="1:13" x14ac:dyDescent="0.25">
      <c r="A356">
        <v>331</v>
      </c>
      <c r="B356">
        <f t="shared" ca="1" si="60"/>
        <v>0.53598782318185723</v>
      </c>
      <c r="C356">
        <f t="shared" ca="1" si="61"/>
        <v>1.5</v>
      </c>
      <c r="D356">
        <f t="shared" ca="1" si="67"/>
        <v>483.5</v>
      </c>
      <c r="E356">
        <f t="shared" ca="1" si="68"/>
        <v>483.5</v>
      </c>
      <c r="F356">
        <f t="shared" ca="1" si="62"/>
        <v>0.19745890906930885</v>
      </c>
      <c r="G356">
        <f t="shared" ca="1" si="63"/>
        <v>1.0746336176801599</v>
      </c>
      <c r="H356">
        <f t="shared" ca="1" si="64"/>
        <v>484.57463361768015</v>
      </c>
      <c r="I356">
        <f t="shared" ca="1" si="65"/>
        <v>0</v>
      </c>
      <c r="J356">
        <f t="shared" ca="1" si="66"/>
        <v>1.0746336176801492</v>
      </c>
      <c r="K356">
        <f t="shared" ca="1" si="69"/>
        <v>2</v>
      </c>
      <c r="L356">
        <f t="shared" ca="1" si="70"/>
        <v>482.56005753199685</v>
      </c>
      <c r="M356">
        <f t="shared" ca="1" si="71"/>
        <v>484.57463361768015</v>
      </c>
    </row>
    <row r="357" spans="1:13" x14ac:dyDescent="0.25">
      <c r="A357">
        <v>332</v>
      </c>
      <c r="B357">
        <f t="shared" ca="1" si="60"/>
        <v>0.38927712438711237</v>
      </c>
      <c r="C357">
        <f t="shared" ca="1" si="61"/>
        <v>1.5</v>
      </c>
      <c r="D357">
        <f t="shared" ca="1" si="67"/>
        <v>485</v>
      </c>
      <c r="E357">
        <f t="shared" ca="1" si="68"/>
        <v>485</v>
      </c>
      <c r="F357">
        <f t="shared" ca="1" si="62"/>
        <v>0.94127030207044726</v>
      </c>
      <c r="G357">
        <f t="shared" ca="1" si="63"/>
        <v>2.2827634909755483</v>
      </c>
      <c r="H357">
        <f t="shared" ca="1" si="64"/>
        <v>487.28276349097553</v>
      </c>
      <c r="I357">
        <f t="shared" ca="1" si="65"/>
        <v>0</v>
      </c>
      <c r="J357">
        <f t="shared" ca="1" si="66"/>
        <v>2.2827634909755261</v>
      </c>
      <c r="K357">
        <f t="shared" ca="1" si="69"/>
        <v>1</v>
      </c>
      <c r="L357">
        <f t="shared" ca="1" si="70"/>
        <v>487.28276349097553</v>
      </c>
      <c r="M357">
        <f t="shared" ca="1" si="71"/>
        <v>484.57463361768015</v>
      </c>
    </row>
    <row r="358" spans="1:13" x14ac:dyDescent="0.25">
      <c r="A358">
        <v>333</v>
      </c>
      <c r="B358">
        <f t="shared" ca="1" si="60"/>
        <v>0.16605697776634432</v>
      </c>
      <c r="C358">
        <f t="shared" ca="1" si="61"/>
        <v>1</v>
      </c>
      <c r="D358">
        <f t="shared" ca="1" si="67"/>
        <v>486</v>
      </c>
      <c r="E358">
        <f t="shared" ca="1" si="68"/>
        <v>486</v>
      </c>
      <c r="F358">
        <f t="shared" ca="1" si="62"/>
        <v>0.84930345094678661</v>
      </c>
      <c r="G358">
        <f t="shared" ca="1" si="63"/>
        <v>2.0167252776952687</v>
      </c>
      <c r="H358">
        <f t="shared" ca="1" si="64"/>
        <v>488.01672527769529</v>
      </c>
      <c r="I358">
        <f t="shared" ca="1" si="65"/>
        <v>0</v>
      </c>
      <c r="J358">
        <f t="shared" ca="1" si="66"/>
        <v>2.0167252776952864</v>
      </c>
      <c r="K358">
        <f t="shared" ca="1" si="69"/>
        <v>2</v>
      </c>
      <c r="L358">
        <f t="shared" ca="1" si="70"/>
        <v>487.28276349097553</v>
      </c>
      <c r="M358">
        <f t="shared" ca="1" si="71"/>
        <v>488.01672527769529</v>
      </c>
    </row>
    <row r="359" spans="1:13" x14ac:dyDescent="0.25">
      <c r="A359">
        <v>334</v>
      </c>
      <c r="B359">
        <f t="shared" ca="1" si="60"/>
        <v>0.38864214778268458</v>
      </c>
      <c r="C359">
        <f t="shared" ca="1" si="61"/>
        <v>1.5</v>
      </c>
      <c r="D359">
        <f t="shared" ca="1" si="67"/>
        <v>487.5</v>
      </c>
      <c r="E359">
        <f t="shared" ca="1" si="68"/>
        <v>487.5</v>
      </c>
      <c r="F359">
        <f t="shared" ca="1" si="62"/>
        <v>0.30174884455397799</v>
      </c>
      <c r="G359">
        <f t="shared" ca="1" si="63"/>
        <v>1.2403113723688501</v>
      </c>
      <c r="H359">
        <f t="shared" ca="1" si="64"/>
        <v>488.74031137236886</v>
      </c>
      <c r="I359">
        <f t="shared" ca="1" si="65"/>
        <v>0</v>
      </c>
      <c r="J359">
        <f t="shared" ca="1" si="66"/>
        <v>1.2403113723688648</v>
      </c>
      <c r="K359">
        <f t="shared" ca="1" si="69"/>
        <v>1</v>
      </c>
      <c r="L359">
        <f t="shared" ca="1" si="70"/>
        <v>488.74031137236886</v>
      </c>
      <c r="M359">
        <f t="shared" ca="1" si="71"/>
        <v>488.01672527769529</v>
      </c>
    </row>
    <row r="360" spans="1:13" x14ac:dyDescent="0.25">
      <c r="A360">
        <v>335</v>
      </c>
      <c r="B360">
        <f t="shared" ca="1" si="60"/>
        <v>0.41551291530281387</v>
      </c>
      <c r="C360">
        <f t="shared" ca="1" si="61"/>
        <v>1.5</v>
      </c>
      <c r="D360">
        <f t="shared" ca="1" si="67"/>
        <v>489</v>
      </c>
      <c r="E360">
        <f t="shared" ca="1" si="68"/>
        <v>489</v>
      </c>
      <c r="F360">
        <f t="shared" ca="1" si="62"/>
        <v>0.6418385103599179</v>
      </c>
      <c r="G360">
        <f t="shared" ca="1" si="63"/>
        <v>1.6816887017073527</v>
      </c>
      <c r="H360">
        <f t="shared" ca="1" si="64"/>
        <v>490.68168870170734</v>
      </c>
      <c r="I360">
        <f t="shared" ca="1" si="65"/>
        <v>0</v>
      </c>
      <c r="J360">
        <f t="shared" ca="1" si="66"/>
        <v>1.6816887017073441</v>
      </c>
      <c r="K360">
        <f t="shared" ca="1" si="69"/>
        <v>2</v>
      </c>
      <c r="L360">
        <f t="shared" ca="1" si="70"/>
        <v>488.74031137236886</v>
      </c>
      <c r="M360">
        <f t="shared" ca="1" si="71"/>
        <v>490.68168870170734</v>
      </c>
    </row>
    <row r="361" spans="1:13" x14ac:dyDescent="0.25">
      <c r="A361">
        <v>336</v>
      </c>
      <c r="B361">
        <f t="shared" ca="1" si="60"/>
        <v>0.35668420033881598</v>
      </c>
      <c r="C361">
        <f t="shared" ca="1" si="61"/>
        <v>1.5</v>
      </c>
      <c r="D361">
        <f t="shared" ca="1" si="67"/>
        <v>490.5</v>
      </c>
      <c r="E361">
        <f t="shared" ca="1" si="68"/>
        <v>490.5</v>
      </c>
      <c r="F361">
        <f t="shared" ca="1" si="62"/>
        <v>0.51188339213833944</v>
      </c>
      <c r="G361">
        <f t="shared" ca="1" si="63"/>
        <v>1.5148958265196715</v>
      </c>
      <c r="H361">
        <f t="shared" ca="1" si="64"/>
        <v>492.01489582651965</v>
      </c>
      <c r="I361">
        <f t="shared" ca="1" si="65"/>
        <v>0</v>
      </c>
      <c r="J361">
        <f t="shared" ca="1" si="66"/>
        <v>1.5148958265196484</v>
      </c>
      <c r="K361">
        <f t="shared" ca="1" si="69"/>
        <v>1</v>
      </c>
      <c r="L361">
        <f t="shared" ca="1" si="70"/>
        <v>492.01489582651965</v>
      </c>
      <c r="M361">
        <f t="shared" ca="1" si="71"/>
        <v>490.68168870170734</v>
      </c>
    </row>
    <row r="362" spans="1:13" x14ac:dyDescent="0.25">
      <c r="A362">
        <v>337</v>
      </c>
      <c r="B362">
        <f t="shared" ca="1" si="60"/>
        <v>3.9999315336717967E-2</v>
      </c>
      <c r="C362">
        <f t="shared" ca="1" si="61"/>
        <v>0.5</v>
      </c>
      <c r="D362">
        <f t="shared" ca="1" si="67"/>
        <v>491</v>
      </c>
      <c r="E362">
        <f t="shared" ca="1" si="68"/>
        <v>491</v>
      </c>
      <c r="F362">
        <f t="shared" ca="1" si="62"/>
        <v>6.6306841527464022E-2</v>
      </c>
      <c r="G362">
        <f t="shared" ca="1" si="63"/>
        <v>0.74806274821160357</v>
      </c>
      <c r="H362">
        <f t="shared" ca="1" si="64"/>
        <v>491.74806274821162</v>
      </c>
      <c r="I362">
        <f t="shared" ca="1" si="65"/>
        <v>0</v>
      </c>
      <c r="J362">
        <f t="shared" ca="1" si="66"/>
        <v>0.74806274821162333</v>
      </c>
      <c r="K362">
        <f t="shared" ca="1" si="69"/>
        <v>2</v>
      </c>
      <c r="L362">
        <f t="shared" ca="1" si="70"/>
        <v>492.01489582651965</v>
      </c>
      <c r="M362">
        <f t="shared" ca="1" si="71"/>
        <v>491.74806274821162</v>
      </c>
    </row>
    <row r="363" spans="1:13" x14ac:dyDescent="0.25">
      <c r="A363">
        <v>338</v>
      </c>
      <c r="B363">
        <f t="shared" ca="1" si="60"/>
        <v>0.15749839482792505</v>
      </c>
      <c r="C363">
        <f t="shared" ca="1" si="61"/>
        <v>1</v>
      </c>
      <c r="D363">
        <f t="shared" ca="1" si="67"/>
        <v>492</v>
      </c>
      <c r="E363">
        <f t="shared" ca="1" si="68"/>
        <v>492</v>
      </c>
      <c r="F363">
        <f t="shared" ca="1" si="62"/>
        <v>0.47858663720022832</v>
      </c>
      <c r="G363">
        <f t="shared" ca="1" si="63"/>
        <v>1.4731494299214167</v>
      </c>
      <c r="H363">
        <f t="shared" ca="1" si="64"/>
        <v>493.47314942992142</v>
      </c>
      <c r="I363">
        <f t="shared" ca="1" si="65"/>
        <v>0</v>
      </c>
      <c r="J363">
        <f t="shared" ca="1" si="66"/>
        <v>1.4731494299214205</v>
      </c>
      <c r="K363">
        <f t="shared" ca="1" si="69"/>
        <v>2</v>
      </c>
      <c r="L363">
        <f t="shared" ca="1" si="70"/>
        <v>492.01489582651965</v>
      </c>
      <c r="M363">
        <f t="shared" ca="1" si="71"/>
        <v>493.47314942992142</v>
      </c>
    </row>
    <row r="364" spans="1:13" x14ac:dyDescent="0.25">
      <c r="A364">
        <v>339</v>
      </c>
      <c r="B364">
        <f t="shared" ca="1" si="60"/>
        <v>0.73973041354596847</v>
      </c>
      <c r="C364">
        <f t="shared" ca="1" si="61"/>
        <v>2</v>
      </c>
      <c r="D364">
        <f t="shared" ca="1" si="67"/>
        <v>494</v>
      </c>
      <c r="E364">
        <f t="shared" ca="1" si="68"/>
        <v>494</v>
      </c>
      <c r="F364">
        <f t="shared" ca="1" si="62"/>
        <v>0.78680139915858471</v>
      </c>
      <c r="G364">
        <f t="shared" ca="1" si="63"/>
        <v>1.8976859491075955</v>
      </c>
      <c r="H364">
        <f t="shared" ca="1" si="64"/>
        <v>495.8976859491076</v>
      </c>
      <c r="I364">
        <f t="shared" ca="1" si="65"/>
        <v>0</v>
      </c>
      <c r="J364">
        <f t="shared" ca="1" si="66"/>
        <v>1.897685949107597</v>
      </c>
      <c r="K364">
        <f t="shared" ca="1" si="69"/>
        <v>1</v>
      </c>
      <c r="L364">
        <f t="shared" ca="1" si="70"/>
        <v>495.8976859491076</v>
      </c>
      <c r="M364">
        <f t="shared" ca="1" si="71"/>
        <v>493.47314942992142</v>
      </c>
    </row>
    <row r="365" spans="1:13" x14ac:dyDescent="0.25">
      <c r="A365">
        <v>340</v>
      </c>
      <c r="B365">
        <f t="shared" ca="1" si="60"/>
        <v>0.23246684049213839</v>
      </c>
      <c r="C365">
        <f t="shared" ca="1" si="61"/>
        <v>1</v>
      </c>
      <c r="D365">
        <f t="shared" ca="1" si="67"/>
        <v>495</v>
      </c>
      <c r="E365">
        <f t="shared" ca="1" si="68"/>
        <v>495</v>
      </c>
      <c r="F365">
        <f t="shared" ca="1" si="62"/>
        <v>0.76209412088193484</v>
      </c>
      <c r="G365">
        <f t="shared" ca="1" si="63"/>
        <v>1.8565274722508931</v>
      </c>
      <c r="H365">
        <f t="shared" ca="1" si="64"/>
        <v>496.85652747225089</v>
      </c>
      <c r="I365">
        <f t="shared" ca="1" si="65"/>
        <v>0</v>
      </c>
      <c r="J365">
        <f t="shared" ca="1" si="66"/>
        <v>1.8565274722508889</v>
      </c>
      <c r="K365">
        <f t="shared" ca="1" si="69"/>
        <v>2</v>
      </c>
      <c r="L365">
        <f t="shared" ca="1" si="70"/>
        <v>495.8976859491076</v>
      </c>
      <c r="M365">
        <f t="shared" ca="1" si="71"/>
        <v>496.85652747225089</v>
      </c>
    </row>
    <row r="366" spans="1:13" x14ac:dyDescent="0.25">
      <c r="A366">
        <v>341</v>
      </c>
      <c r="B366">
        <f t="shared" ca="1" si="60"/>
        <v>5.6837853224948387E-2</v>
      </c>
      <c r="C366">
        <f t="shared" ca="1" si="61"/>
        <v>0.5</v>
      </c>
      <c r="D366">
        <f t="shared" ca="1" si="67"/>
        <v>495.5</v>
      </c>
      <c r="E366">
        <f t="shared" ca="1" si="68"/>
        <v>495.8976859491076</v>
      </c>
      <c r="F366">
        <f t="shared" ca="1" si="62"/>
        <v>0.63491398923704345</v>
      </c>
      <c r="G366">
        <f t="shared" ca="1" si="63"/>
        <v>1.67244835669133</v>
      </c>
      <c r="H366">
        <f t="shared" ca="1" si="64"/>
        <v>497.57013430579894</v>
      </c>
      <c r="I366">
        <f t="shared" ca="1" si="65"/>
        <v>0.39768594910759703</v>
      </c>
      <c r="J366">
        <f t="shared" ca="1" si="66"/>
        <v>2.0701343057989448</v>
      </c>
      <c r="K366">
        <f t="shared" ca="1" si="69"/>
        <v>1</v>
      </c>
      <c r="L366">
        <f t="shared" ca="1" si="70"/>
        <v>497.57013430579894</v>
      </c>
      <c r="M366">
        <f t="shared" ca="1" si="71"/>
        <v>496.85652747225089</v>
      </c>
    </row>
    <row r="367" spans="1:13" x14ac:dyDescent="0.25">
      <c r="A367">
        <v>342</v>
      </c>
      <c r="B367">
        <f t="shared" ca="1" si="60"/>
        <v>0.33062421517137586</v>
      </c>
      <c r="C367">
        <f t="shared" ca="1" si="61"/>
        <v>1.5</v>
      </c>
      <c r="D367">
        <f t="shared" ca="1" si="67"/>
        <v>497</v>
      </c>
      <c r="E367">
        <f t="shared" ca="1" si="68"/>
        <v>497</v>
      </c>
      <c r="F367">
        <f t="shared" ca="1" si="62"/>
        <v>0.63850122901006334</v>
      </c>
      <c r="G367">
        <f t="shared" ca="1" si="63"/>
        <v>1.6772277538767191</v>
      </c>
      <c r="H367">
        <f t="shared" ca="1" si="64"/>
        <v>498.67722775387671</v>
      </c>
      <c r="I367">
        <f t="shared" ca="1" si="65"/>
        <v>0</v>
      </c>
      <c r="J367">
        <f t="shared" ca="1" si="66"/>
        <v>1.6772277538767071</v>
      </c>
      <c r="K367">
        <f t="shared" ca="1" si="69"/>
        <v>2</v>
      </c>
      <c r="L367">
        <f t="shared" ca="1" si="70"/>
        <v>497.57013430579894</v>
      </c>
      <c r="M367">
        <f t="shared" ca="1" si="71"/>
        <v>498.67722775387671</v>
      </c>
    </row>
    <row r="368" spans="1:13" x14ac:dyDescent="0.25">
      <c r="A368">
        <v>343</v>
      </c>
      <c r="B368">
        <f t="shared" ca="1" si="60"/>
        <v>0.20988253700923543</v>
      </c>
      <c r="C368">
        <f t="shared" ca="1" si="61"/>
        <v>1</v>
      </c>
      <c r="D368">
        <f t="shared" ca="1" si="67"/>
        <v>498</v>
      </c>
      <c r="E368">
        <f t="shared" ca="1" si="68"/>
        <v>498</v>
      </c>
      <c r="F368">
        <f t="shared" ca="1" si="62"/>
        <v>0.62111127805159261</v>
      </c>
      <c r="G368">
        <f t="shared" ca="1" si="63"/>
        <v>1.6542003536094192</v>
      </c>
      <c r="H368">
        <f t="shared" ca="1" si="64"/>
        <v>499.65420035360944</v>
      </c>
      <c r="I368">
        <f t="shared" ca="1" si="65"/>
        <v>0</v>
      </c>
      <c r="J368">
        <f t="shared" ca="1" si="66"/>
        <v>1.6542003536094398</v>
      </c>
      <c r="K368">
        <f t="shared" ca="1" si="69"/>
        <v>1</v>
      </c>
      <c r="L368">
        <f t="shared" ca="1" si="70"/>
        <v>499.65420035360944</v>
      </c>
      <c r="M368">
        <f t="shared" ca="1" si="71"/>
        <v>498.67722775387671</v>
      </c>
    </row>
    <row r="369" spans="1:13" x14ac:dyDescent="0.25">
      <c r="A369">
        <v>344</v>
      </c>
      <c r="B369">
        <f t="shared" ca="1" si="60"/>
        <v>0.50135244213764096</v>
      </c>
      <c r="C369">
        <f t="shared" ca="1" si="61"/>
        <v>1.5</v>
      </c>
      <c r="D369">
        <f t="shared" ca="1" si="67"/>
        <v>499.5</v>
      </c>
      <c r="E369">
        <f t="shared" ca="1" si="68"/>
        <v>499.5</v>
      </c>
      <c r="F369">
        <f t="shared" ca="1" si="62"/>
        <v>0.63655356578541378</v>
      </c>
      <c r="G369">
        <f t="shared" ca="1" si="63"/>
        <v>1.6746308371183671</v>
      </c>
      <c r="H369">
        <f t="shared" ca="1" si="64"/>
        <v>501.17463083711834</v>
      </c>
      <c r="I369">
        <f t="shared" ca="1" si="65"/>
        <v>0</v>
      </c>
      <c r="J369">
        <f t="shared" ca="1" si="66"/>
        <v>1.6746308371183432</v>
      </c>
      <c r="K369">
        <f t="shared" ca="1" si="69"/>
        <v>2</v>
      </c>
      <c r="L369">
        <f t="shared" ca="1" si="70"/>
        <v>499.65420035360944</v>
      </c>
      <c r="M369">
        <f t="shared" ca="1" si="71"/>
        <v>501.17463083711834</v>
      </c>
    </row>
    <row r="370" spans="1:13" x14ac:dyDescent="0.25">
      <c r="A370">
        <v>345</v>
      </c>
      <c r="B370">
        <f t="shared" ca="1" si="60"/>
        <v>0.3749951880556267</v>
      </c>
      <c r="C370">
        <f t="shared" ca="1" si="61"/>
        <v>1.5</v>
      </c>
      <c r="D370">
        <f t="shared" ca="1" si="67"/>
        <v>501</v>
      </c>
      <c r="E370">
        <f t="shared" ca="1" si="68"/>
        <v>501</v>
      </c>
      <c r="F370">
        <f t="shared" ca="1" si="62"/>
        <v>0.45627671354449251</v>
      </c>
      <c r="G370">
        <f t="shared" ca="1" si="63"/>
        <v>1.4450908182029303</v>
      </c>
      <c r="H370">
        <f t="shared" ca="1" si="64"/>
        <v>502.44509081820291</v>
      </c>
      <c r="I370">
        <f t="shared" ca="1" si="65"/>
        <v>0</v>
      </c>
      <c r="J370">
        <f t="shared" ca="1" si="66"/>
        <v>1.4450908182029139</v>
      </c>
      <c r="K370">
        <f t="shared" ca="1" si="69"/>
        <v>1</v>
      </c>
      <c r="L370">
        <f t="shared" ca="1" si="70"/>
        <v>502.44509081820291</v>
      </c>
      <c r="M370">
        <f t="shared" ca="1" si="71"/>
        <v>501.17463083711834</v>
      </c>
    </row>
    <row r="371" spans="1:13" x14ac:dyDescent="0.25">
      <c r="A371">
        <v>346</v>
      </c>
      <c r="B371">
        <f t="shared" ca="1" si="60"/>
        <v>0.10465590339743303</v>
      </c>
      <c r="C371">
        <f t="shared" ca="1" si="61"/>
        <v>1</v>
      </c>
      <c r="D371">
        <f t="shared" ca="1" si="67"/>
        <v>502</v>
      </c>
      <c r="E371">
        <f t="shared" ca="1" si="68"/>
        <v>502</v>
      </c>
      <c r="F371">
        <f t="shared" ca="1" si="62"/>
        <v>0.90957092055560418</v>
      </c>
      <c r="G371">
        <f t="shared" ca="1" si="63"/>
        <v>2.169058716305118</v>
      </c>
      <c r="H371">
        <f t="shared" ca="1" si="64"/>
        <v>504.16905871630513</v>
      </c>
      <c r="I371">
        <f t="shared" ca="1" si="65"/>
        <v>0</v>
      </c>
      <c r="J371">
        <f t="shared" ca="1" si="66"/>
        <v>2.1690587163051305</v>
      </c>
      <c r="K371">
        <f t="shared" ca="1" si="69"/>
        <v>2</v>
      </c>
      <c r="L371">
        <f t="shared" ca="1" si="70"/>
        <v>502.44509081820291</v>
      </c>
      <c r="M371">
        <f t="shared" ca="1" si="71"/>
        <v>504.16905871630513</v>
      </c>
    </row>
    <row r="372" spans="1:13" x14ac:dyDescent="0.25">
      <c r="A372">
        <v>347</v>
      </c>
      <c r="B372">
        <f t="shared" ca="1" si="60"/>
        <v>5.2940579235570606E-2</v>
      </c>
      <c r="C372">
        <f t="shared" ca="1" si="61"/>
        <v>0.5</v>
      </c>
      <c r="D372">
        <f t="shared" ca="1" si="67"/>
        <v>502.5</v>
      </c>
      <c r="E372">
        <f t="shared" ca="1" si="68"/>
        <v>502.5</v>
      </c>
      <c r="F372">
        <f t="shared" ca="1" si="62"/>
        <v>0.84740564964247889</v>
      </c>
      <c r="G372">
        <f t="shared" ca="1" si="63"/>
        <v>2.0126849334824692</v>
      </c>
      <c r="H372">
        <f t="shared" ca="1" si="64"/>
        <v>504.51268493348249</v>
      </c>
      <c r="I372">
        <f t="shared" ca="1" si="65"/>
        <v>0</v>
      </c>
      <c r="J372">
        <f t="shared" ca="1" si="66"/>
        <v>2.0126849334824897</v>
      </c>
      <c r="K372">
        <f t="shared" ca="1" si="69"/>
        <v>1</v>
      </c>
      <c r="L372">
        <f t="shared" ca="1" si="70"/>
        <v>504.51268493348249</v>
      </c>
      <c r="M372">
        <f t="shared" ca="1" si="71"/>
        <v>504.16905871630513</v>
      </c>
    </row>
    <row r="373" spans="1:13" x14ac:dyDescent="0.25">
      <c r="A373">
        <v>348</v>
      </c>
      <c r="B373">
        <f t="shared" ca="1" si="60"/>
        <v>0.79232841305626633</v>
      </c>
      <c r="C373">
        <f t="shared" ca="1" si="61"/>
        <v>2</v>
      </c>
      <c r="D373">
        <f t="shared" ca="1" si="67"/>
        <v>504.5</v>
      </c>
      <c r="E373">
        <f t="shared" ca="1" si="68"/>
        <v>504.5</v>
      </c>
      <c r="F373">
        <f t="shared" ca="1" si="62"/>
        <v>0.77019693148930757</v>
      </c>
      <c r="G373">
        <f t="shared" ca="1" si="63"/>
        <v>1.8697477781970295</v>
      </c>
      <c r="H373">
        <f t="shared" ca="1" si="64"/>
        <v>506.36974777819705</v>
      </c>
      <c r="I373">
        <f t="shared" ca="1" si="65"/>
        <v>0</v>
      </c>
      <c r="J373">
        <f t="shared" ca="1" si="66"/>
        <v>1.869747778197052</v>
      </c>
      <c r="K373">
        <f t="shared" ca="1" si="69"/>
        <v>2</v>
      </c>
      <c r="L373">
        <f t="shared" ca="1" si="70"/>
        <v>504.51268493348249</v>
      </c>
      <c r="M373">
        <f t="shared" ca="1" si="71"/>
        <v>506.36974777819705</v>
      </c>
    </row>
    <row r="374" spans="1:13" x14ac:dyDescent="0.25">
      <c r="A374">
        <v>349</v>
      </c>
      <c r="B374">
        <f t="shared" ca="1" si="60"/>
        <v>0.52933818920596742</v>
      </c>
      <c r="C374">
        <f t="shared" ca="1" si="61"/>
        <v>1.5</v>
      </c>
      <c r="D374">
        <f t="shared" ca="1" si="67"/>
        <v>506</v>
      </c>
      <c r="E374">
        <f t="shared" ca="1" si="68"/>
        <v>506</v>
      </c>
      <c r="F374">
        <f t="shared" ca="1" si="62"/>
        <v>0.33663577910530551</v>
      </c>
      <c r="G374">
        <f t="shared" ca="1" si="63"/>
        <v>1.289168872208768</v>
      </c>
      <c r="H374">
        <f t="shared" ca="1" si="64"/>
        <v>507.28916887220879</v>
      </c>
      <c r="I374">
        <f t="shared" ca="1" si="65"/>
        <v>0</v>
      </c>
      <c r="J374">
        <f t="shared" ca="1" si="66"/>
        <v>1.2891688722087906</v>
      </c>
      <c r="K374">
        <f t="shared" ca="1" si="69"/>
        <v>1</v>
      </c>
      <c r="L374">
        <f t="shared" ca="1" si="70"/>
        <v>507.28916887220879</v>
      </c>
      <c r="M374">
        <f t="shared" ca="1" si="71"/>
        <v>506.36974777819705</v>
      </c>
    </row>
    <row r="375" spans="1:13" x14ac:dyDescent="0.25">
      <c r="A375">
        <v>350</v>
      </c>
      <c r="B375">
        <f t="shared" ca="1" si="60"/>
        <v>0.54867559121541498</v>
      </c>
      <c r="C375">
        <f t="shared" ca="1" si="61"/>
        <v>1.5</v>
      </c>
      <c r="D375">
        <f t="shared" ca="1" si="67"/>
        <v>507.5</v>
      </c>
      <c r="E375">
        <f t="shared" ca="1" si="68"/>
        <v>507.5</v>
      </c>
      <c r="F375">
        <f t="shared" ca="1" si="62"/>
        <v>0.52989088576818011</v>
      </c>
      <c r="G375">
        <f t="shared" ca="1" si="63"/>
        <v>1.5374977901106934</v>
      </c>
      <c r="H375">
        <f t="shared" ca="1" si="64"/>
        <v>509.03749779011071</v>
      </c>
      <c r="I375">
        <f t="shared" ca="1" si="65"/>
        <v>0</v>
      </c>
      <c r="J375">
        <f t="shared" ca="1" si="66"/>
        <v>1.5374977901107059</v>
      </c>
      <c r="K375">
        <f t="shared" ca="1" si="69"/>
        <v>2</v>
      </c>
      <c r="L375">
        <f t="shared" ca="1" si="70"/>
        <v>507.28916887220879</v>
      </c>
      <c r="M375">
        <f t="shared" ca="1" si="71"/>
        <v>509.03749779011071</v>
      </c>
    </row>
    <row r="376" spans="1:13" x14ac:dyDescent="0.25">
      <c r="A376">
        <v>351</v>
      </c>
      <c r="B376">
        <f t="shared" ca="1" si="60"/>
        <v>0.68941830622637701</v>
      </c>
      <c r="C376">
        <f t="shared" ca="1" si="61"/>
        <v>1.5</v>
      </c>
      <c r="D376">
        <f t="shared" ca="1" si="67"/>
        <v>509</v>
      </c>
      <c r="E376">
        <f t="shared" ca="1" si="68"/>
        <v>509</v>
      </c>
      <c r="F376">
        <f t="shared" ca="1" si="62"/>
        <v>5.098664878573822E-2</v>
      </c>
      <c r="G376">
        <f t="shared" ca="1" si="63"/>
        <v>0.68231927233468326</v>
      </c>
      <c r="H376">
        <f t="shared" ca="1" si="64"/>
        <v>509.68231927233467</v>
      </c>
      <c r="I376">
        <f t="shared" ca="1" si="65"/>
        <v>0</v>
      </c>
      <c r="J376">
        <f t="shared" ca="1" si="66"/>
        <v>0.68231927233466649</v>
      </c>
      <c r="K376">
        <f t="shared" ca="1" si="69"/>
        <v>1</v>
      </c>
      <c r="L376">
        <f t="shared" ca="1" si="70"/>
        <v>509.68231927233467</v>
      </c>
      <c r="M376">
        <f t="shared" ca="1" si="71"/>
        <v>509.03749779011071</v>
      </c>
    </row>
    <row r="377" spans="1:13" x14ac:dyDescent="0.25">
      <c r="A377">
        <v>352</v>
      </c>
      <c r="B377">
        <f t="shared" ca="1" si="60"/>
        <v>0.7583645420372862</v>
      </c>
      <c r="C377">
        <f t="shared" ca="1" si="61"/>
        <v>2</v>
      </c>
      <c r="D377">
        <f t="shared" ca="1" si="67"/>
        <v>511</v>
      </c>
      <c r="E377">
        <f t="shared" ca="1" si="68"/>
        <v>511</v>
      </c>
      <c r="F377">
        <f t="shared" ca="1" si="62"/>
        <v>0.13273700155508139</v>
      </c>
      <c r="G377">
        <f t="shared" ca="1" si="63"/>
        <v>0.9432269993584701</v>
      </c>
      <c r="H377">
        <f t="shared" ca="1" si="64"/>
        <v>511.94322699935844</v>
      </c>
      <c r="I377">
        <f t="shared" ca="1" si="65"/>
        <v>0</v>
      </c>
      <c r="J377">
        <f t="shared" ca="1" si="66"/>
        <v>0.94322699935844412</v>
      </c>
      <c r="K377">
        <f t="shared" ca="1" si="69"/>
        <v>2</v>
      </c>
      <c r="L377">
        <f t="shared" ca="1" si="70"/>
        <v>509.68231927233467</v>
      </c>
      <c r="M377">
        <f t="shared" ca="1" si="71"/>
        <v>511.94322699935844</v>
      </c>
    </row>
    <row r="378" spans="1:13" x14ac:dyDescent="0.25">
      <c r="A378">
        <v>353</v>
      </c>
      <c r="B378">
        <f t="shared" ca="1" si="60"/>
        <v>0.26734859637812081</v>
      </c>
      <c r="C378">
        <f t="shared" ca="1" si="61"/>
        <v>1</v>
      </c>
      <c r="D378">
        <f t="shared" ca="1" si="67"/>
        <v>512</v>
      </c>
      <c r="E378">
        <f t="shared" ca="1" si="68"/>
        <v>512</v>
      </c>
      <c r="F378">
        <f t="shared" ca="1" si="62"/>
        <v>0.15155713997501208</v>
      </c>
      <c r="G378">
        <f t="shared" ca="1" si="63"/>
        <v>0.98511105276226851</v>
      </c>
      <c r="H378">
        <f t="shared" ca="1" si="64"/>
        <v>512.98511105276225</v>
      </c>
      <c r="I378">
        <f t="shared" ca="1" si="65"/>
        <v>0</v>
      </c>
      <c r="J378">
        <f t="shared" ca="1" si="66"/>
        <v>0.98511105276224953</v>
      </c>
      <c r="K378">
        <f t="shared" ca="1" si="69"/>
        <v>1</v>
      </c>
      <c r="L378">
        <f t="shared" ca="1" si="70"/>
        <v>512.98511105276225</v>
      </c>
      <c r="M378">
        <f t="shared" ca="1" si="71"/>
        <v>511.94322699935844</v>
      </c>
    </row>
    <row r="379" spans="1:13" x14ac:dyDescent="0.25">
      <c r="A379">
        <v>354</v>
      </c>
      <c r="B379">
        <f t="shared" ca="1" si="60"/>
        <v>9.7804546542569759E-2</v>
      </c>
      <c r="C379">
        <f t="shared" ca="1" si="61"/>
        <v>0.5</v>
      </c>
      <c r="D379">
        <f t="shared" ca="1" si="67"/>
        <v>512.5</v>
      </c>
      <c r="E379">
        <f t="shared" ca="1" si="68"/>
        <v>512.5</v>
      </c>
      <c r="F379">
        <f t="shared" ca="1" si="62"/>
        <v>0.81359151574084765</v>
      </c>
      <c r="G379">
        <f t="shared" ca="1" si="63"/>
        <v>1.9456045824909503</v>
      </c>
      <c r="H379">
        <f t="shared" ca="1" si="64"/>
        <v>514.445604582491</v>
      </c>
      <c r="I379">
        <f t="shared" ca="1" si="65"/>
        <v>0</v>
      </c>
      <c r="J379">
        <f t="shared" ca="1" si="66"/>
        <v>1.9456045824910007</v>
      </c>
      <c r="K379">
        <f t="shared" ca="1" si="69"/>
        <v>2</v>
      </c>
      <c r="L379">
        <f t="shared" ca="1" si="70"/>
        <v>512.98511105276225</v>
      </c>
      <c r="M379">
        <f t="shared" ca="1" si="71"/>
        <v>514.445604582491</v>
      </c>
    </row>
    <row r="380" spans="1:13" x14ac:dyDescent="0.25">
      <c r="A380">
        <v>355</v>
      </c>
      <c r="B380">
        <f t="shared" ca="1" si="60"/>
        <v>0.68585836323150084</v>
      </c>
      <c r="C380">
        <f t="shared" ca="1" si="61"/>
        <v>1.5</v>
      </c>
      <c r="D380">
        <f t="shared" ca="1" si="67"/>
        <v>514</v>
      </c>
      <c r="E380">
        <f t="shared" ca="1" si="68"/>
        <v>514</v>
      </c>
      <c r="F380">
        <f t="shared" ca="1" si="62"/>
        <v>0.4749148807161705</v>
      </c>
      <c r="G380">
        <f t="shared" ca="1" si="63"/>
        <v>1.4685397191602909</v>
      </c>
      <c r="H380">
        <f t="shared" ca="1" si="64"/>
        <v>515.46853971916028</v>
      </c>
      <c r="I380">
        <f t="shared" ca="1" si="65"/>
        <v>0</v>
      </c>
      <c r="J380">
        <f t="shared" ca="1" si="66"/>
        <v>1.468539719160276</v>
      </c>
      <c r="K380">
        <f t="shared" ca="1" si="69"/>
        <v>1</v>
      </c>
      <c r="L380">
        <f t="shared" ca="1" si="70"/>
        <v>515.46853971916028</v>
      </c>
      <c r="M380">
        <f t="shared" ca="1" si="71"/>
        <v>514.445604582491</v>
      </c>
    </row>
    <row r="381" spans="1:13" x14ac:dyDescent="0.25">
      <c r="A381">
        <v>356</v>
      </c>
      <c r="B381">
        <f t="shared" ca="1" si="60"/>
        <v>0.54806463424274598</v>
      </c>
      <c r="C381">
        <f t="shared" ca="1" si="61"/>
        <v>1.5</v>
      </c>
      <c r="D381">
        <f t="shared" ca="1" si="67"/>
        <v>515.5</v>
      </c>
      <c r="E381">
        <f t="shared" ca="1" si="68"/>
        <v>515.5</v>
      </c>
      <c r="F381">
        <f t="shared" ca="1" si="62"/>
        <v>0.52660470024173534</v>
      </c>
      <c r="G381">
        <f t="shared" ca="1" si="63"/>
        <v>1.5333688006502897</v>
      </c>
      <c r="H381">
        <f t="shared" ca="1" si="64"/>
        <v>517.03336880065024</v>
      </c>
      <c r="I381">
        <f t="shared" ca="1" si="65"/>
        <v>0</v>
      </c>
      <c r="J381">
        <f t="shared" ca="1" si="66"/>
        <v>1.5333688006502371</v>
      </c>
      <c r="K381">
        <f t="shared" ca="1" si="69"/>
        <v>2</v>
      </c>
      <c r="L381">
        <f t="shared" ca="1" si="70"/>
        <v>515.46853971916028</v>
      </c>
      <c r="M381">
        <f t="shared" ca="1" si="71"/>
        <v>517.03336880065024</v>
      </c>
    </row>
    <row r="382" spans="1:13" x14ac:dyDescent="0.25">
      <c r="A382">
        <v>357</v>
      </c>
      <c r="B382">
        <f t="shared" ca="1" si="60"/>
        <v>0.78125559712978765</v>
      </c>
      <c r="C382">
        <f t="shared" ca="1" si="61"/>
        <v>2</v>
      </c>
      <c r="D382">
        <f t="shared" ca="1" si="67"/>
        <v>517.5</v>
      </c>
      <c r="E382">
        <f t="shared" ca="1" si="68"/>
        <v>517.5</v>
      </c>
      <c r="F382">
        <f t="shared" ca="1" si="62"/>
        <v>0.7585965643498912</v>
      </c>
      <c r="G382">
        <f t="shared" ca="1" si="63"/>
        <v>1.8508976171150919</v>
      </c>
      <c r="H382">
        <f t="shared" ca="1" si="64"/>
        <v>519.35089761711504</v>
      </c>
      <c r="I382">
        <f t="shared" ca="1" si="65"/>
        <v>0</v>
      </c>
      <c r="J382">
        <f t="shared" ca="1" si="66"/>
        <v>1.850897617115038</v>
      </c>
      <c r="K382">
        <f t="shared" ca="1" si="69"/>
        <v>1</v>
      </c>
      <c r="L382">
        <f t="shared" ca="1" si="70"/>
        <v>519.35089761711504</v>
      </c>
      <c r="M382">
        <f t="shared" ca="1" si="71"/>
        <v>517.03336880065024</v>
      </c>
    </row>
    <row r="383" spans="1:13" x14ac:dyDescent="0.25">
      <c r="A383">
        <v>358</v>
      </c>
      <c r="B383">
        <f t="shared" ca="1" si="60"/>
        <v>0.91352102062243146</v>
      </c>
      <c r="C383">
        <f t="shared" ca="1" si="61"/>
        <v>2</v>
      </c>
      <c r="D383">
        <f t="shared" ca="1" si="67"/>
        <v>519.5</v>
      </c>
      <c r="E383">
        <f t="shared" ca="1" si="68"/>
        <v>519.5</v>
      </c>
      <c r="F383">
        <f t="shared" ca="1" si="62"/>
        <v>0.35574801987068538</v>
      </c>
      <c r="G383">
        <f t="shared" ca="1" si="63"/>
        <v>1.3150761955804204</v>
      </c>
      <c r="H383">
        <f t="shared" ca="1" si="64"/>
        <v>520.81507619558045</v>
      </c>
      <c r="I383">
        <f t="shared" ca="1" si="65"/>
        <v>0</v>
      </c>
      <c r="J383">
        <f t="shared" ca="1" si="66"/>
        <v>1.3150761955804455</v>
      </c>
      <c r="K383">
        <f t="shared" ca="1" si="69"/>
        <v>2</v>
      </c>
      <c r="L383">
        <f t="shared" ca="1" si="70"/>
        <v>519.35089761711504</v>
      </c>
      <c r="M383">
        <f t="shared" ca="1" si="71"/>
        <v>520.81507619558045</v>
      </c>
    </row>
    <row r="384" spans="1:13" x14ac:dyDescent="0.25">
      <c r="A384">
        <v>359</v>
      </c>
      <c r="B384">
        <f t="shared" ca="1" si="60"/>
        <v>0.28984101689768649</v>
      </c>
      <c r="C384">
        <f t="shared" ca="1" si="61"/>
        <v>1</v>
      </c>
      <c r="D384">
        <f t="shared" ca="1" si="67"/>
        <v>520.5</v>
      </c>
      <c r="E384">
        <f t="shared" ca="1" si="68"/>
        <v>520.5</v>
      </c>
      <c r="F384">
        <f t="shared" ca="1" si="62"/>
        <v>8.9846510160633497E-2</v>
      </c>
      <c r="G384">
        <f t="shared" ca="1" si="63"/>
        <v>0.82914958886635526</v>
      </c>
      <c r="H384">
        <f t="shared" ca="1" si="64"/>
        <v>521.32914958886636</v>
      </c>
      <c r="I384">
        <f t="shared" ca="1" si="65"/>
        <v>0</v>
      </c>
      <c r="J384">
        <f t="shared" ca="1" si="66"/>
        <v>0.82914958886635759</v>
      </c>
      <c r="K384">
        <f t="shared" ca="1" si="69"/>
        <v>1</v>
      </c>
      <c r="L384">
        <f t="shared" ca="1" si="70"/>
        <v>521.32914958886636</v>
      </c>
      <c r="M384">
        <f t="shared" ca="1" si="71"/>
        <v>520.81507619558045</v>
      </c>
    </row>
    <row r="385" spans="1:13" x14ac:dyDescent="0.25">
      <c r="A385">
        <v>360</v>
      </c>
      <c r="B385">
        <f t="shared" ca="1" si="60"/>
        <v>0.62835762109072146</v>
      </c>
      <c r="C385">
        <f t="shared" ca="1" si="61"/>
        <v>1.5</v>
      </c>
      <c r="D385">
        <f t="shared" ca="1" si="67"/>
        <v>522</v>
      </c>
      <c r="E385">
        <f t="shared" ca="1" si="68"/>
        <v>522</v>
      </c>
      <c r="F385">
        <f t="shared" ca="1" si="62"/>
        <v>0.16468895608633161</v>
      </c>
      <c r="G385">
        <f t="shared" ca="1" si="63"/>
        <v>1.0123161625915618</v>
      </c>
      <c r="H385">
        <f t="shared" ca="1" si="64"/>
        <v>523.01231616259156</v>
      </c>
      <c r="I385">
        <f t="shared" ca="1" si="65"/>
        <v>0</v>
      </c>
      <c r="J385">
        <f t="shared" ca="1" si="66"/>
        <v>1.01231616259156</v>
      </c>
      <c r="K385">
        <f t="shared" ca="1" si="69"/>
        <v>2</v>
      </c>
      <c r="L385">
        <f t="shared" ca="1" si="70"/>
        <v>521.32914958886636</v>
      </c>
      <c r="M385">
        <f t="shared" ca="1" si="71"/>
        <v>523.01231616259156</v>
      </c>
    </row>
    <row r="386" spans="1:13" x14ac:dyDescent="0.25">
      <c r="A386">
        <v>361</v>
      </c>
      <c r="B386">
        <f t="shared" ca="1" si="60"/>
        <v>0.49304196558918301</v>
      </c>
      <c r="C386">
        <f t="shared" ca="1" si="61"/>
        <v>1.5</v>
      </c>
      <c r="D386">
        <f t="shared" ca="1" si="67"/>
        <v>523.5</v>
      </c>
      <c r="E386">
        <f t="shared" ca="1" si="68"/>
        <v>523.5</v>
      </c>
      <c r="F386">
        <f t="shared" ca="1" si="62"/>
        <v>0.82857274750796961</v>
      </c>
      <c r="G386">
        <f t="shared" ca="1" si="63"/>
        <v>1.9742701125407345</v>
      </c>
      <c r="H386">
        <f t="shared" ca="1" si="64"/>
        <v>525.47427011254069</v>
      </c>
      <c r="I386">
        <f t="shared" ca="1" si="65"/>
        <v>0</v>
      </c>
      <c r="J386">
        <f t="shared" ca="1" si="66"/>
        <v>1.9742701125406938</v>
      </c>
      <c r="K386">
        <f t="shared" ca="1" si="69"/>
        <v>1</v>
      </c>
      <c r="L386">
        <f t="shared" ca="1" si="70"/>
        <v>525.47427011254069</v>
      </c>
      <c r="M386">
        <f t="shared" ca="1" si="71"/>
        <v>523.01231616259156</v>
      </c>
    </row>
    <row r="387" spans="1:13" x14ac:dyDescent="0.25">
      <c r="A387">
        <v>362</v>
      </c>
      <c r="B387">
        <f t="shared" ca="1" si="60"/>
        <v>0.78710300819155365</v>
      </c>
      <c r="C387">
        <f t="shared" ca="1" si="61"/>
        <v>2</v>
      </c>
      <c r="D387">
        <f t="shared" ca="1" si="67"/>
        <v>525.5</v>
      </c>
      <c r="E387">
        <f t="shared" ca="1" si="68"/>
        <v>525.5</v>
      </c>
      <c r="F387">
        <f t="shared" ca="1" si="62"/>
        <v>0.76038640062072216</v>
      </c>
      <c r="G387">
        <f t="shared" ca="1" si="63"/>
        <v>1.8537730307998839</v>
      </c>
      <c r="H387">
        <f t="shared" ca="1" si="64"/>
        <v>527.35377303079986</v>
      </c>
      <c r="I387">
        <f t="shared" ca="1" si="65"/>
        <v>0</v>
      </c>
      <c r="J387">
        <f t="shared" ca="1" si="66"/>
        <v>1.8537730307998572</v>
      </c>
      <c r="K387">
        <f t="shared" ca="1" si="69"/>
        <v>2</v>
      </c>
      <c r="L387">
        <f t="shared" ca="1" si="70"/>
        <v>525.47427011254069</v>
      </c>
      <c r="M387">
        <f t="shared" ca="1" si="71"/>
        <v>527.35377303079986</v>
      </c>
    </row>
    <row r="388" spans="1:13" x14ac:dyDescent="0.25">
      <c r="A388">
        <v>363</v>
      </c>
      <c r="B388">
        <f t="shared" ca="1" si="60"/>
        <v>0.43631437604372669</v>
      </c>
      <c r="C388">
        <f t="shared" ca="1" si="61"/>
        <v>1.5</v>
      </c>
      <c r="D388">
        <f t="shared" ca="1" si="67"/>
        <v>527</v>
      </c>
      <c r="E388">
        <f t="shared" ca="1" si="68"/>
        <v>527</v>
      </c>
      <c r="F388">
        <f t="shared" ca="1" si="62"/>
        <v>0.67054455211462549</v>
      </c>
      <c r="G388">
        <f t="shared" ca="1" si="63"/>
        <v>1.7207086668280953</v>
      </c>
      <c r="H388">
        <f t="shared" ca="1" si="64"/>
        <v>528.72070866682805</v>
      </c>
      <c r="I388">
        <f t="shared" ca="1" si="65"/>
        <v>0</v>
      </c>
      <c r="J388">
        <f t="shared" ca="1" si="66"/>
        <v>1.7207086668280454</v>
      </c>
      <c r="K388">
        <f t="shared" ca="1" si="69"/>
        <v>1</v>
      </c>
      <c r="L388">
        <f t="shared" ca="1" si="70"/>
        <v>528.72070866682805</v>
      </c>
      <c r="M388">
        <f t="shared" ca="1" si="71"/>
        <v>527.35377303079986</v>
      </c>
    </row>
    <row r="389" spans="1:13" x14ac:dyDescent="0.25">
      <c r="A389">
        <v>364</v>
      </c>
      <c r="B389">
        <f t="shared" ca="1" si="60"/>
        <v>0.68373175339715109</v>
      </c>
      <c r="C389">
        <f t="shared" ca="1" si="61"/>
        <v>1.5</v>
      </c>
      <c r="D389">
        <f t="shared" ca="1" si="67"/>
        <v>528.5</v>
      </c>
      <c r="E389">
        <f t="shared" ca="1" si="68"/>
        <v>528.5</v>
      </c>
      <c r="F389">
        <f t="shared" ca="1" si="62"/>
        <v>0.36162390557763968</v>
      </c>
      <c r="G389">
        <f t="shared" ca="1" si="63"/>
        <v>1.3229392373694464</v>
      </c>
      <c r="H389">
        <f t="shared" ca="1" si="64"/>
        <v>529.8229392373695</v>
      </c>
      <c r="I389">
        <f t="shared" ca="1" si="65"/>
        <v>0</v>
      </c>
      <c r="J389">
        <f t="shared" ca="1" si="66"/>
        <v>1.3229392373694964</v>
      </c>
      <c r="K389">
        <f t="shared" ca="1" si="69"/>
        <v>2</v>
      </c>
      <c r="L389">
        <f t="shared" ca="1" si="70"/>
        <v>528.72070866682805</v>
      </c>
      <c r="M389">
        <f t="shared" ca="1" si="71"/>
        <v>529.8229392373695</v>
      </c>
    </row>
    <row r="390" spans="1:13" x14ac:dyDescent="0.25">
      <c r="A390">
        <v>365</v>
      </c>
      <c r="B390">
        <f t="shared" ca="1" si="60"/>
        <v>0.47947466426623531</v>
      </c>
      <c r="C390">
        <f t="shared" ca="1" si="61"/>
        <v>1.5</v>
      </c>
      <c r="D390">
        <f t="shared" ca="1" si="67"/>
        <v>530</v>
      </c>
      <c r="E390">
        <f t="shared" ca="1" si="68"/>
        <v>530</v>
      </c>
      <c r="F390">
        <f t="shared" ca="1" si="62"/>
        <v>0.29277245909216265</v>
      </c>
      <c r="G390">
        <f t="shared" ca="1" si="63"/>
        <v>1.2273483378819159</v>
      </c>
      <c r="H390">
        <f t="shared" ca="1" si="64"/>
        <v>531.22734833788195</v>
      </c>
      <c r="I390">
        <f t="shared" ca="1" si="65"/>
        <v>0</v>
      </c>
      <c r="J390">
        <f t="shared" ca="1" si="66"/>
        <v>1.2273483378819492</v>
      </c>
      <c r="K390">
        <f t="shared" ca="1" si="69"/>
        <v>1</v>
      </c>
      <c r="L390">
        <f t="shared" ca="1" si="70"/>
        <v>531.22734833788195</v>
      </c>
      <c r="M390">
        <f t="shared" ca="1" si="71"/>
        <v>529.8229392373695</v>
      </c>
    </row>
    <row r="391" spans="1:13" x14ac:dyDescent="0.25">
      <c r="A391">
        <v>366</v>
      </c>
      <c r="B391">
        <f t="shared" ca="1" si="60"/>
        <v>0.33664179010697104</v>
      </c>
      <c r="C391">
        <f t="shared" ca="1" si="61"/>
        <v>1.5</v>
      </c>
      <c r="D391">
        <f t="shared" ca="1" si="67"/>
        <v>531.5</v>
      </c>
      <c r="E391">
        <f t="shared" ca="1" si="68"/>
        <v>531.5</v>
      </c>
      <c r="F391">
        <f t="shared" ca="1" si="62"/>
        <v>0.27257977151382806</v>
      </c>
      <c r="G391">
        <f t="shared" ca="1" si="63"/>
        <v>1.1974853608224807</v>
      </c>
      <c r="H391">
        <f t="shared" ca="1" si="64"/>
        <v>532.6974853608225</v>
      </c>
      <c r="I391">
        <f t="shared" ca="1" si="65"/>
        <v>0</v>
      </c>
      <c r="J391">
        <f t="shared" ca="1" si="66"/>
        <v>1.1974853608224976</v>
      </c>
      <c r="K391">
        <f t="shared" ca="1" si="69"/>
        <v>2</v>
      </c>
      <c r="L391">
        <f t="shared" ca="1" si="70"/>
        <v>531.22734833788195</v>
      </c>
      <c r="M391">
        <f t="shared" ca="1" si="71"/>
        <v>532.6974853608225</v>
      </c>
    </row>
    <row r="392" spans="1:13" x14ac:dyDescent="0.25">
      <c r="A392">
        <v>367</v>
      </c>
      <c r="B392">
        <f t="shared" ca="1" si="60"/>
        <v>0.40877592606849456</v>
      </c>
      <c r="C392">
        <f t="shared" ca="1" si="61"/>
        <v>1.5</v>
      </c>
      <c r="D392">
        <f t="shared" ca="1" si="67"/>
        <v>533</v>
      </c>
      <c r="E392">
        <f t="shared" ca="1" si="68"/>
        <v>533</v>
      </c>
      <c r="F392">
        <f t="shared" ca="1" si="62"/>
        <v>9.3106889988598063E-2</v>
      </c>
      <c r="G392">
        <f t="shared" ca="1" si="63"/>
        <v>0.83906850730708527</v>
      </c>
      <c r="H392">
        <f t="shared" ca="1" si="64"/>
        <v>533.83906850730705</v>
      </c>
      <c r="I392">
        <f t="shared" ca="1" si="65"/>
        <v>0</v>
      </c>
      <c r="J392">
        <f t="shared" ca="1" si="66"/>
        <v>0.83906850730704718</v>
      </c>
      <c r="K392">
        <f t="shared" ca="1" si="69"/>
        <v>1</v>
      </c>
      <c r="L392">
        <f t="shared" ca="1" si="70"/>
        <v>533.83906850730705</v>
      </c>
      <c r="M392">
        <f t="shared" ca="1" si="71"/>
        <v>532.6974853608225</v>
      </c>
    </row>
    <row r="393" spans="1:13" x14ac:dyDescent="0.25">
      <c r="A393">
        <v>368</v>
      </c>
      <c r="B393">
        <f t="shared" ca="1" si="60"/>
        <v>0.77471252234763122</v>
      </c>
      <c r="C393">
        <f t="shared" ca="1" si="61"/>
        <v>2</v>
      </c>
      <c r="D393">
        <f t="shared" ca="1" si="67"/>
        <v>535</v>
      </c>
      <c r="E393">
        <f t="shared" ca="1" si="68"/>
        <v>535</v>
      </c>
      <c r="F393">
        <f t="shared" ca="1" si="62"/>
        <v>0.34453237116777868</v>
      </c>
      <c r="G393">
        <f t="shared" ca="1" si="63"/>
        <v>1.2999376974120889</v>
      </c>
      <c r="H393">
        <f t="shared" ca="1" si="64"/>
        <v>536.29993769741213</v>
      </c>
      <c r="I393">
        <f t="shared" ca="1" si="65"/>
        <v>0</v>
      </c>
      <c r="J393">
        <f t="shared" ca="1" si="66"/>
        <v>1.2999376974121333</v>
      </c>
      <c r="K393">
        <f t="shared" ca="1" si="69"/>
        <v>2</v>
      </c>
      <c r="L393">
        <f t="shared" ca="1" si="70"/>
        <v>533.83906850730705</v>
      </c>
      <c r="M393">
        <f t="shared" ca="1" si="71"/>
        <v>536.29993769741213</v>
      </c>
    </row>
    <row r="394" spans="1:13" x14ac:dyDescent="0.25">
      <c r="A394">
        <v>369</v>
      </c>
      <c r="B394">
        <f t="shared" ca="1" si="60"/>
        <v>0.67043416747999085</v>
      </c>
      <c r="C394">
        <f t="shared" ca="1" si="61"/>
        <v>1.5</v>
      </c>
      <c r="D394">
        <f t="shared" ca="1" si="67"/>
        <v>536.5</v>
      </c>
      <c r="E394">
        <f t="shared" ca="1" si="68"/>
        <v>536.5</v>
      </c>
      <c r="F394">
        <f t="shared" ca="1" si="62"/>
        <v>0.19578347823305087</v>
      </c>
      <c r="G394">
        <f t="shared" ca="1" si="63"/>
        <v>1.0716104302164102</v>
      </c>
      <c r="H394">
        <f t="shared" ca="1" si="64"/>
        <v>537.57161043021642</v>
      </c>
      <c r="I394">
        <f t="shared" ca="1" si="65"/>
        <v>0</v>
      </c>
      <c r="J394">
        <f t="shared" ca="1" si="66"/>
        <v>1.071610430216424</v>
      </c>
      <c r="K394">
        <f t="shared" ca="1" si="69"/>
        <v>1</v>
      </c>
      <c r="L394">
        <f t="shared" ca="1" si="70"/>
        <v>537.57161043021642</v>
      </c>
      <c r="M394">
        <f t="shared" ca="1" si="71"/>
        <v>536.29993769741213</v>
      </c>
    </row>
    <row r="395" spans="1:13" x14ac:dyDescent="0.25">
      <c r="A395">
        <v>370</v>
      </c>
      <c r="B395">
        <f t="shared" ca="1" si="60"/>
        <v>0.89307702487975393</v>
      </c>
      <c r="C395">
        <f t="shared" ca="1" si="61"/>
        <v>2</v>
      </c>
      <c r="D395">
        <f t="shared" ca="1" si="67"/>
        <v>538.5</v>
      </c>
      <c r="E395">
        <f t="shared" ca="1" si="68"/>
        <v>538.5</v>
      </c>
      <c r="F395">
        <f t="shared" ca="1" si="62"/>
        <v>0.97693721958664259</v>
      </c>
      <c r="G395">
        <f t="shared" ca="1" si="63"/>
        <v>2.4971212446694677</v>
      </c>
      <c r="H395">
        <f t="shared" ca="1" si="64"/>
        <v>540.99712124466942</v>
      </c>
      <c r="I395">
        <f t="shared" ca="1" si="65"/>
        <v>0</v>
      </c>
      <c r="J395">
        <f t="shared" ca="1" si="66"/>
        <v>2.4971212446694153</v>
      </c>
      <c r="K395">
        <f t="shared" ca="1" si="69"/>
        <v>2</v>
      </c>
      <c r="L395">
        <f t="shared" ca="1" si="70"/>
        <v>537.57161043021642</v>
      </c>
      <c r="M395">
        <f t="shared" ca="1" si="71"/>
        <v>540.99712124466942</v>
      </c>
    </row>
    <row r="396" spans="1:13" x14ac:dyDescent="0.25">
      <c r="A396">
        <v>371</v>
      </c>
      <c r="B396">
        <f t="shared" ca="1" si="60"/>
        <v>0.18044157463881183</v>
      </c>
      <c r="C396">
        <f t="shared" ca="1" si="61"/>
        <v>1</v>
      </c>
      <c r="D396">
        <f t="shared" ca="1" si="67"/>
        <v>539.5</v>
      </c>
      <c r="E396">
        <f t="shared" ca="1" si="68"/>
        <v>539.5</v>
      </c>
      <c r="F396">
        <f t="shared" ca="1" si="62"/>
        <v>5.5032662941063903E-2</v>
      </c>
      <c r="G396">
        <f t="shared" ca="1" si="63"/>
        <v>0.70105020617903002</v>
      </c>
      <c r="H396">
        <f t="shared" ca="1" si="64"/>
        <v>540.20105020617905</v>
      </c>
      <c r="I396">
        <f t="shared" ca="1" si="65"/>
        <v>0</v>
      </c>
      <c r="J396">
        <f t="shared" ca="1" si="66"/>
        <v>0.70105020617904756</v>
      </c>
      <c r="K396">
        <f t="shared" ca="1" si="69"/>
        <v>1</v>
      </c>
      <c r="L396">
        <f t="shared" ca="1" si="70"/>
        <v>540.20105020617905</v>
      </c>
      <c r="M396">
        <f t="shared" ca="1" si="71"/>
        <v>540.99712124466942</v>
      </c>
    </row>
    <row r="397" spans="1:13" x14ac:dyDescent="0.25">
      <c r="A397">
        <v>372</v>
      </c>
      <c r="B397">
        <f t="shared" ca="1" si="60"/>
        <v>0.98776518252920109</v>
      </c>
      <c r="C397">
        <f t="shared" ca="1" si="61"/>
        <v>2</v>
      </c>
      <c r="D397">
        <f t="shared" ca="1" si="67"/>
        <v>541.5</v>
      </c>
      <c r="E397">
        <f t="shared" ca="1" si="68"/>
        <v>541.5</v>
      </c>
      <c r="F397">
        <f t="shared" ca="1" si="62"/>
        <v>0.54888589496431661</v>
      </c>
      <c r="G397">
        <f t="shared" ca="1" si="63"/>
        <v>1.5614235286723972</v>
      </c>
      <c r="H397">
        <f t="shared" ca="1" si="64"/>
        <v>543.06142352867244</v>
      </c>
      <c r="I397">
        <f t="shared" ca="1" si="65"/>
        <v>0</v>
      </c>
      <c r="J397">
        <f t="shared" ca="1" si="66"/>
        <v>1.5614235286724352</v>
      </c>
      <c r="K397">
        <f t="shared" ca="1" si="69"/>
        <v>1</v>
      </c>
      <c r="L397">
        <f t="shared" ca="1" si="70"/>
        <v>543.06142352867244</v>
      </c>
      <c r="M397">
        <f t="shared" ca="1" si="71"/>
        <v>540.99712124466942</v>
      </c>
    </row>
    <row r="398" spans="1:13" x14ac:dyDescent="0.25">
      <c r="A398">
        <v>373</v>
      </c>
      <c r="B398">
        <f t="shared" ca="1" si="60"/>
        <v>0.77764650212076614</v>
      </c>
      <c r="C398">
        <f t="shared" ca="1" si="61"/>
        <v>2</v>
      </c>
      <c r="D398">
        <f t="shared" ca="1" si="67"/>
        <v>543.5</v>
      </c>
      <c r="E398">
        <f t="shared" ca="1" si="68"/>
        <v>543.5</v>
      </c>
      <c r="F398">
        <f t="shared" ca="1" si="62"/>
        <v>0.65065361169049962</v>
      </c>
      <c r="G398">
        <f t="shared" ca="1" si="63"/>
        <v>1.693542841326718</v>
      </c>
      <c r="H398">
        <f t="shared" ca="1" si="64"/>
        <v>545.19354284132669</v>
      </c>
      <c r="I398">
        <f t="shared" ca="1" si="65"/>
        <v>0</v>
      </c>
      <c r="J398">
        <f t="shared" ca="1" si="66"/>
        <v>1.6935428413266891</v>
      </c>
      <c r="K398">
        <f t="shared" ca="1" si="69"/>
        <v>2</v>
      </c>
      <c r="L398">
        <f t="shared" ca="1" si="70"/>
        <v>543.06142352867244</v>
      </c>
      <c r="M398">
        <f t="shared" ca="1" si="71"/>
        <v>545.19354284132669</v>
      </c>
    </row>
    <row r="399" spans="1:13" x14ac:dyDescent="0.25">
      <c r="A399">
        <v>374</v>
      </c>
      <c r="B399">
        <f t="shared" ca="1" si="60"/>
        <v>0.17755190385008157</v>
      </c>
      <c r="C399">
        <f t="shared" ca="1" si="61"/>
        <v>1</v>
      </c>
      <c r="D399">
        <f t="shared" ca="1" si="67"/>
        <v>544.5</v>
      </c>
      <c r="E399">
        <f t="shared" ca="1" si="68"/>
        <v>544.5</v>
      </c>
      <c r="F399">
        <f t="shared" ca="1" si="62"/>
        <v>0.46432730679454859</v>
      </c>
      <c r="G399">
        <f t="shared" ca="1" si="63"/>
        <v>1.455231162563057</v>
      </c>
      <c r="H399">
        <f t="shared" ca="1" si="64"/>
        <v>545.95523116256311</v>
      </c>
      <c r="I399">
        <f t="shared" ca="1" si="65"/>
        <v>0</v>
      </c>
      <c r="J399">
        <f t="shared" ca="1" si="66"/>
        <v>1.4552311625631091</v>
      </c>
      <c r="K399">
        <f t="shared" ca="1" si="69"/>
        <v>1</v>
      </c>
      <c r="L399">
        <f t="shared" ca="1" si="70"/>
        <v>545.95523116256311</v>
      </c>
      <c r="M399">
        <f t="shared" ca="1" si="71"/>
        <v>545.19354284132669</v>
      </c>
    </row>
    <row r="400" spans="1:13" x14ac:dyDescent="0.25">
      <c r="A400">
        <v>375</v>
      </c>
      <c r="B400">
        <f t="shared" ca="1" si="60"/>
        <v>4.256707822839334E-2</v>
      </c>
      <c r="C400">
        <f t="shared" ca="1" si="61"/>
        <v>0.5</v>
      </c>
      <c r="D400">
        <f t="shared" ca="1" si="67"/>
        <v>545</v>
      </c>
      <c r="E400">
        <f t="shared" ca="1" si="68"/>
        <v>545.19354284132669</v>
      </c>
      <c r="F400">
        <f t="shared" ca="1" si="62"/>
        <v>0.24985033470717233</v>
      </c>
      <c r="G400">
        <f t="shared" ca="1" si="63"/>
        <v>1.1625195992398045</v>
      </c>
      <c r="H400">
        <f t="shared" ca="1" si="64"/>
        <v>546.35606244056646</v>
      </c>
      <c r="I400">
        <f t="shared" ca="1" si="65"/>
        <v>0.19354284132668909</v>
      </c>
      <c r="J400">
        <f t="shared" ca="1" si="66"/>
        <v>1.3560624405664612</v>
      </c>
      <c r="K400">
        <f t="shared" ca="1" si="69"/>
        <v>2</v>
      </c>
      <c r="L400">
        <f t="shared" ca="1" si="70"/>
        <v>545.95523116256311</v>
      </c>
      <c r="M400">
        <f t="shared" ca="1" si="71"/>
        <v>546.35606244056646</v>
      </c>
    </row>
    <row r="401" spans="1:13" x14ac:dyDescent="0.25">
      <c r="A401">
        <v>376</v>
      </c>
      <c r="B401">
        <f t="shared" ca="1" si="60"/>
        <v>0.47849315146218208</v>
      </c>
      <c r="C401">
        <f t="shared" ca="1" si="61"/>
        <v>1.5</v>
      </c>
      <c r="D401">
        <f t="shared" ca="1" si="67"/>
        <v>546.5</v>
      </c>
      <c r="E401">
        <f t="shared" ca="1" si="68"/>
        <v>546.5</v>
      </c>
      <c r="F401">
        <f t="shared" ca="1" si="62"/>
        <v>0.85273044984892876</v>
      </c>
      <c r="G401">
        <f t="shared" ca="1" si="63"/>
        <v>2.0241080002055698</v>
      </c>
      <c r="H401">
        <f t="shared" ca="1" si="64"/>
        <v>548.52410800020562</v>
      </c>
      <c r="I401">
        <f t="shared" ca="1" si="65"/>
        <v>0</v>
      </c>
      <c r="J401">
        <f t="shared" ca="1" si="66"/>
        <v>2.0241080002056151</v>
      </c>
      <c r="K401">
        <f t="shared" ca="1" si="69"/>
        <v>1</v>
      </c>
      <c r="L401">
        <f t="shared" ca="1" si="70"/>
        <v>548.52410800020562</v>
      </c>
      <c r="M401">
        <f t="shared" ca="1" si="71"/>
        <v>546.35606244056646</v>
      </c>
    </row>
    <row r="402" spans="1:13" x14ac:dyDescent="0.25">
      <c r="A402">
        <v>377</v>
      </c>
      <c r="B402">
        <f t="shared" ca="1" si="60"/>
        <v>0.51653374086118287</v>
      </c>
      <c r="C402">
        <f t="shared" ca="1" si="61"/>
        <v>1.5</v>
      </c>
      <c r="D402">
        <f t="shared" ca="1" si="67"/>
        <v>548</v>
      </c>
      <c r="E402">
        <f t="shared" ca="1" si="68"/>
        <v>548</v>
      </c>
      <c r="F402">
        <f t="shared" ca="1" si="62"/>
        <v>4.0571674912992628E-2</v>
      </c>
      <c r="G402">
        <f t="shared" ca="1" si="63"/>
        <v>0.62795486324493643</v>
      </c>
      <c r="H402">
        <f t="shared" ca="1" si="64"/>
        <v>548.6279548632449</v>
      </c>
      <c r="I402">
        <f t="shared" ca="1" si="65"/>
        <v>0</v>
      </c>
      <c r="J402">
        <f t="shared" ca="1" si="66"/>
        <v>0.62795486324489502</v>
      </c>
      <c r="K402">
        <f t="shared" ca="1" si="69"/>
        <v>2</v>
      </c>
      <c r="L402">
        <f t="shared" ca="1" si="70"/>
        <v>548.52410800020562</v>
      </c>
      <c r="M402">
        <f t="shared" ca="1" si="71"/>
        <v>548.6279548632449</v>
      </c>
    </row>
    <row r="403" spans="1:13" x14ac:dyDescent="0.25">
      <c r="A403">
        <v>378</v>
      </c>
      <c r="B403">
        <f t="shared" ca="1" si="60"/>
        <v>0.9046990926716949</v>
      </c>
      <c r="C403">
        <f t="shared" ca="1" si="61"/>
        <v>2</v>
      </c>
      <c r="D403">
        <f t="shared" ca="1" si="67"/>
        <v>550</v>
      </c>
      <c r="E403">
        <f t="shared" ca="1" si="68"/>
        <v>550</v>
      </c>
      <c r="F403">
        <f t="shared" ca="1" si="62"/>
        <v>6.3233350164143109E-2</v>
      </c>
      <c r="G403">
        <f t="shared" ca="1" si="63"/>
        <v>0.7359076779897642</v>
      </c>
      <c r="H403">
        <f t="shared" ca="1" si="64"/>
        <v>550.73590767798976</v>
      </c>
      <c r="I403">
        <f t="shared" ca="1" si="65"/>
        <v>0</v>
      </c>
      <c r="J403">
        <f t="shared" ca="1" si="66"/>
        <v>0.73590767798975776</v>
      </c>
      <c r="K403">
        <f t="shared" ca="1" si="69"/>
        <v>1</v>
      </c>
      <c r="L403">
        <f t="shared" ca="1" si="70"/>
        <v>550.73590767798976</v>
      </c>
      <c r="M403">
        <f t="shared" ca="1" si="71"/>
        <v>548.6279548632449</v>
      </c>
    </row>
    <row r="404" spans="1:13" x14ac:dyDescent="0.25">
      <c r="A404">
        <v>379</v>
      </c>
      <c r="B404">
        <f t="shared" ca="1" si="60"/>
        <v>8.4106007518452541E-2</v>
      </c>
      <c r="C404">
        <f t="shared" ca="1" si="61"/>
        <v>0.5</v>
      </c>
      <c r="D404">
        <f t="shared" ca="1" si="67"/>
        <v>550.5</v>
      </c>
      <c r="E404">
        <f t="shared" ca="1" si="68"/>
        <v>550.5</v>
      </c>
      <c r="F404">
        <f t="shared" ca="1" si="62"/>
        <v>0.12006672269278618</v>
      </c>
      <c r="G404">
        <f t="shared" ca="1" si="63"/>
        <v>0.91267334427236491</v>
      </c>
      <c r="H404">
        <f t="shared" ca="1" si="64"/>
        <v>551.41267334427232</v>
      </c>
      <c r="I404">
        <f t="shared" ca="1" si="65"/>
        <v>0</v>
      </c>
      <c r="J404">
        <f t="shared" ca="1" si="66"/>
        <v>0.91267334427232072</v>
      </c>
      <c r="K404">
        <f t="shared" ca="1" si="69"/>
        <v>2</v>
      </c>
      <c r="L404">
        <f t="shared" ca="1" si="70"/>
        <v>550.73590767798976</v>
      </c>
      <c r="M404">
        <f t="shared" ca="1" si="71"/>
        <v>551.41267334427232</v>
      </c>
    </row>
    <row r="405" spans="1:13" x14ac:dyDescent="0.25">
      <c r="A405">
        <v>380</v>
      </c>
      <c r="B405">
        <f t="shared" ca="1" si="60"/>
        <v>0.32999154410617648</v>
      </c>
      <c r="C405">
        <f t="shared" ca="1" si="61"/>
        <v>1.5</v>
      </c>
      <c r="D405">
        <f t="shared" ca="1" si="67"/>
        <v>552</v>
      </c>
      <c r="E405">
        <f t="shared" ca="1" si="68"/>
        <v>552</v>
      </c>
      <c r="F405">
        <f t="shared" ca="1" si="62"/>
        <v>0.59912097058591052</v>
      </c>
      <c r="G405">
        <f t="shared" ca="1" si="63"/>
        <v>1.6255362487300438</v>
      </c>
      <c r="H405">
        <f t="shared" ca="1" si="64"/>
        <v>553.6255362487301</v>
      </c>
      <c r="I405">
        <f t="shared" ca="1" si="65"/>
        <v>0</v>
      </c>
      <c r="J405">
        <f t="shared" ca="1" si="66"/>
        <v>1.6255362487300999</v>
      </c>
      <c r="K405">
        <f t="shared" ca="1" si="69"/>
        <v>1</v>
      </c>
      <c r="L405">
        <f t="shared" ca="1" si="70"/>
        <v>553.6255362487301</v>
      </c>
      <c r="M405">
        <f t="shared" ca="1" si="71"/>
        <v>551.41267334427232</v>
      </c>
    </row>
    <row r="406" spans="1:13" x14ac:dyDescent="0.25">
      <c r="A406">
        <v>381</v>
      </c>
      <c r="B406">
        <f t="shared" ca="1" si="60"/>
        <v>0.77468371885017706</v>
      </c>
      <c r="C406">
        <f t="shared" ca="1" si="61"/>
        <v>2</v>
      </c>
      <c r="D406">
        <f t="shared" ca="1" si="67"/>
        <v>554</v>
      </c>
      <c r="E406">
        <f t="shared" ca="1" si="68"/>
        <v>554</v>
      </c>
      <c r="F406">
        <f t="shared" ca="1" si="62"/>
        <v>0.46227308623828256</v>
      </c>
      <c r="G406">
        <f t="shared" ca="1" si="63"/>
        <v>1.4526456279895117</v>
      </c>
      <c r="H406">
        <f t="shared" ca="1" si="64"/>
        <v>555.45264562798957</v>
      </c>
      <c r="I406">
        <f t="shared" ca="1" si="65"/>
        <v>0</v>
      </c>
      <c r="J406">
        <f t="shared" ca="1" si="66"/>
        <v>1.4526456279895683</v>
      </c>
      <c r="K406">
        <f t="shared" ca="1" si="69"/>
        <v>2</v>
      </c>
      <c r="L406">
        <f t="shared" ca="1" si="70"/>
        <v>553.6255362487301</v>
      </c>
      <c r="M406">
        <f t="shared" ca="1" si="71"/>
        <v>555.45264562798957</v>
      </c>
    </row>
    <row r="407" spans="1:13" x14ac:dyDescent="0.25">
      <c r="A407">
        <v>382</v>
      </c>
      <c r="B407">
        <f t="shared" ca="1" si="60"/>
        <v>0.58797325177719439</v>
      </c>
      <c r="C407">
        <f t="shared" ca="1" si="61"/>
        <v>1.5</v>
      </c>
      <c r="D407">
        <f t="shared" ca="1" si="67"/>
        <v>555.5</v>
      </c>
      <c r="E407">
        <f t="shared" ca="1" si="68"/>
        <v>555.5</v>
      </c>
      <c r="F407">
        <f t="shared" ca="1" si="62"/>
        <v>0.84741734193139484</v>
      </c>
      <c r="G407">
        <f t="shared" ca="1" si="63"/>
        <v>2.0127097234245959</v>
      </c>
      <c r="H407">
        <f t="shared" ca="1" si="64"/>
        <v>557.51270972342456</v>
      </c>
      <c r="I407">
        <f t="shared" ca="1" si="65"/>
        <v>0</v>
      </c>
      <c r="J407">
        <f t="shared" ca="1" si="66"/>
        <v>2.0127097234245639</v>
      </c>
      <c r="K407">
        <f t="shared" ca="1" si="69"/>
        <v>1</v>
      </c>
      <c r="L407">
        <f t="shared" ca="1" si="70"/>
        <v>557.51270972342456</v>
      </c>
      <c r="M407">
        <f t="shared" ca="1" si="71"/>
        <v>555.45264562798957</v>
      </c>
    </row>
    <row r="408" spans="1:13" x14ac:dyDescent="0.25">
      <c r="A408">
        <v>383</v>
      </c>
      <c r="B408">
        <f t="shared" ca="1" si="60"/>
        <v>0.59962128198681475</v>
      </c>
      <c r="C408">
        <f t="shared" ca="1" si="61"/>
        <v>1.5</v>
      </c>
      <c r="D408">
        <f t="shared" ca="1" si="67"/>
        <v>557</v>
      </c>
      <c r="E408">
        <f t="shared" ca="1" si="68"/>
        <v>557</v>
      </c>
      <c r="F408">
        <f t="shared" ca="1" si="62"/>
        <v>0.10477515965043394</v>
      </c>
      <c r="G408">
        <f t="shared" ca="1" si="63"/>
        <v>0.87259854959877281</v>
      </c>
      <c r="H408">
        <f t="shared" ca="1" si="64"/>
        <v>557.87259854959882</v>
      </c>
      <c r="I408">
        <f t="shared" ca="1" si="65"/>
        <v>0</v>
      </c>
      <c r="J408">
        <f t="shared" ca="1" si="66"/>
        <v>0.87259854959881977</v>
      </c>
      <c r="K408">
        <f t="shared" ca="1" si="69"/>
        <v>2</v>
      </c>
      <c r="L408">
        <f t="shared" ca="1" si="70"/>
        <v>557.51270972342456</v>
      </c>
      <c r="M408">
        <f t="shared" ca="1" si="71"/>
        <v>557.87259854959882</v>
      </c>
    </row>
    <row r="409" spans="1:13" x14ac:dyDescent="0.25">
      <c r="A409">
        <v>384</v>
      </c>
      <c r="B409">
        <f t="shared" ca="1" si="60"/>
        <v>0.95910032076529583</v>
      </c>
      <c r="C409">
        <f t="shared" ca="1" si="61"/>
        <v>2</v>
      </c>
      <c r="D409">
        <f t="shared" ca="1" si="67"/>
        <v>559</v>
      </c>
      <c r="E409">
        <f t="shared" ca="1" si="68"/>
        <v>559</v>
      </c>
      <c r="F409">
        <f t="shared" ca="1" si="62"/>
        <v>0.26222894339682645</v>
      </c>
      <c r="G409">
        <f t="shared" ca="1" si="63"/>
        <v>1.1817556062279886</v>
      </c>
      <c r="H409">
        <f t="shared" ca="1" si="64"/>
        <v>560.18175560622797</v>
      </c>
      <c r="I409">
        <f t="shared" ca="1" si="65"/>
        <v>0</v>
      </c>
      <c r="J409">
        <f t="shared" ca="1" si="66"/>
        <v>1.1817556062279664</v>
      </c>
      <c r="K409">
        <f t="shared" ca="1" si="69"/>
        <v>1</v>
      </c>
      <c r="L409">
        <f t="shared" ca="1" si="70"/>
        <v>560.18175560622797</v>
      </c>
      <c r="M409">
        <f t="shared" ca="1" si="71"/>
        <v>557.87259854959882</v>
      </c>
    </row>
    <row r="410" spans="1:13" x14ac:dyDescent="0.25">
      <c r="A410">
        <v>385</v>
      </c>
      <c r="B410">
        <f t="shared" ca="1" si="60"/>
        <v>0.12501259585047875</v>
      </c>
      <c r="C410">
        <f t="shared" ca="1" si="61"/>
        <v>1</v>
      </c>
      <c r="D410">
        <f t="shared" ca="1" si="67"/>
        <v>560</v>
      </c>
      <c r="E410">
        <f t="shared" ca="1" si="68"/>
        <v>560</v>
      </c>
      <c r="F410">
        <f t="shared" ca="1" si="62"/>
        <v>0.1171056371206175</v>
      </c>
      <c r="G410">
        <f t="shared" ca="1" si="63"/>
        <v>0.90520969957219966</v>
      </c>
      <c r="H410">
        <f t="shared" ca="1" si="64"/>
        <v>560.9052096995722</v>
      </c>
      <c r="I410">
        <f t="shared" ca="1" si="65"/>
        <v>0</v>
      </c>
      <c r="J410">
        <f t="shared" ca="1" si="66"/>
        <v>0.90520969957219677</v>
      </c>
      <c r="K410">
        <f t="shared" ca="1" si="69"/>
        <v>2</v>
      </c>
      <c r="L410">
        <f t="shared" ca="1" si="70"/>
        <v>560.18175560622797</v>
      </c>
      <c r="M410">
        <f t="shared" ca="1" si="71"/>
        <v>560.9052096995722</v>
      </c>
    </row>
    <row r="411" spans="1:13" x14ac:dyDescent="0.25">
      <c r="A411">
        <v>386</v>
      </c>
      <c r="B411">
        <f t="shared" ref="B411:B474" ca="1" si="72">RAND()</f>
        <v>0.85786481674339499</v>
      </c>
      <c r="C411">
        <f t="shared" ref="C411:C474" ca="1" si="73">VLOOKUP(B411,$A$5:$B$9,2)</f>
        <v>2</v>
      </c>
      <c r="D411">
        <f t="shared" ca="1" si="67"/>
        <v>562</v>
      </c>
      <c r="E411">
        <f t="shared" ca="1" si="68"/>
        <v>562</v>
      </c>
      <c r="F411">
        <f t="shared" ref="F411:F474" ca="1" si="74">RAND()</f>
        <v>0.39856967126791842</v>
      </c>
      <c r="G411">
        <f t="shared" ref="G411:G474" ca="1" si="75">NORMINV(F411,$B$12,$B$13)</f>
        <v>1.3714744607677967</v>
      </c>
      <c r="H411">
        <f t="shared" ref="H411:H474" ca="1" si="76">E411+G411</f>
        <v>563.37147446076779</v>
      </c>
      <c r="I411">
        <f t="shared" ref="I411:I474" ca="1" si="77">E411-D411</f>
        <v>0</v>
      </c>
      <c r="J411">
        <f t="shared" ref="J411:J474" ca="1" si="78">H411-D411</f>
        <v>1.3714744607677858</v>
      </c>
      <c r="K411">
        <f t="shared" ca="1" si="69"/>
        <v>1</v>
      </c>
      <c r="L411">
        <f t="shared" ca="1" si="70"/>
        <v>563.37147446076779</v>
      </c>
      <c r="M411">
        <f t="shared" ca="1" si="71"/>
        <v>560.9052096995722</v>
      </c>
    </row>
    <row r="412" spans="1:13" x14ac:dyDescent="0.25">
      <c r="A412">
        <v>387</v>
      </c>
      <c r="B412">
        <f t="shared" ca="1" si="72"/>
        <v>0.72976881575202468</v>
      </c>
      <c r="C412">
        <f t="shared" ca="1" si="73"/>
        <v>2</v>
      </c>
      <c r="D412">
        <f t="shared" ref="D412:D475" ca="1" si="79">D411+C412</f>
        <v>564</v>
      </c>
      <c r="E412">
        <f t="shared" ref="E412:E475" ca="1" si="80">IF(D412&gt;=MIN(L411,M411),D412,MIN(L411,M411))</f>
        <v>564</v>
      </c>
      <c r="F412">
        <f t="shared" ca="1" si="74"/>
        <v>0.14801361091266552</v>
      </c>
      <c r="G412">
        <f t="shared" ca="1" si="75"/>
        <v>0.9775046002584622</v>
      </c>
      <c r="H412">
        <f t="shared" ca="1" si="76"/>
        <v>564.9775046002585</v>
      </c>
      <c r="I412">
        <f t="shared" ca="1" si="77"/>
        <v>0</v>
      </c>
      <c r="J412">
        <f t="shared" ca="1" si="78"/>
        <v>0.97750460025849861</v>
      </c>
      <c r="K412">
        <f t="shared" ref="K412:K475" ca="1" si="81">IF(L411&lt;=M411,1,2)</f>
        <v>2</v>
      </c>
      <c r="L412">
        <f t="shared" ref="L412:L475" ca="1" si="82">IF(L411&lt;=M411,H412,L411)</f>
        <v>563.37147446076779</v>
      </c>
      <c r="M412">
        <f t="shared" ref="M412:M475" ca="1" si="83">IF(M411&lt;=L411,H412,M411)</f>
        <v>564.9775046002585</v>
      </c>
    </row>
    <row r="413" spans="1:13" x14ac:dyDescent="0.25">
      <c r="A413">
        <v>388</v>
      </c>
      <c r="B413">
        <f t="shared" ca="1" si="72"/>
        <v>0.49441563447573278</v>
      </c>
      <c r="C413">
        <f t="shared" ca="1" si="73"/>
        <v>1.5</v>
      </c>
      <c r="D413">
        <f t="shared" ca="1" si="79"/>
        <v>565.5</v>
      </c>
      <c r="E413">
        <f t="shared" ca="1" si="80"/>
        <v>565.5</v>
      </c>
      <c r="F413">
        <f t="shared" ca="1" si="74"/>
        <v>0.62633883702150916</v>
      </c>
      <c r="G413">
        <f t="shared" ca="1" si="75"/>
        <v>1.6610860457715071</v>
      </c>
      <c r="H413">
        <f t="shared" ca="1" si="76"/>
        <v>567.16108604577153</v>
      </c>
      <c r="I413">
        <f t="shared" ca="1" si="77"/>
        <v>0</v>
      </c>
      <c r="J413">
        <f t="shared" ca="1" si="78"/>
        <v>1.6610860457715262</v>
      </c>
      <c r="K413">
        <f t="shared" ca="1" si="81"/>
        <v>1</v>
      </c>
      <c r="L413">
        <f t="shared" ca="1" si="82"/>
        <v>567.16108604577153</v>
      </c>
      <c r="M413">
        <f t="shared" ca="1" si="83"/>
        <v>564.9775046002585</v>
      </c>
    </row>
    <row r="414" spans="1:13" x14ac:dyDescent="0.25">
      <c r="A414">
        <v>389</v>
      </c>
      <c r="B414">
        <f t="shared" ca="1" si="72"/>
        <v>0.36517833054788718</v>
      </c>
      <c r="C414">
        <f t="shared" ca="1" si="73"/>
        <v>1.5</v>
      </c>
      <c r="D414">
        <f t="shared" ca="1" si="79"/>
        <v>567</v>
      </c>
      <c r="E414">
        <f t="shared" ca="1" si="80"/>
        <v>567</v>
      </c>
      <c r="F414">
        <f t="shared" ca="1" si="74"/>
        <v>0.72079771577790031</v>
      </c>
      <c r="G414">
        <f t="shared" ca="1" si="75"/>
        <v>1.7926064526459919</v>
      </c>
      <c r="H414">
        <f t="shared" ca="1" si="76"/>
        <v>568.79260645264594</v>
      </c>
      <c r="I414">
        <f t="shared" ca="1" si="77"/>
        <v>0</v>
      </c>
      <c r="J414">
        <f t="shared" ca="1" si="78"/>
        <v>1.7926064526459413</v>
      </c>
      <c r="K414">
        <f t="shared" ca="1" si="81"/>
        <v>2</v>
      </c>
      <c r="L414">
        <f t="shared" ca="1" si="82"/>
        <v>567.16108604577153</v>
      </c>
      <c r="M414">
        <f t="shared" ca="1" si="83"/>
        <v>568.79260645264594</v>
      </c>
    </row>
    <row r="415" spans="1:13" x14ac:dyDescent="0.25">
      <c r="A415">
        <v>390</v>
      </c>
      <c r="B415">
        <f t="shared" ca="1" si="72"/>
        <v>2.38251415761076E-2</v>
      </c>
      <c r="C415">
        <f t="shared" ca="1" si="73"/>
        <v>0.5</v>
      </c>
      <c r="D415">
        <f t="shared" ca="1" si="79"/>
        <v>567.5</v>
      </c>
      <c r="E415">
        <f t="shared" ca="1" si="80"/>
        <v>567.5</v>
      </c>
      <c r="F415">
        <f t="shared" ca="1" si="74"/>
        <v>0.53941527231072761</v>
      </c>
      <c r="G415">
        <f t="shared" ca="1" si="75"/>
        <v>1.54948036156324</v>
      </c>
      <c r="H415">
        <f t="shared" ca="1" si="76"/>
        <v>569.04948036156327</v>
      </c>
      <c r="I415">
        <f t="shared" ca="1" si="77"/>
        <v>0</v>
      </c>
      <c r="J415">
        <f t="shared" ca="1" si="78"/>
        <v>1.5494803615632691</v>
      </c>
      <c r="K415">
        <f t="shared" ca="1" si="81"/>
        <v>1</v>
      </c>
      <c r="L415">
        <f t="shared" ca="1" si="82"/>
        <v>569.04948036156327</v>
      </c>
      <c r="M415">
        <f t="shared" ca="1" si="83"/>
        <v>568.79260645264594</v>
      </c>
    </row>
    <row r="416" spans="1:13" x14ac:dyDescent="0.25">
      <c r="A416">
        <v>391</v>
      </c>
      <c r="B416">
        <f t="shared" ca="1" si="72"/>
        <v>0.50519418754750833</v>
      </c>
      <c r="C416">
        <f t="shared" ca="1" si="73"/>
        <v>1.5</v>
      </c>
      <c r="D416">
        <f t="shared" ca="1" si="79"/>
        <v>569</v>
      </c>
      <c r="E416">
        <f t="shared" ca="1" si="80"/>
        <v>569</v>
      </c>
      <c r="F416">
        <f t="shared" ca="1" si="74"/>
        <v>0.50429908810119906</v>
      </c>
      <c r="G416">
        <f t="shared" ca="1" si="75"/>
        <v>1.5053882121830151</v>
      </c>
      <c r="H416">
        <f t="shared" ca="1" si="76"/>
        <v>570.50538821218299</v>
      </c>
      <c r="I416">
        <f t="shared" ca="1" si="77"/>
        <v>0</v>
      </c>
      <c r="J416">
        <f t="shared" ca="1" si="78"/>
        <v>1.5053882121829929</v>
      </c>
      <c r="K416">
        <f t="shared" ca="1" si="81"/>
        <v>2</v>
      </c>
      <c r="L416">
        <f t="shared" ca="1" si="82"/>
        <v>569.04948036156327</v>
      </c>
      <c r="M416">
        <f t="shared" ca="1" si="83"/>
        <v>570.50538821218299</v>
      </c>
    </row>
    <row r="417" spans="1:13" x14ac:dyDescent="0.25">
      <c r="A417">
        <v>392</v>
      </c>
      <c r="B417">
        <f t="shared" ca="1" si="72"/>
        <v>0.33687884370066112</v>
      </c>
      <c r="C417">
        <f t="shared" ca="1" si="73"/>
        <v>1.5</v>
      </c>
      <c r="D417">
        <f t="shared" ca="1" si="79"/>
        <v>570.5</v>
      </c>
      <c r="E417">
        <f t="shared" ca="1" si="80"/>
        <v>570.5</v>
      </c>
      <c r="F417">
        <f t="shared" ca="1" si="74"/>
        <v>0.97759093927758511</v>
      </c>
      <c r="G417">
        <f t="shared" ca="1" si="75"/>
        <v>2.5031787399010623</v>
      </c>
      <c r="H417">
        <f t="shared" ca="1" si="76"/>
        <v>573.00317873990105</v>
      </c>
      <c r="I417">
        <f t="shared" ca="1" si="77"/>
        <v>0</v>
      </c>
      <c r="J417">
        <f t="shared" ca="1" si="78"/>
        <v>2.5031787399010454</v>
      </c>
      <c r="K417">
        <f t="shared" ca="1" si="81"/>
        <v>1</v>
      </c>
      <c r="L417">
        <f t="shared" ca="1" si="82"/>
        <v>573.00317873990105</v>
      </c>
      <c r="M417">
        <f t="shared" ca="1" si="83"/>
        <v>570.50538821218299</v>
      </c>
    </row>
    <row r="418" spans="1:13" x14ac:dyDescent="0.25">
      <c r="A418">
        <v>393</v>
      </c>
      <c r="B418">
        <f t="shared" ca="1" si="72"/>
        <v>0.82963105559263217</v>
      </c>
      <c r="C418">
        <f t="shared" ca="1" si="73"/>
        <v>2</v>
      </c>
      <c r="D418">
        <f t="shared" ca="1" si="79"/>
        <v>572.5</v>
      </c>
      <c r="E418">
        <f t="shared" ca="1" si="80"/>
        <v>572.5</v>
      </c>
      <c r="F418">
        <f t="shared" ca="1" si="74"/>
        <v>0.13331715497592134</v>
      </c>
      <c r="G418">
        <f t="shared" ca="1" si="75"/>
        <v>0.94457661385071179</v>
      </c>
      <c r="H418">
        <f t="shared" ca="1" si="76"/>
        <v>573.4445766138507</v>
      </c>
      <c r="I418">
        <f t="shared" ca="1" si="77"/>
        <v>0</v>
      </c>
      <c r="J418">
        <f t="shared" ca="1" si="78"/>
        <v>0.94457661385069969</v>
      </c>
      <c r="K418">
        <f t="shared" ca="1" si="81"/>
        <v>2</v>
      </c>
      <c r="L418">
        <f t="shared" ca="1" si="82"/>
        <v>573.00317873990105</v>
      </c>
      <c r="M418">
        <f t="shared" ca="1" si="83"/>
        <v>573.4445766138507</v>
      </c>
    </row>
    <row r="419" spans="1:13" x14ac:dyDescent="0.25">
      <c r="A419">
        <v>394</v>
      </c>
      <c r="B419">
        <f t="shared" ca="1" si="72"/>
        <v>0.67081421512737294</v>
      </c>
      <c r="C419">
        <f t="shared" ca="1" si="73"/>
        <v>1.5</v>
      </c>
      <c r="D419">
        <f t="shared" ca="1" si="79"/>
        <v>574</v>
      </c>
      <c r="E419">
        <f t="shared" ca="1" si="80"/>
        <v>574</v>
      </c>
      <c r="F419">
        <f t="shared" ca="1" si="74"/>
        <v>0.79689870576088595</v>
      </c>
      <c r="G419">
        <f t="shared" ca="1" si="75"/>
        <v>1.9152973865862748</v>
      </c>
      <c r="H419">
        <f t="shared" ca="1" si="76"/>
        <v>575.9152973865863</v>
      </c>
      <c r="I419">
        <f t="shared" ca="1" si="77"/>
        <v>0</v>
      </c>
      <c r="J419">
        <f t="shared" ca="1" si="78"/>
        <v>1.9152973865863032</v>
      </c>
      <c r="K419">
        <f t="shared" ca="1" si="81"/>
        <v>1</v>
      </c>
      <c r="L419">
        <f t="shared" ca="1" si="82"/>
        <v>575.9152973865863</v>
      </c>
      <c r="M419">
        <f t="shared" ca="1" si="83"/>
        <v>573.4445766138507</v>
      </c>
    </row>
    <row r="420" spans="1:13" x14ac:dyDescent="0.25">
      <c r="A420">
        <v>395</v>
      </c>
      <c r="B420">
        <f t="shared" ca="1" si="72"/>
        <v>0.86871869006586722</v>
      </c>
      <c r="C420">
        <f t="shared" ca="1" si="73"/>
        <v>2</v>
      </c>
      <c r="D420">
        <f t="shared" ca="1" si="79"/>
        <v>576</v>
      </c>
      <c r="E420">
        <f t="shared" ca="1" si="80"/>
        <v>576</v>
      </c>
      <c r="F420">
        <f t="shared" ca="1" si="74"/>
        <v>6.5042959049426807E-2</v>
      </c>
      <c r="G420">
        <f t="shared" ca="1" si="75"/>
        <v>0.74311841752656815</v>
      </c>
      <c r="H420">
        <f t="shared" ca="1" si="76"/>
        <v>576.7431184175266</v>
      </c>
      <c r="I420">
        <f t="shared" ca="1" si="77"/>
        <v>0</v>
      </c>
      <c r="J420">
        <f t="shared" ca="1" si="78"/>
        <v>0.74311841752660257</v>
      </c>
      <c r="K420">
        <f t="shared" ca="1" si="81"/>
        <v>2</v>
      </c>
      <c r="L420">
        <f t="shared" ca="1" si="82"/>
        <v>575.9152973865863</v>
      </c>
      <c r="M420">
        <f t="shared" ca="1" si="83"/>
        <v>576.7431184175266</v>
      </c>
    </row>
    <row r="421" spans="1:13" x14ac:dyDescent="0.25">
      <c r="A421">
        <v>396</v>
      </c>
      <c r="B421">
        <f t="shared" ca="1" si="72"/>
        <v>0.38970016007190644</v>
      </c>
      <c r="C421">
        <f t="shared" ca="1" si="73"/>
        <v>1.5</v>
      </c>
      <c r="D421">
        <f t="shared" ca="1" si="79"/>
        <v>577.5</v>
      </c>
      <c r="E421">
        <f t="shared" ca="1" si="80"/>
        <v>577.5</v>
      </c>
      <c r="F421">
        <f t="shared" ca="1" si="74"/>
        <v>0.59481216637011081</v>
      </c>
      <c r="G421">
        <f t="shared" ca="1" si="75"/>
        <v>1.6199707118229547</v>
      </c>
      <c r="H421">
        <f t="shared" ca="1" si="76"/>
        <v>579.11997071182293</v>
      </c>
      <c r="I421">
        <f t="shared" ca="1" si="77"/>
        <v>0</v>
      </c>
      <c r="J421">
        <f t="shared" ca="1" si="78"/>
        <v>1.6199707118229298</v>
      </c>
      <c r="K421">
        <f t="shared" ca="1" si="81"/>
        <v>1</v>
      </c>
      <c r="L421">
        <f t="shared" ca="1" si="82"/>
        <v>579.11997071182293</v>
      </c>
      <c r="M421">
        <f t="shared" ca="1" si="83"/>
        <v>576.7431184175266</v>
      </c>
    </row>
    <row r="422" spans="1:13" x14ac:dyDescent="0.25">
      <c r="A422">
        <v>397</v>
      </c>
      <c r="B422">
        <f t="shared" ca="1" si="72"/>
        <v>0.73669812451245575</v>
      </c>
      <c r="C422">
        <f t="shared" ca="1" si="73"/>
        <v>2</v>
      </c>
      <c r="D422">
        <f t="shared" ca="1" si="79"/>
        <v>579.5</v>
      </c>
      <c r="E422">
        <f t="shared" ca="1" si="80"/>
        <v>579.5</v>
      </c>
      <c r="F422">
        <f t="shared" ca="1" si="74"/>
        <v>0.53342125520015116</v>
      </c>
      <c r="G422">
        <f t="shared" ca="1" si="75"/>
        <v>1.5419364479177673</v>
      </c>
      <c r="H422">
        <f t="shared" ca="1" si="76"/>
        <v>581.04193644791781</v>
      </c>
      <c r="I422">
        <f t="shared" ca="1" si="77"/>
        <v>0</v>
      </c>
      <c r="J422">
        <f t="shared" ca="1" si="78"/>
        <v>1.5419364479178057</v>
      </c>
      <c r="K422">
        <f t="shared" ca="1" si="81"/>
        <v>2</v>
      </c>
      <c r="L422">
        <f t="shared" ca="1" si="82"/>
        <v>579.11997071182293</v>
      </c>
      <c r="M422">
        <f t="shared" ca="1" si="83"/>
        <v>581.04193644791781</v>
      </c>
    </row>
    <row r="423" spans="1:13" x14ac:dyDescent="0.25">
      <c r="A423">
        <v>398</v>
      </c>
      <c r="B423">
        <f t="shared" ca="1" si="72"/>
        <v>0.14836334524521499</v>
      </c>
      <c r="C423">
        <f t="shared" ca="1" si="73"/>
        <v>1</v>
      </c>
      <c r="D423">
        <f t="shared" ca="1" si="79"/>
        <v>580.5</v>
      </c>
      <c r="E423">
        <f t="shared" ca="1" si="80"/>
        <v>580.5</v>
      </c>
      <c r="F423">
        <f t="shared" ca="1" si="74"/>
        <v>0.27659025507213897</v>
      </c>
      <c r="G423">
        <f t="shared" ca="1" si="75"/>
        <v>1.2034995202667826</v>
      </c>
      <c r="H423">
        <f t="shared" ca="1" si="76"/>
        <v>581.70349952026675</v>
      </c>
      <c r="I423">
        <f t="shared" ca="1" si="77"/>
        <v>0</v>
      </c>
      <c r="J423">
        <f t="shared" ca="1" si="78"/>
        <v>1.203499520266746</v>
      </c>
      <c r="K423">
        <f t="shared" ca="1" si="81"/>
        <v>1</v>
      </c>
      <c r="L423">
        <f t="shared" ca="1" si="82"/>
        <v>581.70349952026675</v>
      </c>
      <c r="M423">
        <f t="shared" ca="1" si="83"/>
        <v>581.04193644791781</v>
      </c>
    </row>
    <row r="424" spans="1:13" x14ac:dyDescent="0.25">
      <c r="A424">
        <v>399</v>
      </c>
      <c r="B424">
        <f t="shared" ca="1" si="72"/>
        <v>0.97957588744631274</v>
      </c>
      <c r="C424">
        <f t="shared" ca="1" si="73"/>
        <v>2</v>
      </c>
      <c r="D424">
        <f t="shared" ca="1" si="79"/>
        <v>582.5</v>
      </c>
      <c r="E424">
        <f t="shared" ca="1" si="80"/>
        <v>582.5</v>
      </c>
      <c r="F424">
        <f t="shared" ca="1" si="74"/>
        <v>0.43263751257975425</v>
      </c>
      <c r="G424">
        <f t="shared" ca="1" si="75"/>
        <v>1.4151684054695577</v>
      </c>
      <c r="H424">
        <f t="shared" ca="1" si="76"/>
        <v>583.91516840546956</v>
      </c>
      <c r="I424">
        <f t="shared" ca="1" si="77"/>
        <v>0</v>
      </c>
      <c r="J424">
        <f t="shared" ca="1" si="78"/>
        <v>1.4151684054695579</v>
      </c>
      <c r="K424">
        <f t="shared" ca="1" si="81"/>
        <v>2</v>
      </c>
      <c r="L424">
        <f t="shared" ca="1" si="82"/>
        <v>581.70349952026675</v>
      </c>
      <c r="M424">
        <f t="shared" ca="1" si="83"/>
        <v>583.91516840546956</v>
      </c>
    </row>
    <row r="425" spans="1:13" x14ac:dyDescent="0.25">
      <c r="A425">
        <v>400</v>
      </c>
      <c r="B425">
        <f t="shared" ca="1" si="72"/>
        <v>0.27107216148002344</v>
      </c>
      <c r="C425">
        <f t="shared" ca="1" si="73"/>
        <v>1</v>
      </c>
      <c r="D425">
        <f t="shared" ca="1" si="79"/>
        <v>583.5</v>
      </c>
      <c r="E425">
        <f t="shared" ca="1" si="80"/>
        <v>583.5</v>
      </c>
      <c r="F425">
        <f t="shared" ca="1" si="74"/>
        <v>0.39582986290231936</v>
      </c>
      <c r="G425">
        <f t="shared" ca="1" si="75"/>
        <v>1.3679220076218901</v>
      </c>
      <c r="H425">
        <f t="shared" ca="1" si="76"/>
        <v>584.86792200762193</v>
      </c>
      <c r="I425">
        <f t="shared" ca="1" si="77"/>
        <v>0</v>
      </c>
      <c r="J425">
        <f t="shared" ca="1" si="78"/>
        <v>1.3679220076219281</v>
      </c>
      <c r="K425">
        <f t="shared" ca="1" si="81"/>
        <v>1</v>
      </c>
      <c r="L425">
        <f t="shared" ca="1" si="82"/>
        <v>584.86792200762193</v>
      </c>
      <c r="M425">
        <f t="shared" ca="1" si="83"/>
        <v>583.91516840546956</v>
      </c>
    </row>
    <row r="426" spans="1:13" x14ac:dyDescent="0.25">
      <c r="A426">
        <v>401</v>
      </c>
      <c r="B426">
        <f t="shared" ca="1" si="72"/>
        <v>0.77176500890527533</v>
      </c>
      <c r="C426">
        <f t="shared" ca="1" si="73"/>
        <v>2</v>
      </c>
      <c r="D426">
        <f t="shared" ca="1" si="79"/>
        <v>585.5</v>
      </c>
      <c r="E426">
        <f t="shared" ca="1" si="80"/>
        <v>585.5</v>
      </c>
      <c r="F426">
        <f t="shared" ca="1" si="74"/>
        <v>0.362345134488121</v>
      </c>
      <c r="G426">
        <f t="shared" ca="1" si="75"/>
        <v>1.3239013281934935</v>
      </c>
      <c r="H426">
        <f t="shared" ca="1" si="76"/>
        <v>586.82390132819353</v>
      </c>
      <c r="I426">
        <f t="shared" ca="1" si="77"/>
        <v>0</v>
      </c>
      <c r="J426">
        <f t="shared" ca="1" si="78"/>
        <v>1.3239013281935286</v>
      </c>
      <c r="K426">
        <f t="shared" ca="1" si="81"/>
        <v>2</v>
      </c>
      <c r="L426">
        <f t="shared" ca="1" si="82"/>
        <v>584.86792200762193</v>
      </c>
      <c r="M426">
        <f t="shared" ca="1" si="83"/>
        <v>586.82390132819353</v>
      </c>
    </row>
    <row r="427" spans="1:13" x14ac:dyDescent="0.25">
      <c r="A427">
        <v>402</v>
      </c>
      <c r="B427">
        <f t="shared" ca="1" si="72"/>
        <v>0.40388627819705791</v>
      </c>
      <c r="C427">
        <f t="shared" ca="1" si="73"/>
        <v>1.5</v>
      </c>
      <c r="D427">
        <f t="shared" ca="1" si="79"/>
        <v>587</v>
      </c>
      <c r="E427">
        <f t="shared" ca="1" si="80"/>
        <v>587</v>
      </c>
      <c r="F427">
        <f t="shared" ca="1" si="74"/>
        <v>0.29182643589869162</v>
      </c>
      <c r="G427">
        <f t="shared" ca="1" si="75"/>
        <v>1.2259715778461526</v>
      </c>
      <c r="H427">
        <f t="shared" ca="1" si="76"/>
        <v>588.22597157784617</v>
      </c>
      <c r="I427">
        <f t="shared" ca="1" si="77"/>
        <v>0</v>
      </c>
      <c r="J427">
        <f t="shared" ca="1" si="78"/>
        <v>1.2259715778461668</v>
      </c>
      <c r="K427">
        <f t="shared" ca="1" si="81"/>
        <v>1</v>
      </c>
      <c r="L427">
        <f t="shared" ca="1" si="82"/>
        <v>588.22597157784617</v>
      </c>
      <c r="M427">
        <f t="shared" ca="1" si="83"/>
        <v>586.82390132819353</v>
      </c>
    </row>
    <row r="428" spans="1:13" x14ac:dyDescent="0.25">
      <c r="A428">
        <v>403</v>
      </c>
      <c r="B428">
        <f t="shared" ca="1" si="72"/>
        <v>0.67106715665378813</v>
      </c>
      <c r="C428">
        <f t="shared" ca="1" si="73"/>
        <v>1.5</v>
      </c>
      <c r="D428">
        <f t="shared" ca="1" si="79"/>
        <v>588.5</v>
      </c>
      <c r="E428">
        <f t="shared" ca="1" si="80"/>
        <v>588.5</v>
      </c>
      <c r="F428">
        <f t="shared" ca="1" si="74"/>
        <v>0.25980070152813661</v>
      </c>
      <c r="G428">
        <f t="shared" ca="1" si="75"/>
        <v>1.1780200234726694</v>
      </c>
      <c r="H428">
        <f t="shared" ca="1" si="76"/>
        <v>589.67802002347264</v>
      </c>
      <c r="I428">
        <f t="shared" ca="1" si="77"/>
        <v>0</v>
      </c>
      <c r="J428">
        <f t="shared" ca="1" si="78"/>
        <v>1.1780200234726408</v>
      </c>
      <c r="K428">
        <f t="shared" ca="1" si="81"/>
        <v>2</v>
      </c>
      <c r="L428">
        <f t="shared" ca="1" si="82"/>
        <v>588.22597157784617</v>
      </c>
      <c r="M428">
        <f t="shared" ca="1" si="83"/>
        <v>589.67802002347264</v>
      </c>
    </row>
    <row r="429" spans="1:13" x14ac:dyDescent="0.25">
      <c r="A429">
        <v>404</v>
      </c>
      <c r="B429">
        <f t="shared" ca="1" si="72"/>
        <v>0.89851922974107901</v>
      </c>
      <c r="C429">
        <f t="shared" ca="1" si="73"/>
        <v>2</v>
      </c>
      <c r="D429">
        <f t="shared" ca="1" si="79"/>
        <v>590.5</v>
      </c>
      <c r="E429">
        <f t="shared" ca="1" si="80"/>
        <v>590.5</v>
      </c>
      <c r="F429">
        <f t="shared" ca="1" si="74"/>
        <v>0.30525232937476676</v>
      </c>
      <c r="G429">
        <f t="shared" ca="1" si="75"/>
        <v>1.2453233890598354</v>
      </c>
      <c r="H429">
        <f t="shared" ca="1" si="76"/>
        <v>591.74532338905988</v>
      </c>
      <c r="I429">
        <f t="shared" ca="1" si="77"/>
        <v>0</v>
      </c>
      <c r="J429">
        <f t="shared" ca="1" si="78"/>
        <v>1.2453233890598767</v>
      </c>
      <c r="K429">
        <f t="shared" ca="1" si="81"/>
        <v>1</v>
      </c>
      <c r="L429">
        <f t="shared" ca="1" si="82"/>
        <v>591.74532338905988</v>
      </c>
      <c r="M429">
        <f t="shared" ca="1" si="83"/>
        <v>589.67802002347264</v>
      </c>
    </row>
    <row r="430" spans="1:13" x14ac:dyDescent="0.25">
      <c r="A430">
        <v>405</v>
      </c>
      <c r="B430">
        <f t="shared" ca="1" si="72"/>
        <v>0.74157130752691325</v>
      </c>
      <c r="C430">
        <f t="shared" ca="1" si="73"/>
        <v>2</v>
      </c>
      <c r="D430">
        <f t="shared" ca="1" si="79"/>
        <v>592.5</v>
      </c>
      <c r="E430">
        <f t="shared" ca="1" si="80"/>
        <v>592.5</v>
      </c>
      <c r="F430">
        <f t="shared" ca="1" si="74"/>
        <v>0.39881042785470566</v>
      </c>
      <c r="G430">
        <f t="shared" ca="1" si="75"/>
        <v>1.3717863148185181</v>
      </c>
      <c r="H430">
        <f t="shared" ca="1" si="76"/>
        <v>593.87178631481856</v>
      </c>
      <c r="I430">
        <f t="shared" ca="1" si="77"/>
        <v>0</v>
      </c>
      <c r="J430">
        <f t="shared" ca="1" si="78"/>
        <v>1.3717863148185643</v>
      </c>
      <c r="K430">
        <f t="shared" ca="1" si="81"/>
        <v>2</v>
      </c>
      <c r="L430">
        <f t="shared" ca="1" si="82"/>
        <v>591.74532338905988</v>
      </c>
      <c r="M430">
        <f t="shared" ca="1" si="83"/>
        <v>593.87178631481856</v>
      </c>
    </row>
    <row r="431" spans="1:13" x14ac:dyDescent="0.25">
      <c r="A431">
        <v>406</v>
      </c>
      <c r="B431">
        <f t="shared" ca="1" si="72"/>
        <v>0.40165883283610604</v>
      </c>
      <c r="C431">
        <f t="shared" ca="1" si="73"/>
        <v>1.5</v>
      </c>
      <c r="D431">
        <f t="shared" ca="1" si="79"/>
        <v>594</v>
      </c>
      <c r="E431">
        <f t="shared" ca="1" si="80"/>
        <v>594</v>
      </c>
      <c r="F431">
        <f t="shared" ca="1" si="74"/>
        <v>0.69690127203527685</v>
      </c>
      <c r="G431">
        <f t="shared" ca="1" si="75"/>
        <v>1.7577544471683106</v>
      </c>
      <c r="H431">
        <f t="shared" ca="1" si="76"/>
        <v>595.75775444716828</v>
      </c>
      <c r="I431">
        <f t="shared" ca="1" si="77"/>
        <v>0</v>
      </c>
      <c r="J431">
        <f t="shared" ca="1" si="78"/>
        <v>1.7577544471682813</v>
      </c>
      <c r="K431">
        <f t="shared" ca="1" si="81"/>
        <v>1</v>
      </c>
      <c r="L431">
        <f t="shared" ca="1" si="82"/>
        <v>595.75775444716828</v>
      </c>
      <c r="M431">
        <f t="shared" ca="1" si="83"/>
        <v>593.87178631481856</v>
      </c>
    </row>
    <row r="432" spans="1:13" x14ac:dyDescent="0.25">
      <c r="A432">
        <v>407</v>
      </c>
      <c r="B432">
        <f t="shared" ca="1" si="72"/>
        <v>0.9185911836938172</v>
      </c>
      <c r="C432">
        <f t="shared" ca="1" si="73"/>
        <v>2</v>
      </c>
      <c r="D432">
        <f t="shared" ca="1" si="79"/>
        <v>596</v>
      </c>
      <c r="E432">
        <f t="shared" ca="1" si="80"/>
        <v>596</v>
      </c>
      <c r="F432">
        <f t="shared" ca="1" si="74"/>
        <v>0.79769041861502143</v>
      </c>
      <c r="G432">
        <f t="shared" ca="1" si="75"/>
        <v>1.9167000105991141</v>
      </c>
      <c r="H432">
        <f t="shared" ca="1" si="76"/>
        <v>597.91670001059913</v>
      </c>
      <c r="I432">
        <f t="shared" ca="1" si="77"/>
        <v>0</v>
      </c>
      <c r="J432">
        <f t="shared" ca="1" si="78"/>
        <v>1.9167000105991292</v>
      </c>
      <c r="K432">
        <f t="shared" ca="1" si="81"/>
        <v>2</v>
      </c>
      <c r="L432">
        <f t="shared" ca="1" si="82"/>
        <v>595.75775444716828</v>
      </c>
      <c r="M432">
        <f t="shared" ca="1" si="83"/>
        <v>597.91670001059913</v>
      </c>
    </row>
    <row r="433" spans="1:13" x14ac:dyDescent="0.25">
      <c r="A433">
        <v>408</v>
      </c>
      <c r="B433">
        <f t="shared" ca="1" si="72"/>
        <v>0.15566236000247702</v>
      </c>
      <c r="C433">
        <f t="shared" ca="1" si="73"/>
        <v>1</v>
      </c>
      <c r="D433">
        <f t="shared" ca="1" si="79"/>
        <v>597</v>
      </c>
      <c r="E433">
        <f t="shared" ca="1" si="80"/>
        <v>597</v>
      </c>
      <c r="F433">
        <f t="shared" ca="1" si="74"/>
        <v>0.41368681159895115</v>
      </c>
      <c r="G433">
        <f t="shared" ca="1" si="75"/>
        <v>1.3909643914840066</v>
      </c>
      <c r="H433">
        <f t="shared" ca="1" si="76"/>
        <v>598.39096439148398</v>
      </c>
      <c r="I433">
        <f t="shared" ca="1" si="77"/>
        <v>0</v>
      </c>
      <c r="J433">
        <f t="shared" ca="1" si="78"/>
        <v>1.3909643914839762</v>
      </c>
      <c r="K433">
        <f t="shared" ca="1" si="81"/>
        <v>1</v>
      </c>
      <c r="L433">
        <f t="shared" ca="1" si="82"/>
        <v>598.39096439148398</v>
      </c>
      <c r="M433">
        <f t="shared" ca="1" si="83"/>
        <v>597.91670001059913</v>
      </c>
    </row>
    <row r="434" spans="1:13" x14ac:dyDescent="0.25">
      <c r="A434">
        <v>409</v>
      </c>
      <c r="B434">
        <f t="shared" ca="1" si="72"/>
        <v>0.6108001046789534</v>
      </c>
      <c r="C434">
        <f t="shared" ca="1" si="73"/>
        <v>1.5</v>
      </c>
      <c r="D434">
        <f t="shared" ca="1" si="79"/>
        <v>598.5</v>
      </c>
      <c r="E434">
        <f t="shared" ca="1" si="80"/>
        <v>598.5</v>
      </c>
      <c r="F434">
        <f t="shared" ca="1" si="74"/>
        <v>0.93902727960015897</v>
      </c>
      <c r="G434">
        <f t="shared" ca="1" si="75"/>
        <v>2.2733296114515675</v>
      </c>
      <c r="H434">
        <f t="shared" ca="1" si="76"/>
        <v>600.77332961145157</v>
      </c>
      <c r="I434">
        <f t="shared" ca="1" si="77"/>
        <v>0</v>
      </c>
      <c r="J434">
        <f t="shared" ca="1" si="78"/>
        <v>2.2733296114515724</v>
      </c>
      <c r="K434">
        <f t="shared" ca="1" si="81"/>
        <v>2</v>
      </c>
      <c r="L434">
        <f t="shared" ca="1" si="82"/>
        <v>598.39096439148398</v>
      </c>
      <c r="M434">
        <f t="shared" ca="1" si="83"/>
        <v>600.77332961145157</v>
      </c>
    </row>
    <row r="435" spans="1:13" x14ac:dyDescent="0.25">
      <c r="A435">
        <v>410</v>
      </c>
      <c r="B435">
        <f t="shared" ca="1" si="72"/>
        <v>0.90132372589425103</v>
      </c>
      <c r="C435">
        <f t="shared" ca="1" si="73"/>
        <v>2</v>
      </c>
      <c r="D435">
        <f t="shared" ca="1" si="79"/>
        <v>600.5</v>
      </c>
      <c r="E435">
        <f t="shared" ca="1" si="80"/>
        <v>600.5</v>
      </c>
      <c r="F435">
        <f t="shared" ca="1" si="74"/>
        <v>0.63501010091753329</v>
      </c>
      <c r="G435">
        <f t="shared" ca="1" si="75"/>
        <v>1.6725762022780502</v>
      </c>
      <c r="H435">
        <f t="shared" ca="1" si="76"/>
        <v>602.17257620227804</v>
      </c>
      <c r="I435">
        <f t="shared" ca="1" si="77"/>
        <v>0</v>
      </c>
      <c r="J435">
        <f t="shared" ca="1" si="78"/>
        <v>1.6725762022780373</v>
      </c>
      <c r="K435">
        <f t="shared" ca="1" si="81"/>
        <v>1</v>
      </c>
      <c r="L435">
        <f t="shared" ca="1" si="82"/>
        <v>602.17257620227804</v>
      </c>
      <c r="M435">
        <f t="shared" ca="1" si="83"/>
        <v>600.77332961145157</v>
      </c>
    </row>
    <row r="436" spans="1:13" x14ac:dyDescent="0.25">
      <c r="A436">
        <v>411</v>
      </c>
      <c r="B436">
        <f t="shared" ca="1" si="72"/>
        <v>0.53600642166108903</v>
      </c>
      <c r="C436">
        <f t="shared" ca="1" si="73"/>
        <v>1.5</v>
      </c>
      <c r="D436">
        <f t="shared" ca="1" si="79"/>
        <v>602</v>
      </c>
      <c r="E436">
        <f t="shared" ca="1" si="80"/>
        <v>602</v>
      </c>
      <c r="F436">
        <f t="shared" ca="1" si="74"/>
        <v>0.15022524070913801</v>
      </c>
      <c r="G436">
        <f t="shared" ca="1" si="75"/>
        <v>0.98226608369347579</v>
      </c>
      <c r="H436">
        <f t="shared" ca="1" si="76"/>
        <v>602.9822660836935</v>
      </c>
      <c r="I436">
        <f t="shared" ca="1" si="77"/>
        <v>0</v>
      </c>
      <c r="J436">
        <f t="shared" ca="1" si="78"/>
        <v>0.98226608369350288</v>
      </c>
      <c r="K436">
        <f t="shared" ca="1" si="81"/>
        <v>2</v>
      </c>
      <c r="L436">
        <f t="shared" ca="1" si="82"/>
        <v>602.17257620227804</v>
      </c>
      <c r="M436">
        <f t="shared" ca="1" si="83"/>
        <v>602.9822660836935</v>
      </c>
    </row>
    <row r="437" spans="1:13" x14ac:dyDescent="0.25">
      <c r="A437">
        <v>412</v>
      </c>
      <c r="B437">
        <f t="shared" ca="1" si="72"/>
        <v>0.36242610409632625</v>
      </c>
      <c r="C437">
        <f t="shared" ca="1" si="73"/>
        <v>1.5</v>
      </c>
      <c r="D437">
        <f t="shared" ca="1" si="79"/>
        <v>603.5</v>
      </c>
      <c r="E437">
        <f t="shared" ca="1" si="80"/>
        <v>603.5</v>
      </c>
      <c r="F437">
        <f t="shared" ca="1" si="74"/>
        <v>0.43969224802186457</v>
      </c>
      <c r="G437">
        <f t="shared" ca="1" si="75"/>
        <v>1.4241252386938368</v>
      </c>
      <c r="H437">
        <f t="shared" ca="1" si="76"/>
        <v>604.92412523869382</v>
      </c>
      <c r="I437">
        <f t="shared" ca="1" si="77"/>
        <v>0</v>
      </c>
      <c r="J437">
        <f t="shared" ca="1" si="78"/>
        <v>1.4241252386938186</v>
      </c>
      <c r="K437">
        <f t="shared" ca="1" si="81"/>
        <v>1</v>
      </c>
      <c r="L437">
        <f t="shared" ca="1" si="82"/>
        <v>604.92412523869382</v>
      </c>
      <c r="M437">
        <f t="shared" ca="1" si="83"/>
        <v>602.9822660836935</v>
      </c>
    </row>
    <row r="438" spans="1:13" x14ac:dyDescent="0.25">
      <c r="A438">
        <v>413</v>
      </c>
      <c r="B438">
        <f t="shared" ca="1" si="72"/>
        <v>0.9887235042222885</v>
      </c>
      <c r="C438">
        <f t="shared" ca="1" si="73"/>
        <v>2</v>
      </c>
      <c r="D438">
        <f t="shared" ca="1" si="79"/>
        <v>605.5</v>
      </c>
      <c r="E438">
        <f t="shared" ca="1" si="80"/>
        <v>605.5</v>
      </c>
      <c r="F438">
        <f t="shared" ca="1" si="74"/>
        <v>0.374758405756484</v>
      </c>
      <c r="G438">
        <f t="shared" ca="1" si="75"/>
        <v>1.3403617238484056</v>
      </c>
      <c r="H438">
        <f t="shared" ca="1" si="76"/>
        <v>606.84036172384845</v>
      </c>
      <c r="I438">
        <f t="shared" ca="1" si="77"/>
        <v>0</v>
      </c>
      <c r="J438">
        <f t="shared" ca="1" si="78"/>
        <v>1.3403617238484458</v>
      </c>
      <c r="K438">
        <f t="shared" ca="1" si="81"/>
        <v>2</v>
      </c>
      <c r="L438">
        <f t="shared" ca="1" si="82"/>
        <v>604.92412523869382</v>
      </c>
      <c r="M438">
        <f t="shared" ca="1" si="83"/>
        <v>606.84036172384845</v>
      </c>
    </row>
    <row r="439" spans="1:13" x14ac:dyDescent="0.25">
      <c r="A439">
        <v>414</v>
      </c>
      <c r="B439">
        <f t="shared" ca="1" si="72"/>
        <v>0.74005736925089372</v>
      </c>
      <c r="C439">
        <f t="shared" ca="1" si="73"/>
        <v>2</v>
      </c>
      <c r="D439">
        <f t="shared" ca="1" si="79"/>
        <v>607.5</v>
      </c>
      <c r="E439">
        <f t="shared" ca="1" si="80"/>
        <v>607.5</v>
      </c>
      <c r="F439">
        <f t="shared" ca="1" si="74"/>
        <v>0.55897810566533024</v>
      </c>
      <c r="G439">
        <f t="shared" ca="1" si="75"/>
        <v>1.5741894261964338</v>
      </c>
      <c r="H439">
        <f t="shared" ca="1" si="76"/>
        <v>609.07418942619643</v>
      </c>
      <c r="I439">
        <f t="shared" ca="1" si="77"/>
        <v>0</v>
      </c>
      <c r="J439">
        <f t="shared" ca="1" si="78"/>
        <v>1.5741894261964262</v>
      </c>
      <c r="K439">
        <f t="shared" ca="1" si="81"/>
        <v>1</v>
      </c>
      <c r="L439">
        <f t="shared" ca="1" si="82"/>
        <v>609.07418942619643</v>
      </c>
      <c r="M439">
        <f t="shared" ca="1" si="83"/>
        <v>606.84036172384845</v>
      </c>
    </row>
    <row r="440" spans="1:13" x14ac:dyDescent="0.25">
      <c r="A440">
        <v>415</v>
      </c>
      <c r="B440">
        <f t="shared" ca="1" si="72"/>
        <v>0.17860132664901907</v>
      </c>
      <c r="C440">
        <f t="shared" ca="1" si="73"/>
        <v>1</v>
      </c>
      <c r="D440">
        <f t="shared" ca="1" si="79"/>
        <v>608.5</v>
      </c>
      <c r="E440">
        <f t="shared" ca="1" si="80"/>
        <v>608.5</v>
      </c>
      <c r="F440">
        <f t="shared" ca="1" si="74"/>
        <v>0.46336942916405044</v>
      </c>
      <c r="G440">
        <f t="shared" ca="1" si="75"/>
        <v>1.4540256877694397</v>
      </c>
      <c r="H440">
        <f t="shared" ca="1" si="76"/>
        <v>609.95402568776944</v>
      </c>
      <c r="I440">
        <f t="shared" ca="1" si="77"/>
        <v>0</v>
      </c>
      <c r="J440">
        <f t="shared" ca="1" si="78"/>
        <v>1.4540256877694446</v>
      </c>
      <c r="K440">
        <f t="shared" ca="1" si="81"/>
        <v>2</v>
      </c>
      <c r="L440">
        <f t="shared" ca="1" si="82"/>
        <v>609.07418942619643</v>
      </c>
      <c r="M440">
        <f t="shared" ca="1" si="83"/>
        <v>609.95402568776944</v>
      </c>
    </row>
    <row r="441" spans="1:13" x14ac:dyDescent="0.25">
      <c r="A441">
        <v>416</v>
      </c>
      <c r="B441">
        <f t="shared" ca="1" si="72"/>
        <v>0.96574905295189739</v>
      </c>
      <c r="C441">
        <f t="shared" ca="1" si="73"/>
        <v>2</v>
      </c>
      <c r="D441">
        <f t="shared" ca="1" si="79"/>
        <v>610.5</v>
      </c>
      <c r="E441">
        <f t="shared" ca="1" si="80"/>
        <v>610.5</v>
      </c>
      <c r="F441">
        <f t="shared" ca="1" si="74"/>
        <v>0.12473792718086962</v>
      </c>
      <c r="G441">
        <f t="shared" ca="1" si="75"/>
        <v>0.92418829138906899</v>
      </c>
      <c r="H441">
        <f t="shared" ca="1" si="76"/>
        <v>611.4241882913891</v>
      </c>
      <c r="I441">
        <f t="shared" ca="1" si="77"/>
        <v>0</v>
      </c>
      <c r="J441">
        <f t="shared" ca="1" si="78"/>
        <v>0.92418829138910041</v>
      </c>
      <c r="K441">
        <f t="shared" ca="1" si="81"/>
        <v>1</v>
      </c>
      <c r="L441">
        <f t="shared" ca="1" si="82"/>
        <v>611.4241882913891</v>
      </c>
      <c r="M441">
        <f t="shared" ca="1" si="83"/>
        <v>609.95402568776944</v>
      </c>
    </row>
    <row r="442" spans="1:13" x14ac:dyDescent="0.25">
      <c r="A442">
        <v>417</v>
      </c>
      <c r="B442">
        <f t="shared" ca="1" si="72"/>
        <v>0.26970358053761778</v>
      </c>
      <c r="C442">
        <f t="shared" ca="1" si="73"/>
        <v>1</v>
      </c>
      <c r="D442">
        <f t="shared" ca="1" si="79"/>
        <v>611.5</v>
      </c>
      <c r="E442">
        <f t="shared" ca="1" si="80"/>
        <v>611.5</v>
      </c>
      <c r="F442">
        <f t="shared" ca="1" si="74"/>
        <v>0.33707541316284839</v>
      </c>
      <c r="G442">
        <f t="shared" ca="1" si="75"/>
        <v>1.2897709459515849</v>
      </c>
      <c r="H442">
        <f t="shared" ca="1" si="76"/>
        <v>612.78977094595155</v>
      </c>
      <c r="I442">
        <f t="shared" ca="1" si="77"/>
        <v>0</v>
      </c>
      <c r="J442">
        <f t="shared" ca="1" si="78"/>
        <v>1.2897709459515454</v>
      </c>
      <c r="K442">
        <f t="shared" ca="1" si="81"/>
        <v>2</v>
      </c>
      <c r="L442">
        <f t="shared" ca="1" si="82"/>
        <v>611.4241882913891</v>
      </c>
      <c r="M442">
        <f t="shared" ca="1" si="83"/>
        <v>612.78977094595155</v>
      </c>
    </row>
    <row r="443" spans="1:13" x14ac:dyDescent="0.25">
      <c r="A443">
        <v>418</v>
      </c>
      <c r="B443">
        <f t="shared" ca="1" si="72"/>
        <v>0.47060728902832982</v>
      </c>
      <c r="C443">
        <f t="shared" ca="1" si="73"/>
        <v>1.5</v>
      </c>
      <c r="D443">
        <f t="shared" ca="1" si="79"/>
        <v>613</v>
      </c>
      <c r="E443">
        <f t="shared" ca="1" si="80"/>
        <v>613</v>
      </c>
      <c r="F443">
        <f t="shared" ca="1" si="74"/>
        <v>8.1654198808028378E-2</v>
      </c>
      <c r="G443">
        <f t="shared" ca="1" si="75"/>
        <v>0.80298475501452793</v>
      </c>
      <c r="H443">
        <f t="shared" ca="1" si="76"/>
        <v>613.80298475501456</v>
      </c>
      <c r="I443">
        <f t="shared" ca="1" si="77"/>
        <v>0</v>
      </c>
      <c r="J443">
        <f t="shared" ca="1" si="78"/>
        <v>0.80298475501456323</v>
      </c>
      <c r="K443">
        <f t="shared" ca="1" si="81"/>
        <v>1</v>
      </c>
      <c r="L443">
        <f t="shared" ca="1" si="82"/>
        <v>613.80298475501456</v>
      </c>
      <c r="M443">
        <f t="shared" ca="1" si="83"/>
        <v>612.78977094595155</v>
      </c>
    </row>
    <row r="444" spans="1:13" x14ac:dyDescent="0.25">
      <c r="A444">
        <v>419</v>
      </c>
      <c r="B444">
        <f t="shared" ca="1" si="72"/>
        <v>0.85649622958986127</v>
      </c>
      <c r="C444">
        <f t="shared" ca="1" si="73"/>
        <v>2</v>
      </c>
      <c r="D444">
        <f t="shared" ca="1" si="79"/>
        <v>615</v>
      </c>
      <c r="E444">
        <f t="shared" ca="1" si="80"/>
        <v>615</v>
      </c>
      <c r="F444">
        <f t="shared" ca="1" si="74"/>
        <v>0.62310988916212529</v>
      </c>
      <c r="G444">
        <f t="shared" ca="1" si="75"/>
        <v>1.656829382766412</v>
      </c>
      <c r="H444">
        <f t="shared" ca="1" si="76"/>
        <v>616.65682938276643</v>
      </c>
      <c r="I444">
        <f t="shared" ca="1" si="77"/>
        <v>0</v>
      </c>
      <c r="J444">
        <f t="shared" ca="1" si="78"/>
        <v>1.656829382766432</v>
      </c>
      <c r="K444">
        <f t="shared" ca="1" si="81"/>
        <v>2</v>
      </c>
      <c r="L444">
        <f t="shared" ca="1" si="82"/>
        <v>613.80298475501456</v>
      </c>
      <c r="M444">
        <f t="shared" ca="1" si="83"/>
        <v>616.65682938276643</v>
      </c>
    </row>
    <row r="445" spans="1:13" x14ac:dyDescent="0.25">
      <c r="A445">
        <v>420</v>
      </c>
      <c r="B445">
        <f t="shared" ca="1" si="72"/>
        <v>0.54686485156240705</v>
      </c>
      <c r="C445">
        <f t="shared" ca="1" si="73"/>
        <v>1.5</v>
      </c>
      <c r="D445">
        <f t="shared" ca="1" si="79"/>
        <v>616.5</v>
      </c>
      <c r="E445">
        <f t="shared" ca="1" si="80"/>
        <v>616.5</v>
      </c>
      <c r="F445">
        <f t="shared" ca="1" si="74"/>
        <v>0.89178335289655608</v>
      </c>
      <c r="G445">
        <f t="shared" ca="1" si="75"/>
        <v>2.1180339921874944</v>
      </c>
      <c r="H445">
        <f t="shared" ca="1" si="76"/>
        <v>618.61803399218752</v>
      </c>
      <c r="I445">
        <f t="shared" ca="1" si="77"/>
        <v>0</v>
      </c>
      <c r="J445">
        <f t="shared" ca="1" si="78"/>
        <v>2.1180339921875202</v>
      </c>
      <c r="K445">
        <f t="shared" ca="1" si="81"/>
        <v>1</v>
      </c>
      <c r="L445">
        <f t="shared" ca="1" si="82"/>
        <v>618.61803399218752</v>
      </c>
      <c r="M445">
        <f t="shared" ca="1" si="83"/>
        <v>616.65682938276643</v>
      </c>
    </row>
    <row r="446" spans="1:13" x14ac:dyDescent="0.25">
      <c r="A446">
        <v>421</v>
      </c>
      <c r="B446">
        <f t="shared" ca="1" si="72"/>
        <v>0.61310272675562105</v>
      </c>
      <c r="C446">
        <f t="shared" ca="1" si="73"/>
        <v>1.5</v>
      </c>
      <c r="D446">
        <f t="shared" ca="1" si="79"/>
        <v>618</v>
      </c>
      <c r="E446">
        <f t="shared" ca="1" si="80"/>
        <v>618</v>
      </c>
      <c r="F446">
        <f t="shared" ca="1" si="74"/>
        <v>0.78950824223900251</v>
      </c>
      <c r="G446">
        <f t="shared" ca="1" si="75"/>
        <v>1.9023580596738936</v>
      </c>
      <c r="H446">
        <f t="shared" ca="1" si="76"/>
        <v>619.90235805967393</v>
      </c>
      <c r="I446">
        <f t="shared" ca="1" si="77"/>
        <v>0</v>
      </c>
      <c r="J446">
        <f t="shared" ca="1" si="78"/>
        <v>1.9023580596739293</v>
      </c>
      <c r="K446">
        <f t="shared" ca="1" si="81"/>
        <v>2</v>
      </c>
      <c r="L446">
        <f t="shared" ca="1" si="82"/>
        <v>618.61803399218752</v>
      </c>
      <c r="M446">
        <f t="shared" ca="1" si="83"/>
        <v>619.90235805967393</v>
      </c>
    </row>
    <row r="447" spans="1:13" x14ac:dyDescent="0.25">
      <c r="A447">
        <v>422</v>
      </c>
      <c r="B447">
        <f t="shared" ca="1" si="72"/>
        <v>0.32861498372882092</v>
      </c>
      <c r="C447">
        <f t="shared" ca="1" si="73"/>
        <v>1.5</v>
      </c>
      <c r="D447">
        <f t="shared" ca="1" si="79"/>
        <v>619.5</v>
      </c>
      <c r="E447">
        <f t="shared" ca="1" si="80"/>
        <v>619.5</v>
      </c>
      <c r="F447">
        <f t="shared" ca="1" si="74"/>
        <v>0.6134758896472311</v>
      </c>
      <c r="G447">
        <f t="shared" ca="1" si="75"/>
        <v>1.6441950005659527</v>
      </c>
      <c r="H447">
        <f t="shared" ca="1" si="76"/>
        <v>621.1441950005659</v>
      </c>
      <c r="I447">
        <f t="shared" ca="1" si="77"/>
        <v>0</v>
      </c>
      <c r="J447">
        <f t="shared" ca="1" si="78"/>
        <v>1.644195000565901</v>
      </c>
      <c r="K447">
        <f t="shared" ca="1" si="81"/>
        <v>1</v>
      </c>
      <c r="L447">
        <f t="shared" ca="1" si="82"/>
        <v>621.1441950005659</v>
      </c>
      <c r="M447">
        <f t="shared" ca="1" si="83"/>
        <v>619.90235805967393</v>
      </c>
    </row>
    <row r="448" spans="1:13" x14ac:dyDescent="0.25">
      <c r="A448">
        <v>423</v>
      </c>
      <c r="B448">
        <f t="shared" ca="1" si="72"/>
        <v>0.30530493227137623</v>
      </c>
      <c r="C448">
        <f t="shared" ca="1" si="73"/>
        <v>1.5</v>
      </c>
      <c r="D448">
        <f t="shared" ca="1" si="79"/>
        <v>621</v>
      </c>
      <c r="E448">
        <f t="shared" ca="1" si="80"/>
        <v>621</v>
      </c>
      <c r="F448">
        <f t="shared" ca="1" si="74"/>
        <v>0.25028995415337885</v>
      </c>
      <c r="G448">
        <f t="shared" ca="1" si="75"/>
        <v>1.1632112079347916</v>
      </c>
      <c r="H448">
        <f t="shared" ca="1" si="76"/>
        <v>622.16321120793475</v>
      </c>
      <c r="I448">
        <f t="shared" ca="1" si="77"/>
        <v>0</v>
      </c>
      <c r="J448">
        <f t="shared" ca="1" si="78"/>
        <v>1.1632112079347507</v>
      </c>
      <c r="K448">
        <f t="shared" ca="1" si="81"/>
        <v>2</v>
      </c>
      <c r="L448">
        <f t="shared" ca="1" si="82"/>
        <v>621.1441950005659</v>
      </c>
      <c r="M448">
        <f t="shared" ca="1" si="83"/>
        <v>622.16321120793475</v>
      </c>
    </row>
    <row r="449" spans="1:13" x14ac:dyDescent="0.25">
      <c r="A449">
        <v>424</v>
      </c>
      <c r="B449">
        <f t="shared" ca="1" si="72"/>
        <v>0.12854321543527325</v>
      </c>
      <c r="C449">
        <f t="shared" ca="1" si="73"/>
        <v>1</v>
      </c>
      <c r="D449">
        <f t="shared" ca="1" si="79"/>
        <v>622</v>
      </c>
      <c r="E449">
        <f t="shared" ca="1" si="80"/>
        <v>622</v>
      </c>
      <c r="F449">
        <f t="shared" ca="1" si="74"/>
        <v>0.3685696092280466</v>
      </c>
      <c r="G449">
        <f t="shared" ca="1" si="75"/>
        <v>1.3321779196246213</v>
      </c>
      <c r="H449">
        <f t="shared" ca="1" si="76"/>
        <v>623.33217791962466</v>
      </c>
      <c r="I449">
        <f t="shared" ca="1" si="77"/>
        <v>0</v>
      </c>
      <c r="J449">
        <f t="shared" ca="1" si="78"/>
        <v>1.3321779196246553</v>
      </c>
      <c r="K449">
        <f t="shared" ca="1" si="81"/>
        <v>1</v>
      </c>
      <c r="L449">
        <f t="shared" ca="1" si="82"/>
        <v>623.33217791962466</v>
      </c>
      <c r="M449">
        <f t="shared" ca="1" si="83"/>
        <v>622.16321120793475</v>
      </c>
    </row>
    <row r="450" spans="1:13" x14ac:dyDescent="0.25">
      <c r="A450">
        <v>425</v>
      </c>
      <c r="B450">
        <f t="shared" ca="1" si="72"/>
        <v>0.29080994405237659</v>
      </c>
      <c r="C450">
        <f t="shared" ca="1" si="73"/>
        <v>1</v>
      </c>
      <c r="D450">
        <f t="shared" ca="1" si="79"/>
        <v>623</v>
      </c>
      <c r="E450">
        <f t="shared" ca="1" si="80"/>
        <v>623</v>
      </c>
      <c r="F450">
        <f t="shared" ca="1" si="74"/>
        <v>0.54886366501196038</v>
      </c>
      <c r="G450">
        <f t="shared" ca="1" si="75"/>
        <v>1.5613954566288626</v>
      </c>
      <c r="H450">
        <f t="shared" ca="1" si="76"/>
        <v>624.56139545662882</v>
      </c>
      <c r="I450">
        <f t="shared" ca="1" si="77"/>
        <v>0</v>
      </c>
      <c r="J450">
        <f t="shared" ca="1" si="78"/>
        <v>1.5613954566288157</v>
      </c>
      <c r="K450">
        <f t="shared" ca="1" si="81"/>
        <v>2</v>
      </c>
      <c r="L450">
        <f t="shared" ca="1" si="82"/>
        <v>623.33217791962466</v>
      </c>
      <c r="M450">
        <f t="shared" ca="1" si="83"/>
        <v>624.56139545662882</v>
      </c>
    </row>
    <row r="451" spans="1:13" x14ac:dyDescent="0.25">
      <c r="A451">
        <v>426</v>
      </c>
      <c r="B451">
        <f t="shared" ca="1" si="72"/>
        <v>0.54693686551631637</v>
      </c>
      <c r="C451">
        <f t="shared" ca="1" si="73"/>
        <v>1.5</v>
      </c>
      <c r="D451">
        <f t="shared" ca="1" si="79"/>
        <v>624.5</v>
      </c>
      <c r="E451">
        <f t="shared" ca="1" si="80"/>
        <v>624.5</v>
      </c>
      <c r="F451">
        <f t="shared" ca="1" si="74"/>
        <v>0.81303742627797737</v>
      </c>
      <c r="G451">
        <f t="shared" ca="1" si="75"/>
        <v>1.9445725089794055</v>
      </c>
      <c r="H451">
        <f t="shared" ca="1" si="76"/>
        <v>626.44457250897938</v>
      </c>
      <c r="I451">
        <f t="shared" ca="1" si="77"/>
        <v>0</v>
      </c>
      <c r="J451">
        <f t="shared" ca="1" si="78"/>
        <v>1.9445725089793768</v>
      </c>
      <c r="K451">
        <f t="shared" ca="1" si="81"/>
        <v>1</v>
      </c>
      <c r="L451">
        <f t="shared" ca="1" si="82"/>
        <v>626.44457250897938</v>
      </c>
      <c r="M451">
        <f t="shared" ca="1" si="83"/>
        <v>624.56139545662882</v>
      </c>
    </row>
    <row r="452" spans="1:13" x14ac:dyDescent="0.25">
      <c r="A452">
        <v>427</v>
      </c>
      <c r="B452">
        <f t="shared" ca="1" si="72"/>
        <v>0.18606525380438377</v>
      </c>
      <c r="C452">
        <f t="shared" ca="1" si="73"/>
        <v>1</v>
      </c>
      <c r="D452">
        <f t="shared" ca="1" si="79"/>
        <v>625.5</v>
      </c>
      <c r="E452">
        <f t="shared" ca="1" si="80"/>
        <v>625.5</v>
      </c>
      <c r="F452">
        <f t="shared" ca="1" si="74"/>
        <v>0.59915154207528976</v>
      </c>
      <c r="G452">
        <f t="shared" ca="1" si="75"/>
        <v>1.6255757916963893</v>
      </c>
      <c r="H452">
        <f t="shared" ca="1" si="76"/>
        <v>627.12557579169641</v>
      </c>
      <c r="I452">
        <f t="shared" ca="1" si="77"/>
        <v>0</v>
      </c>
      <c r="J452">
        <f t="shared" ca="1" si="78"/>
        <v>1.6255757916964058</v>
      </c>
      <c r="K452">
        <f t="shared" ca="1" si="81"/>
        <v>2</v>
      </c>
      <c r="L452">
        <f t="shared" ca="1" si="82"/>
        <v>626.44457250897938</v>
      </c>
      <c r="M452">
        <f t="shared" ca="1" si="83"/>
        <v>627.12557579169641</v>
      </c>
    </row>
    <row r="453" spans="1:13" x14ac:dyDescent="0.25">
      <c r="A453">
        <v>428</v>
      </c>
      <c r="B453">
        <f t="shared" ca="1" si="72"/>
        <v>0.38239088475134742</v>
      </c>
      <c r="C453">
        <f t="shared" ca="1" si="73"/>
        <v>1.5</v>
      </c>
      <c r="D453">
        <f t="shared" ca="1" si="79"/>
        <v>627</v>
      </c>
      <c r="E453">
        <f t="shared" ca="1" si="80"/>
        <v>627</v>
      </c>
      <c r="F453">
        <f t="shared" ca="1" si="74"/>
        <v>8.7669647980111565E-2</v>
      </c>
      <c r="G453">
        <f t="shared" ca="1" si="75"/>
        <v>0.82237716114219972</v>
      </c>
      <c r="H453">
        <f t="shared" ca="1" si="76"/>
        <v>627.82237716114219</v>
      </c>
      <c r="I453">
        <f t="shared" ca="1" si="77"/>
        <v>0</v>
      </c>
      <c r="J453">
        <f t="shared" ca="1" si="78"/>
        <v>0.82237716114218529</v>
      </c>
      <c r="K453">
        <f t="shared" ca="1" si="81"/>
        <v>1</v>
      </c>
      <c r="L453">
        <f t="shared" ca="1" si="82"/>
        <v>627.82237716114219</v>
      </c>
      <c r="M453">
        <f t="shared" ca="1" si="83"/>
        <v>627.12557579169641</v>
      </c>
    </row>
    <row r="454" spans="1:13" x14ac:dyDescent="0.25">
      <c r="A454">
        <v>429</v>
      </c>
      <c r="B454">
        <f t="shared" ca="1" si="72"/>
        <v>0.82697909416954263</v>
      </c>
      <c r="C454">
        <f t="shared" ca="1" si="73"/>
        <v>2</v>
      </c>
      <c r="D454">
        <f t="shared" ca="1" si="79"/>
        <v>629</v>
      </c>
      <c r="E454">
        <f t="shared" ca="1" si="80"/>
        <v>629</v>
      </c>
      <c r="F454">
        <f t="shared" ca="1" si="74"/>
        <v>0.26162131227998653</v>
      </c>
      <c r="G454">
        <f t="shared" ca="1" si="75"/>
        <v>1.1808225058769031</v>
      </c>
      <c r="H454">
        <f t="shared" ca="1" si="76"/>
        <v>630.1808225058769</v>
      </c>
      <c r="I454">
        <f t="shared" ca="1" si="77"/>
        <v>0</v>
      </c>
      <c r="J454">
        <f t="shared" ca="1" si="78"/>
        <v>1.180822505876904</v>
      </c>
      <c r="K454">
        <f t="shared" ca="1" si="81"/>
        <v>2</v>
      </c>
      <c r="L454">
        <f t="shared" ca="1" si="82"/>
        <v>627.82237716114219</v>
      </c>
      <c r="M454">
        <f t="shared" ca="1" si="83"/>
        <v>630.1808225058769</v>
      </c>
    </row>
    <row r="455" spans="1:13" x14ac:dyDescent="0.25">
      <c r="A455">
        <v>430</v>
      </c>
      <c r="B455">
        <f t="shared" ca="1" si="72"/>
        <v>0.96138880452383046</v>
      </c>
      <c r="C455">
        <f t="shared" ca="1" si="73"/>
        <v>2</v>
      </c>
      <c r="D455">
        <f t="shared" ca="1" si="79"/>
        <v>631</v>
      </c>
      <c r="E455">
        <f t="shared" ca="1" si="80"/>
        <v>631</v>
      </c>
      <c r="F455">
        <f t="shared" ca="1" si="74"/>
        <v>0.89633554332347865</v>
      </c>
      <c r="G455">
        <f t="shared" ca="1" si="75"/>
        <v>2.1304721535192459</v>
      </c>
      <c r="H455">
        <f t="shared" ca="1" si="76"/>
        <v>633.13047215351924</v>
      </c>
      <c r="I455">
        <f t="shared" ca="1" si="77"/>
        <v>0</v>
      </c>
      <c r="J455">
        <f t="shared" ca="1" si="78"/>
        <v>2.1304721535192357</v>
      </c>
      <c r="K455">
        <f t="shared" ca="1" si="81"/>
        <v>1</v>
      </c>
      <c r="L455">
        <f t="shared" ca="1" si="82"/>
        <v>633.13047215351924</v>
      </c>
      <c r="M455">
        <f t="shared" ca="1" si="83"/>
        <v>630.1808225058769</v>
      </c>
    </row>
    <row r="456" spans="1:13" x14ac:dyDescent="0.25">
      <c r="A456">
        <v>431</v>
      </c>
      <c r="B456">
        <f t="shared" ca="1" si="72"/>
        <v>0.21599570116563505</v>
      </c>
      <c r="C456">
        <f t="shared" ca="1" si="73"/>
        <v>1</v>
      </c>
      <c r="D456">
        <f t="shared" ca="1" si="79"/>
        <v>632</v>
      </c>
      <c r="E456">
        <f t="shared" ca="1" si="80"/>
        <v>632</v>
      </c>
      <c r="F456">
        <f t="shared" ca="1" si="74"/>
        <v>0.4590675616455937</v>
      </c>
      <c r="G456">
        <f t="shared" ca="1" si="75"/>
        <v>1.4486084530405159</v>
      </c>
      <c r="H456">
        <f t="shared" ca="1" si="76"/>
        <v>633.44860845304049</v>
      </c>
      <c r="I456">
        <f t="shared" ca="1" si="77"/>
        <v>0</v>
      </c>
      <c r="J456">
        <f t="shared" ca="1" si="78"/>
        <v>1.4486084530404923</v>
      </c>
      <c r="K456">
        <f t="shared" ca="1" si="81"/>
        <v>2</v>
      </c>
      <c r="L456">
        <f t="shared" ca="1" si="82"/>
        <v>633.13047215351924</v>
      </c>
      <c r="M456">
        <f t="shared" ca="1" si="83"/>
        <v>633.44860845304049</v>
      </c>
    </row>
    <row r="457" spans="1:13" x14ac:dyDescent="0.25">
      <c r="A457">
        <v>432</v>
      </c>
      <c r="B457">
        <f t="shared" ca="1" si="72"/>
        <v>0.17003422310998018</v>
      </c>
      <c r="C457">
        <f t="shared" ca="1" si="73"/>
        <v>1</v>
      </c>
      <c r="D457">
        <f t="shared" ca="1" si="79"/>
        <v>633</v>
      </c>
      <c r="E457">
        <f t="shared" ca="1" si="80"/>
        <v>633.13047215351924</v>
      </c>
      <c r="F457">
        <f t="shared" ca="1" si="74"/>
        <v>0.67396625177534475</v>
      </c>
      <c r="G457">
        <f t="shared" ca="1" si="75"/>
        <v>1.7254459258979249</v>
      </c>
      <c r="H457">
        <f t="shared" ca="1" si="76"/>
        <v>634.85591807941717</v>
      </c>
      <c r="I457">
        <f t="shared" ca="1" si="77"/>
        <v>0.13047215351923569</v>
      </c>
      <c r="J457">
        <f t="shared" ca="1" si="78"/>
        <v>1.8559180794171652</v>
      </c>
      <c r="K457">
        <f t="shared" ca="1" si="81"/>
        <v>1</v>
      </c>
      <c r="L457">
        <f t="shared" ca="1" si="82"/>
        <v>634.85591807941717</v>
      </c>
      <c r="M457">
        <f t="shared" ca="1" si="83"/>
        <v>633.44860845304049</v>
      </c>
    </row>
    <row r="458" spans="1:13" x14ac:dyDescent="0.25">
      <c r="A458">
        <v>433</v>
      </c>
      <c r="B458">
        <f t="shared" ca="1" si="72"/>
        <v>0.54917272611194423</v>
      </c>
      <c r="C458">
        <f t="shared" ca="1" si="73"/>
        <v>1.5</v>
      </c>
      <c r="D458">
        <f t="shared" ca="1" si="79"/>
        <v>634.5</v>
      </c>
      <c r="E458">
        <f t="shared" ca="1" si="80"/>
        <v>634.5</v>
      </c>
      <c r="F458">
        <f t="shared" ca="1" si="74"/>
        <v>0.97002505227458824</v>
      </c>
      <c r="G458">
        <f t="shared" ca="1" si="75"/>
        <v>2.4405809621782772</v>
      </c>
      <c r="H458">
        <f t="shared" ca="1" si="76"/>
        <v>636.94058096217827</v>
      </c>
      <c r="I458">
        <f t="shared" ca="1" si="77"/>
        <v>0</v>
      </c>
      <c r="J458">
        <f t="shared" ca="1" si="78"/>
        <v>2.4405809621782737</v>
      </c>
      <c r="K458">
        <f t="shared" ca="1" si="81"/>
        <v>2</v>
      </c>
      <c r="L458">
        <f t="shared" ca="1" si="82"/>
        <v>634.85591807941717</v>
      </c>
      <c r="M458">
        <f t="shared" ca="1" si="83"/>
        <v>636.94058096217827</v>
      </c>
    </row>
    <row r="459" spans="1:13" x14ac:dyDescent="0.25">
      <c r="A459">
        <v>434</v>
      </c>
      <c r="B459">
        <f t="shared" ca="1" si="72"/>
        <v>0.60293431136121201</v>
      </c>
      <c r="C459">
        <f t="shared" ca="1" si="73"/>
        <v>1.5</v>
      </c>
      <c r="D459">
        <f t="shared" ca="1" si="79"/>
        <v>636</v>
      </c>
      <c r="E459">
        <f t="shared" ca="1" si="80"/>
        <v>636</v>
      </c>
      <c r="F459">
        <f t="shared" ca="1" si="74"/>
        <v>0.68204265535840169</v>
      </c>
      <c r="G459">
        <f t="shared" ca="1" si="75"/>
        <v>1.7367092110889737</v>
      </c>
      <c r="H459">
        <f t="shared" ca="1" si="76"/>
        <v>637.73670921108896</v>
      </c>
      <c r="I459">
        <f t="shared" ca="1" si="77"/>
        <v>0</v>
      </c>
      <c r="J459">
        <f t="shared" ca="1" si="78"/>
        <v>1.7367092110889644</v>
      </c>
      <c r="K459">
        <f t="shared" ca="1" si="81"/>
        <v>1</v>
      </c>
      <c r="L459">
        <f t="shared" ca="1" si="82"/>
        <v>637.73670921108896</v>
      </c>
      <c r="M459">
        <f t="shared" ca="1" si="83"/>
        <v>636.94058096217827</v>
      </c>
    </row>
    <row r="460" spans="1:13" x14ac:dyDescent="0.25">
      <c r="A460">
        <v>435</v>
      </c>
      <c r="B460">
        <f t="shared" ca="1" si="72"/>
        <v>0.6277285975958905</v>
      </c>
      <c r="C460">
        <f t="shared" ca="1" si="73"/>
        <v>1.5</v>
      </c>
      <c r="D460">
        <f t="shared" ca="1" si="79"/>
        <v>637.5</v>
      </c>
      <c r="E460">
        <f t="shared" ca="1" si="80"/>
        <v>637.5</v>
      </c>
      <c r="F460">
        <f t="shared" ca="1" si="74"/>
        <v>3.7951056660581073E-2</v>
      </c>
      <c r="G460">
        <f t="shared" ca="1" si="75"/>
        <v>0.61251279713775753</v>
      </c>
      <c r="H460">
        <f t="shared" ca="1" si="76"/>
        <v>638.11251279713781</v>
      </c>
      <c r="I460">
        <f t="shared" ca="1" si="77"/>
        <v>0</v>
      </c>
      <c r="J460">
        <f t="shared" ca="1" si="78"/>
        <v>0.61251279713781059</v>
      </c>
      <c r="K460">
        <f t="shared" ca="1" si="81"/>
        <v>2</v>
      </c>
      <c r="L460">
        <f t="shared" ca="1" si="82"/>
        <v>637.73670921108896</v>
      </c>
      <c r="M460">
        <f t="shared" ca="1" si="83"/>
        <v>638.11251279713781</v>
      </c>
    </row>
    <row r="461" spans="1:13" x14ac:dyDescent="0.25">
      <c r="A461">
        <v>436</v>
      </c>
      <c r="B461">
        <f t="shared" ca="1" si="72"/>
        <v>0.2396354295791</v>
      </c>
      <c r="C461">
        <f t="shared" ca="1" si="73"/>
        <v>1</v>
      </c>
      <c r="D461">
        <f t="shared" ca="1" si="79"/>
        <v>638.5</v>
      </c>
      <c r="E461">
        <f t="shared" ca="1" si="80"/>
        <v>638.5</v>
      </c>
      <c r="F461">
        <f t="shared" ca="1" si="74"/>
        <v>0.55557624891638147</v>
      </c>
      <c r="G461">
        <f t="shared" ca="1" si="75"/>
        <v>1.5698813391725672</v>
      </c>
      <c r="H461">
        <f t="shared" ca="1" si="76"/>
        <v>640.06988133917253</v>
      </c>
      <c r="I461">
        <f t="shared" ca="1" si="77"/>
        <v>0</v>
      </c>
      <c r="J461">
        <f t="shared" ca="1" si="78"/>
        <v>1.5698813391725253</v>
      </c>
      <c r="K461">
        <f t="shared" ca="1" si="81"/>
        <v>1</v>
      </c>
      <c r="L461">
        <f t="shared" ca="1" si="82"/>
        <v>640.06988133917253</v>
      </c>
      <c r="M461">
        <f t="shared" ca="1" si="83"/>
        <v>638.11251279713781</v>
      </c>
    </row>
    <row r="462" spans="1:13" x14ac:dyDescent="0.25">
      <c r="A462">
        <v>437</v>
      </c>
      <c r="B462">
        <f t="shared" ca="1" si="72"/>
        <v>8.8577612863771638E-4</v>
      </c>
      <c r="C462">
        <f t="shared" ca="1" si="73"/>
        <v>0.5</v>
      </c>
      <c r="D462">
        <f t="shared" ca="1" si="79"/>
        <v>639</v>
      </c>
      <c r="E462">
        <f t="shared" ca="1" si="80"/>
        <v>639</v>
      </c>
      <c r="F462">
        <f t="shared" ca="1" si="74"/>
        <v>0.98380335335213864</v>
      </c>
      <c r="G462">
        <f t="shared" ca="1" si="75"/>
        <v>2.5697617591870188</v>
      </c>
      <c r="H462">
        <f t="shared" ca="1" si="76"/>
        <v>641.56976175918703</v>
      </c>
      <c r="I462">
        <f t="shared" ca="1" si="77"/>
        <v>0</v>
      </c>
      <c r="J462">
        <f t="shared" ca="1" si="78"/>
        <v>2.5697617591870312</v>
      </c>
      <c r="K462">
        <f t="shared" ca="1" si="81"/>
        <v>2</v>
      </c>
      <c r="L462">
        <f t="shared" ca="1" si="82"/>
        <v>640.06988133917253</v>
      </c>
      <c r="M462">
        <f t="shared" ca="1" si="83"/>
        <v>641.56976175918703</v>
      </c>
    </row>
    <row r="463" spans="1:13" x14ac:dyDescent="0.25">
      <c r="A463">
        <v>438</v>
      </c>
      <c r="B463">
        <f t="shared" ca="1" si="72"/>
        <v>0.10440405796269336</v>
      </c>
      <c r="C463">
        <f t="shared" ca="1" si="73"/>
        <v>1</v>
      </c>
      <c r="D463">
        <f t="shared" ca="1" si="79"/>
        <v>640</v>
      </c>
      <c r="E463">
        <f t="shared" ca="1" si="80"/>
        <v>640.06988133917253</v>
      </c>
      <c r="F463">
        <f t="shared" ca="1" si="74"/>
        <v>0.95511868189884797</v>
      </c>
      <c r="G463">
        <f t="shared" ca="1" si="75"/>
        <v>2.3483255673495891</v>
      </c>
      <c r="H463">
        <f t="shared" ca="1" si="76"/>
        <v>642.41820690652207</v>
      </c>
      <c r="I463">
        <f t="shared" ca="1" si="77"/>
        <v>6.9881339172525259E-2</v>
      </c>
      <c r="J463">
        <f t="shared" ca="1" si="78"/>
        <v>2.418206906522073</v>
      </c>
      <c r="K463">
        <f t="shared" ca="1" si="81"/>
        <v>1</v>
      </c>
      <c r="L463">
        <f t="shared" ca="1" si="82"/>
        <v>642.41820690652207</v>
      </c>
      <c r="M463">
        <f t="shared" ca="1" si="83"/>
        <v>641.56976175918703</v>
      </c>
    </row>
    <row r="464" spans="1:13" x14ac:dyDescent="0.25">
      <c r="A464">
        <v>439</v>
      </c>
      <c r="B464">
        <f t="shared" ca="1" si="72"/>
        <v>0.71431895829725112</v>
      </c>
      <c r="C464">
        <f t="shared" ca="1" si="73"/>
        <v>2</v>
      </c>
      <c r="D464">
        <f t="shared" ca="1" si="79"/>
        <v>642</v>
      </c>
      <c r="E464">
        <f t="shared" ca="1" si="80"/>
        <v>642</v>
      </c>
      <c r="F464">
        <f t="shared" ca="1" si="74"/>
        <v>0.10265780545031367</v>
      </c>
      <c r="G464">
        <f t="shared" ca="1" si="75"/>
        <v>0.86672412027405499</v>
      </c>
      <c r="H464">
        <f t="shared" ca="1" si="76"/>
        <v>642.86672412027406</v>
      </c>
      <c r="I464">
        <f t="shared" ca="1" si="77"/>
        <v>0</v>
      </c>
      <c r="J464">
        <f t="shared" ca="1" si="78"/>
        <v>0.86672412027405699</v>
      </c>
      <c r="K464">
        <f t="shared" ca="1" si="81"/>
        <v>2</v>
      </c>
      <c r="L464">
        <f t="shared" ca="1" si="82"/>
        <v>642.41820690652207</v>
      </c>
      <c r="M464">
        <f t="shared" ca="1" si="83"/>
        <v>642.86672412027406</v>
      </c>
    </row>
    <row r="465" spans="1:13" x14ac:dyDescent="0.25">
      <c r="A465">
        <v>440</v>
      </c>
      <c r="B465">
        <f t="shared" ca="1" si="72"/>
        <v>0.10576376429261736</v>
      </c>
      <c r="C465">
        <f t="shared" ca="1" si="73"/>
        <v>1</v>
      </c>
      <c r="D465">
        <f t="shared" ca="1" si="79"/>
        <v>643</v>
      </c>
      <c r="E465">
        <f t="shared" ca="1" si="80"/>
        <v>643</v>
      </c>
      <c r="F465">
        <f t="shared" ca="1" si="74"/>
        <v>0.34692000870727735</v>
      </c>
      <c r="G465">
        <f t="shared" ca="1" si="75"/>
        <v>1.3031753768176704</v>
      </c>
      <c r="H465">
        <f t="shared" ca="1" si="76"/>
        <v>644.30317537681765</v>
      </c>
      <c r="I465">
        <f t="shared" ca="1" si="77"/>
        <v>0</v>
      </c>
      <c r="J465">
        <f t="shared" ca="1" si="78"/>
        <v>1.3031753768176486</v>
      </c>
      <c r="K465">
        <f t="shared" ca="1" si="81"/>
        <v>1</v>
      </c>
      <c r="L465">
        <f t="shared" ca="1" si="82"/>
        <v>644.30317537681765</v>
      </c>
      <c r="M465">
        <f t="shared" ca="1" si="83"/>
        <v>642.86672412027406</v>
      </c>
    </row>
    <row r="466" spans="1:13" x14ac:dyDescent="0.25">
      <c r="A466">
        <v>441</v>
      </c>
      <c r="B466">
        <f t="shared" ca="1" si="72"/>
        <v>0.84010354526452213</v>
      </c>
      <c r="C466">
        <f t="shared" ca="1" si="73"/>
        <v>2</v>
      </c>
      <c r="D466">
        <f t="shared" ca="1" si="79"/>
        <v>645</v>
      </c>
      <c r="E466">
        <f t="shared" ca="1" si="80"/>
        <v>645</v>
      </c>
      <c r="F466">
        <f t="shared" ca="1" si="74"/>
        <v>0.56897054454954532</v>
      </c>
      <c r="G466">
        <f t="shared" ca="1" si="75"/>
        <v>1.5868769275784544</v>
      </c>
      <c r="H466">
        <f t="shared" ca="1" si="76"/>
        <v>646.58687692757849</v>
      </c>
      <c r="I466">
        <f t="shared" ca="1" si="77"/>
        <v>0</v>
      </c>
      <c r="J466">
        <f t="shared" ca="1" si="78"/>
        <v>1.5868769275784871</v>
      </c>
      <c r="K466">
        <f t="shared" ca="1" si="81"/>
        <v>2</v>
      </c>
      <c r="L466">
        <f t="shared" ca="1" si="82"/>
        <v>644.30317537681765</v>
      </c>
      <c r="M466">
        <f t="shared" ca="1" si="83"/>
        <v>646.58687692757849</v>
      </c>
    </row>
    <row r="467" spans="1:13" x14ac:dyDescent="0.25">
      <c r="A467">
        <v>442</v>
      </c>
      <c r="B467">
        <f t="shared" ca="1" si="72"/>
        <v>1.1929685845170512E-2</v>
      </c>
      <c r="C467">
        <f t="shared" ca="1" si="73"/>
        <v>0.5</v>
      </c>
      <c r="D467">
        <f t="shared" ca="1" si="79"/>
        <v>645.5</v>
      </c>
      <c r="E467">
        <f t="shared" ca="1" si="80"/>
        <v>645.5</v>
      </c>
      <c r="F467">
        <f t="shared" ca="1" si="74"/>
        <v>0.54106716345837269</v>
      </c>
      <c r="G467">
        <f t="shared" ca="1" si="75"/>
        <v>1.5515612970733044</v>
      </c>
      <c r="H467">
        <f t="shared" ca="1" si="76"/>
        <v>647.05156129707325</v>
      </c>
      <c r="I467">
        <f t="shared" ca="1" si="77"/>
        <v>0</v>
      </c>
      <c r="J467">
        <f t="shared" ca="1" si="78"/>
        <v>1.5515612970732491</v>
      </c>
      <c r="K467">
        <f t="shared" ca="1" si="81"/>
        <v>1</v>
      </c>
      <c r="L467">
        <f t="shared" ca="1" si="82"/>
        <v>647.05156129707325</v>
      </c>
      <c r="M467">
        <f t="shared" ca="1" si="83"/>
        <v>646.58687692757849</v>
      </c>
    </row>
    <row r="468" spans="1:13" x14ac:dyDescent="0.25">
      <c r="A468">
        <v>443</v>
      </c>
      <c r="B468">
        <f t="shared" ca="1" si="72"/>
        <v>0.4146598496260594</v>
      </c>
      <c r="C468">
        <f t="shared" ca="1" si="73"/>
        <v>1.5</v>
      </c>
      <c r="D468">
        <f t="shared" ca="1" si="79"/>
        <v>647</v>
      </c>
      <c r="E468">
        <f t="shared" ca="1" si="80"/>
        <v>647</v>
      </c>
      <c r="F468">
        <f t="shared" ca="1" si="74"/>
        <v>0.24956924819475546</v>
      </c>
      <c r="G468">
        <f t="shared" ca="1" si="75"/>
        <v>1.1620770557662556</v>
      </c>
      <c r="H468">
        <f t="shared" ca="1" si="76"/>
        <v>648.1620770557663</v>
      </c>
      <c r="I468">
        <f t="shared" ca="1" si="77"/>
        <v>0</v>
      </c>
      <c r="J468">
        <f t="shared" ca="1" si="78"/>
        <v>1.1620770557663036</v>
      </c>
      <c r="K468">
        <f t="shared" ca="1" si="81"/>
        <v>2</v>
      </c>
      <c r="L468">
        <f t="shared" ca="1" si="82"/>
        <v>647.05156129707325</v>
      </c>
      <c r="M468">
        <f t="shared" ca="1" si="83"/>
        <v>648.1620770557663</v>
      </c>
    </row>
    <row r="469" spans="1:13" x14ac:dyDescent="0.25">
      <c r="A469">
        <v>444</v>
      </c>
      <c r="B469">
        <f t="shared" ca="1" si="72"/>
        <v>0.67783724183561733</v>
      </c>
      <c r="C469">
        <f t="shared" ca="1" si="73"/>
        <v>1.5</v>
      </c>
      <c r="D469">
        <f t="shared" ca="1" si="79"/>
        <v>648.5</v>
      </c>
      <c r="E469">
        <f t="shared" ca="1" si="80"/>
        <v>648.5</v>
      </c>
      <c r="F469">
        <f t="shared" ca="1" si="74"/>
        <v>0.8530475683166856</v>
      </c>
      <c r="G469">
        <f t="shared" ca="1" si="75"/>
        <v>2.0247969494210882</v>
      </c>
      <c r="H469">
        <f t="shared" ca="1" si="76"/>
        <v>650.5247969494211</v>
      </c>
      <c r="I469">
        <f t="shared" ca="1" si="77"/>
        <v>0</v>
      </c>
      <c r="J469">
        <f t="shared" ca="1" si="78"/>
        <v>2.024796949421102</v>
      </c>
      <c r="K469">
        <f t="shared" ca="1" si="81"/>
        <v>1</v>
      </c>
      <c r="L469">
        <f t="shared" ca="1" si="82"/>
        <v>650.5247969494211</v>
      </c>
      <c r="M469">
        <f t="shared" ca="1" si="83"/>
        <v>648.1620770557663</v>
      </c>
    </row>
    <row r="470" spans="1:13" x14ac:dyDescent="0.25">
      <c r="A470">
        <v>445</v>
      </c>
      <c r="B470">
        <f t="shared" ca="1" si="72"/>
        <v>0.30659993888326642</v>
      </c>
      <c r="C470">
        <f t="shared" ca="1" si="73"/>
        <v>1.5</v>
      </c>
      <c r="D470">
        <f t="shared" ca="1" si="79"/>
        <v>650</v>
      </c>
      <c r="E470">
        <f t="shared" ca="1" si="80"/>
        <v>650</v>
      </c>
      <c r="F470">
        <f t="shared" ca="1" si="74"/>
        <v>0.51296144793227993</v>
      </c>
      <c r="G470">
        <f t="shared" ca="1" si="75"/>
        <v>1.5162476249036736</v>
      </c>
      <c r="H470">
        <f t="shared" ca="1" si="76"/>
        <v>651.51624762490371</v>
      </c>
      <c r="I470">
        <f t="shared" ca="1" si="77"/>
        <v>0</v>
      </c>
      <c r="J470">
        <f t="shared" ca="1" si="78"/>
        <v>1.5162476249037127</v>
      </c>
      <c r="K470">
        <f t="shared" ca="1" si="81"/>
        <v>2</v>
      </c>
      <c r="L470">
        <f t="shared" ca="1" si="82"/>
        <v>650.5247969494211</v>
      </c>
      <c r="M470">
        <f t="shared" ca="1" si="83"/>
        <v>651.51624762490371</v>
      </c>
    </row>
    <row r="471" spans="1:13" x14ac:dyDescent="0.25">
      <c r="A471">
        <v>446</v>
      </c>
      <c r="B471">
        <f t="shared" ca="1" si="72"/>
        <v>0.14761278025510016</v>
      </c>
      <c r="C471">
        <f t="shared" ca="1" si="73"/>
        <v>1</v>
      </c>
      <c r="D471">
        <f t="shared" ca="1" si="79"/>
        <v>651</v>
      </c>
      <c r="E471">
        <f t="shared" ca="1" si="80"/>
        <v>651</v>
      </c>
      <c r="F471">
        <f t="shared" ca="1" si="74"/>
        <v>0.56145545179422329</v>
      </c>
      <c r="G471">
        <f t="shared" ca="1" si="75"/>
        <v>1.5773301708762451</v>
      </c>
      <c r="H471">
        <f t="shared" ca="1" si="76"/>
        <v>652.57733017087628</v>
      </c>
      <c r="I471">
        <f t="shared" ca="1" si="77"/>
        <v>0</v>
      </c>
      <c r="J471">
        <f t="shared" ca="1" si="78"/>
        <v>1.5773301708762801</v>
      </c>
      <c r="K471">
        <f t="shared" ca="1" si="81"/>
        <v>1</v>
      </c>
      <c r="L471">
        <f t="shared" ca="1" si="82"/>
        <v>652.57733017087628</v>
      </c>
      <c r="M471">
        <f t="shared" ca="1" si="83"/>
        <v>651.51624762490371</v>
      </c>
    </row>
    <row r="472" spans="1:13" x14ac:dyDescent="0.25">
      <c r="A472">
        <v>447</v>
      </c>
      <c r="B472">
        <f t="shared" ca="1" si="72"/>
        <v>0.50233947450399863</v>
      </c>
      <c r="C472">
        <f t="shared" ca="1" si="73"/>
        <v>1.5</v>
      </c>
      <c r="D472">
        <f t="shared" ca="1" si="79"/>
        <v>652.5</v>
      </c>
      <c r="E472">
        <f t="shared" ca="1" si="80"/>
        <v>652.5</v>
      </c>
      <c r="F472">
        <f t="shared" ca="1" si="74"/>
        <v>0.89344439627621652</v>
      </c>
      <c r="G472">
        <f t="shared" ca="1" si="75"/>
        <v>2.1225279439683948</v>
      </c>
      <c r="H472">
        <f t="shared" ca="1" si="76"/>
        <v>654.62252794396841</v>
      </c>
      <c r="I472">
        <f t="shared" ca="1" si="77"/>
        <v>0</v>
      </c>
      <c r="J472">
        <f t="shared" ca="1" si="78"/>
        <v>2.1225279439684073</v>
      </c>
      <c r="K472">
        <f t="shared" ca="1" si="81"/>
        <v>2</v>
      </c>
      <c r="L472">
        <f t="shared" ca="1" si="82"/>
        <v>652.57733017087628</v>
      </c>
      <c r="M472">
        <f t="shared" ca="1" si="83"/>
        <v>654.62252794396841</v>
      </c>
    </row>
    <row r="473" spans="1:13" x14ac:dyDescent="0.25">
      <c r="A473">
        <v>448</v>
      </c>
      <c r="B473">
        <f t="shared" ca="1" si="72"/>
        <v>0.27951978024521384</v>
      </c>
      <c r="C473">
        <f t="shared" ca="1" si="73"/>
        <v>1</v>
      </c>
      <c r="D473">
        <f t="shared" ca="1" si="79"/>
        <v>653.5</v>
      </c>
      <c r="E473">
        <f t="shared" ca="1" si="80"/>
        <v>653.5</v>
      </c>
      <c r="F473">
        <f t="shared" ca="1" si="74"/>
        <v>0.55996937585438578</v>
      </c>
      <c r="G473">
        <f t="shared" ca="1" si="75"/>
        <v>1.5754457864076292</v>
      </c>
      <c r="H473">
        <f t="shared" ca="1" si="76"/>
        <v>655.07544578640761</v>
      </c>
      <c r="I473">
        <f t="shared" ca="1" si="77"/>
        <v>0</v>
      </c>
      <c r="J473">
        <f t="shared" ca="1" si="78"/>
        <v>1.575445786407613</v>
      </c>
      <c r="K473">
        <f t="shared" ca="1" si="81"/>
        <v>1</v>
      </c>
      <c r="L473">
        <f t="shared" ca="1" si="82"/>
        <v>655.07544578640761</v>
      </c>
      <c r="M473">
        <f t="shared" ca="1" si="83"/>
        <v>654.62252794396841</v>
      </c>
    </row>
    <row r="474" spans="1:13" x14ac:dyDescent="0.25">
      <c r="A474">
        <v>449</v>
      </c>
      <c r="B474">
        <f t="shared" ca="1" si="72"/>
        <v>0.36594836325838009</v>
      </c>
      <c r="C474">
        <f t="shared" ca="1" si="73"/>
        <v>1.5</v>
      </c>
      <c r="D474">
        <f t="shared" ca="1" si="79"/>
        <v>655</v>
      </c>
      <c r="E474">
        <f t="shared" ca="1" si="80"/>
        <v>655</v>
      </c>
      <c r="F474">
        <f t="shared" ca="1" si="74"/>
        <v>0.90842682859741952</v>
      </c>
      <c r="G474">
        <f t="shared" ca="1" si="75"/>
        <v>2.1655648426238372</v>
      </c>
      <c r="H474">
        <f t="shared" ca="1" si="76"/>
        <v>657.16556484262378</v>
      </c>
      <c r="I474">
        <f t="shared" ca="1" si="77"/>
        <v>0</v>
      </c>
      <c r="J474">
        <f t="shared" ca="1" si="78"/>
        <v>2.1655648426237804</v>
      </c>
      <c r="K474">
        <f t="shared" ca="1" si="81"/>
        <v>2</v>
      </c>
      <c r="L474">
        <f t="shared" ca="1" si="82"/>
        <v>655.07544578640761</v>
      </c>
      <c r="M474">
        <f t="shared" ca="1" si="83"/>
        <v>657.16556484262378</v>
      </c>
    </row>
    <row r="475" spans="1:13" x14ac:dyDescent="0.25">
      <c r="A475">
        <v>450</v>
      </c>
      <c r="B475">
        <f t="shared" ref="B475:B538" ca="1" si="84">RAND()</f>
        <v>0.34985447189040131</v>
      </c>
      <c r="C475">
        <f t="shared" ref="C475:C538" ca="1" si="85">VLOOKUP(B475,$A$5:$B$9,2)</f>
        <v>1.5</v>
      </c>
      <c r="D475">
        <f t="shared" ca="1" si="79"/>
        <v>656.5</v>
      </c>
      <c r="E475">
        <f t="shared" ca="1" si="80"/>
        <v>656.5</v>
      </c>
      <c r="F475">
        <f t="shared" ref="F475:F538" ca="1" si="86">RAND()</f>
        <v>0.67946210925784212</v>
      </c>
      <c r="G475">
        <f t="shared" ref="G475:G538" ca="1" si="87">NORMINV(F475,$B$12,$B$13)</f>
        <v>1.733097602335518</v>
      </c>
      <c r="H475">
        <f t="shared" ref="H475:H538" ca="1" si="88">E475+G475</f>
        <v>658.23309760233553</v>
      </c>
      <c r="I475">
        <f t="shared" ref="I475:I538" ca="1" si="89">E475-D475</f>
        <v>0</v>
      </c>
      <c r="J475">
        <f t="shared" ref="J475:J538" ca="1" si="90">H475-D475</f>
        <v>1.7330976023355333</v>
      </c>
      <c r="K475">
        <f t="shared" ca="1" si="81"/>
        <v>1</v>
      </c>
      <c r="L475">
        <f t="shared" ca="1" si="82"/>
        <v>658.23309760233553</v>
      </c>
      <c r="M475">
        <f t="shared" ca="1" si="83"/>
        <v>657.16556484262378</v>
      </c>
    </row>
    <row r="476" spans="1:13" x14ac:dyDescent="0.25">
      <c r="A476">
        <v>451</v>
      </c>
      <c r="B476">
        <f t="shared" ca="1" si="84"/>
        <v>0.27976210445315963</v>
      </c>
      <c r="C476">
        <f t="shared" ca="1" si="85"/>
        <v>1</v>
      </c>
      <c r="D476">
        <f t="shared" ref="D476:D539" ca="1" si="91">D475+C476</f>
        <v>657.5</v>
      </c>
      <c r="E476">
        <f t="shared" ref="E476:E539" ca="1" si="92">IF(D476&gt;=MIN(L475,M475),D476,MIN(L475,M475))</f>
        <v>657.5</v>
      </c>
      <c r="F476">
        <f t="shared" ca="1" si="86"/>
        <v>8.5027147944967463E-2</v>
      </c>
      <c r="G476">
        <f t="shared" ca="1" si="87"/>
        <v>0.81398531646062056</v>
      </c>
      <c r="H476">
        <f t="shared" ca="1" si="88"/>
        <v>658.31398531646062</v>
      </c>
      <c r="I476">
        <f t="shared" ca="1" si="89"/>
        <v>0</v>
      </c>
      <c r="J476">
        <f t="shared" ca="1" si="90"/>
        <v>0.81398531646061656</v>
      </c>
      <c r="K476">
        <f t="shared" ref="K476:K539" ca="1" si="93">IF(L475&lt;=M475,1,2)</f>
        <v>2</v>
      </c>
      <c r="L476">
        <f t="shared" ref="L476:L539" ca="1" si="94">IF(L475&lt;=M475,H476,L475)</f>
        <v>658.23309760233553</v>
      </c>
      <c r="M476">
        <f t="shared" ref="M476:M539" ca="1" si="95">IF(M475&lt;=L475,H476,M475)</f>
        <v>658.31398531646062</v>
      </c>
    </row>
    <row r="477" spans="1:13" x14ac:dyDescent="0.25">
      <c r="A477">
        <v>452</v>
      </c>
      <c r="B477">
        <f t="shared" ca="1" si="84"/>
        <v>0.34379107612455628</v>
      </c>
      <c r="C477">
        <f t="shared" ca="1" si="85"/>
        <v>1.5</v>
      </c>
      <c r="D477">
        <f t="shared" ca="1" si="91"/>
        <v>659</v>
      </c>
      <c r="E477">
        <f t="shared" ca="1" si="92"/>
        <v>659</v>
      </c>
      <c r="F477">
        <f t="shared" ca="1" si="86"/>
        <v>0.87785924483990185</v>
      </c>
      <c r="G477">
        <f t="shared" ca="1" si="87"/>
        <v>2.0821758531140442</v>
      </c>
      <c r="H477">
        <f t="shared" ca="1" si="88"/>
        <v>661.08217585311399</v>
      </c>
      <c r="I477">
        <f t="shared" ca="1" si="89"/>
        <v>0</v>
      </c>
      <c r="J477">
        <f t="shared" ca="1" si="90"/>
        <v>2.0821758531139949</v>
      </c>
      <c r="K477">
        <f t="shared" ca="1" si="93"/>
        <v>1</v>
      </c>
      <c r="L477">
        <f t="shared" ca="1" si="94"/>
        <v>661.08217585311399</v>
      </c>
      <c r="M477">
        <f t="shared" ca="1" si="95"/>
        <v>658.31398531646062</v>
      </c>
    </row>
    <row r="478" spans="1:13" x14ac:dyDescent="0.25">
      <c r="A478">
        <v>453</v>
      </c>
      <c r="B478">
        <f t="shared" ca="1" si="84"/>
        <v>0.87697759779034845</v>
      </c>
      <c r="C478">
        <f t="shared" ca="1" si="85"/>
        <v>2</v>
      </c>
      <c r="D478">
        <f t="shared" ca="1" si="91"/>
        <v>661</v>
      </c>
      <c r="E478">
        <f t="shared" ca="1" si="92"/>
        <v>661</v>
      </c>
      <c r="F478">
        <f t="shared" ca="1" si="86"/>
        <v>5.7995832598688457E-3</v>
      </c>
      <c r="G478">
        <f t="shared" ca="1" si="87"/>
        <v>0.23794505704130064</v>
      </c>
      <c r="H478">
        <f t="shared" ca="1" si="88"/>
        <v>661.23794505704132</v>
      </c>
      <c r="I478">
        <f t="shared" ca="1" si="89"/>
        <v>0</v>
      </c>
      <c r="J478">
        <f t="shared" ca="1" si="90"/>
        <v>0.23794505704131552</v>
      </c>
      <c r="K478">
        <f t="shared" ca="1" si="93"/>
        <v>2</v>
      </c>
      <c r="L478">
        <f t="shared" ca="1" si="94"/>
        <v>661.08217585311399</v>
      </c>
      <c r="M478">
        <f t="shared" ca="1" si="95"/>
        <v>661.23794505704132</v>
      </c>
    </row>
    <row r="479" spans="1:13" x14ac:dyDescent="0.25">
      <c r="A479">
        <v>454</v>
      </c>
      <c r="B479">
        <f t="shared" ca="1" si="84"/>
        <v>0.88807992012248949</v>
      </c>
      <c r="C479">
        <f t="shared" ca="1" si="85"/>
        <v>2</v>
      </c>
      <c r="D479">
        <f t="shared" ca="1" si="91"/>
        <v>663</v>
      </c>
      <c r="E479">
        <f t="shared" ca="1" si="92"/>
        <v>663</v>
      </c>
      <c r="F479">
        <f t="shared" ca="1" si="86"/>
        <v>0.80389881195939739</v>
      </c>
      <c r="G479">
        <f t="shared" ca="1" si="87"/>
        <v>1.9278150853597615</v>
      </c>
      <c r="H479">
        <f t="shared" ca="1" si="88"/>
        <v>664.92781508535973</v>
      </c>
      <c r="I479">
        <f t="shared" ca="1" si="89"/>
        <v>0</v>
      </c>
      <c r="J479">
        <f t="shared" ca="1" si="90"/>
        <v>1.9278150853597253</v>
      </c>
      <c r="K479">
        <f t="shared" ca="1" si="93"/>
        <v>1</v>
      </c>
      <c r="L479">
        <f t="shared" ca="1" si="94"/>
        <v>664.92781508535973</v>
      </c>
      <c r="M479">
        <f t="shared" ca="1" si="95"/>
        <v>661.23794505704132</v>
      </c>
    </row>
    <row r="480" spans="1:13" x14ac:dyDescent="0.25">
      <c r="A480">
        <v>455</v>
      </c>
      <c r="B480">
        <f t="shared" ca="1" si="84"/>
        <v>0.62261240755858993</v>
      </c>
      <c r="C480">
        <f t="shared" ca="1" si="85"/>
        <v>1.5</v>
      </c>
      <c r="D480">
        <f t="shared" ca="1" si="91"/>
        <v>664.5</v>
      </c>
      <c r="E480">
        <f t="shared" ca="1" si="92"/>
        <v>664.5</v>
      </c>
      <c r="F480">
        <f t="shared" ca="1" si="86"/>
        <v>0.30339377161323422</v>
      </c>
      <c r="G480">
        <f t="shared" ca="1" si="87"/>
        <v>1.2426677919616036</v>
      </c>
      <c r="H480">
        <f t="shared" ca="1" si="88"/>
        <v>665.74266779196159</v>
      </c>
      <c r="I480">
        <f t="shared" ca="1" si="89"/>
        <v>0</v>
      </c>
      <c r="J480">
        <f t="shared" ca="1" si="90"/>
        <v>1.242667791961594</v>
      </c>
      <c r="K480">
        <f t="shared" ca="1" si="93"/>
        <v>2</v>
      </c>
      <c r="L480">
        <f t="shared" ca="1" si="94"/>
        <v>664.92781508535973</v>
      </c>
      <c r="M480">
        <f t="shared" ca="1" si="95"/>
        <v>665.74266779196159</v>
      </c>
    </row>
    <row r="481" spans="1:13" x14ac:dyDescent="0.25">
      <c r="A481">
        <v>456</v>
      </c>
      <c r="B481">
        <f t="shared" ca="1" si="84"/>
        <v>0.12459225349510183</v>
      </c>
      <c r="C481">
        <f t="shared" ca="1" si="85"/>
        <v>1</v>
      </c>
      <c r="D481">
        <f t="shared" ca="1" si="91"/>
        <v>665.5</v>
      </c>
      <c r="E481">
        <f t="shared" ca="1" si="92"/>
        <v>665.5</v>
      </c>
      <c r="F481">
        <f t="shared" ca="1" si="86"/>
        <v>0.39486355532294481</v>
      </c>
      <c r="G481">
        <f t="shared" ca="1" si="87"/>
        <v>1.3666675041306422</v>
      </c>
      <c r="H481">
        <f t="shared" ca="1" si="88"/>
        <v>666.86666750413065</v>
      </c>
      <c r="I481">
        <f t="shared" ca="1" si="89"/>
        <v>0</v>
      </c>
      <c r="J481">
        <f t="shared" ca="1" si="90"/>
        <v>1.3666675041306462</v>
      </c>
      <c r="K481">
        <f t="shared" ca="1" si="93"/>
        <v>1</v>
      </c>
      <c r="L481">
        <f t="shared" ca="1" si="94"/>
        <v>666.86666750413065</v>
      </c>
      <c r="M481">
        <f t="shared" ca="1" si="95"/>
        <v>665.74266779196159</v>
      </c>
    </row>
    <row r="482" spans="1:13" x14ac:dyDescent="0.25">
      <c r="A482">
        <v>457</v>
      </c>
      <c r="B482">
        <f t="shared" ca="1" si="84"/>
        <v>0.38669434458894325</v>
      </c>
      <c r="C482">
        <f t="shared" ca="1" si="85"/>
        <v>1.5</v>
      </c>
      <c r="D482">
        <f t="shared" ca="1" si="91"/>
        <v>667</v>
      </c>
      <c r="E482">
        <f t="shared" ca="1" si="92"/>
        <v>667</v>
      </c>
      <c r="F482">
        <f t="shared" ca="1" si="86"/>
        <v>0.44123856543473305</v>
      </c>
      <c r="G482">
        <f t="shared" ca="1" si="87"/>
        <v>1.4260851254368694</v>
      </c>
      <c r="H482">
        <f t="shared" ca="1" si="88"/>
        <v>668.42608512543688</v>
      </c>
      <c r="I482">
        <f t="shared" ca="1" si="89"/>
        <v>0</v>
      </c>
      <c r="J482">
        <f t="shared" ca="1" si="90"/>
        <v>1.4260851254368845</v>
      </c>
      <c r="K482">
        <f t="shared" ca="1" si="93"/>
        <v>2</v>
      </c>
      <c r="L482">
        <f t="shared" ca="1" si="94"/>
        <v>666.86666750413065</v>
      </c>
      <c r="M482">
        <f t="shared" ca="1" si="95"/>
        <v>668.42608512543688</v>
      </c>
    </row>
    <row r="483" spans="1:13" x14ac:dyDescent="0.25">
      <c r="A483">
        <v>458</v>
      </c>
      <c r="B483">
        <f t="shared" ca="1" si="84"/>
        <v>0.46703131418978505</v>
      </c>
      <c r="C483">
        <f t="shared" ca="1" si="85"/>
        <v>1.5</v>
      </c>
      <c r="D483">
        <f t="shared" ca="1" si="91"/>
        <v>668.5</v>
      </c>
      <c r="E483">
        <f t="shared" ca="1" si="92"/>
        <v>668.5</v>
      </c>
      <c r="F483">
        <f t="shared" ca="1" si="86"/>
        <v>0.96089610600084763</v>
      </c>
      <c r="G483">
        <f t="shared" ca="1" si="87"/>
        <v>2.38059045514458</v>
      </c>
      <c r="H483">
        <f t="shared" ca="1" si="88"/>
        <v>670.88059045514456</v>
      </c>
      <c r="I483">
        <f t="shared" ca="1" si="89"/>
        <v>0</v>
      </c>
      <c r="J483">
        <f t="shared" ca="1" si="90"/>
        <v>2.3805904551445565</v>
      </c>
      <c r="K483">
        <f t="shared" ca="1" si="93"/>
        <v>1</v>
      </c>
      <c r="L483">
        <f t="shared" ca="1" si="94"/>
        <v>670.88059045514456</v>
      </c>
      <c r="M483">
        <f t="shared" ca="1" si="95"/>
        <v>668.42608512543688</v>
      </c>
    </row>
    <row r="484" spans="1:13" x14ac:dyDescent="0.25">
      <c r="A484">
        <v>459</v>
      </c>
      <c r="B484">
        <f t="shared" ca="1" si="84"/>
        <v>0.59780657389579162</v>
      </c>
      <c r="C484">
        <f t="shared" ca="1" si="85"/>
        <v>1.5</v>
      </c>
      <c r="D484">
        <f t="shared" ca="1" si="91"/>
        <v>670</v>
      </c>
      <c r="E484">
        <f t="shared" ca="1" si="92"/>
        <v>670</v>
      </c>
      <c r="F484">
        <f t="shared" ca="1" si="86"/>
        <v>0.66226642388753576</v>
      </c>
      <c r="G484">
        <f t="shared" ca="1" si="87"/>
        <v>1.7093282766329789</v>
      </c>
      <c r="H484">
        <f t="shared" ca="1" si="88"/>
        <v>671.70932827663296</v>
      </c>
      <c r="I484">
        <f t="shared" ca="1" si="89"/>
        <v>0</v>
      </c>
      <c r="J484">
        <f t="shared" ca="1" si="90"/>
        <v>1.7093282766329594</v>
      </c>
      <c r="K484">
        <f t="shared" ca="1" si="93"/>
        <v>2</v>
      </c>
      <c r="L484">
        <f t="shared" ca="1" si="94"/>
        <v>670.88059045514456</v>
      </c>
      <c r="M484">
        <f t="shared" ca="1" si="95"/>
        <v>671.70932827663296</v>
      </c>
    </row>
    <row r="485" spans="1:13" x14ac:dyDescent="0.25">
      <c r="A485">
        <v>460</v>
      </c>
      <c r="B485">
        <f t="shared" ca="1" si="84"/>
        <v>0.73097769093980514</v>
      </c>
      <c r="C485">
        <f t="shared" ca="1" si="85"/>
        <v>2</v>
      </c>
      <c r="D485">
        <f t="shared" ca="1" si="91"/>
        <v>672</v>
      </c>
      <c r="E485">
        <f t="shared" ca="1" si="92"/>
        <v>672</v>
      </c>
      <c r="F485">
        <f t="shared" ca="1" si="86"/>
        <v>0.81705199072504509</v>
      </c>
      <c r="G485">
        <f t="shared" ca="1" si="87"/>
        <v>1.9520937204445112</v>
      </c>
      <c r="H485">
        <f t="shared" ca="1" si="88"/>
        <v>673.95209372044451</v>
      </c>
      <c r="I485">
        <f t="shared" ca="1" si="89"/>
        <v>0</v>
      </c>
      <c r="J485">
        <f t="shared" ca="1" si="90"/>
        <v>1.952093720444509</v>
      </c>
      <c r="K485">
        <f t="shared" ca="1" si="93"/>
        <v>1</v>
      </c>
      <c r="L485">
        <f t="shared" ca="1" si="94"/>
        <v>673.95209372044451</v>
      </c>
      <c r="M485">
        <f t="shared" ca="1" si="95"/>
        <v>671.70932827663296</v>
      </c>
    </row>
    <row r="486" spans="1:13" x14ac:dyDescent="0.25">
      <c r="A486">
        <v>461</v>
      </c>
      <c r="B486">
        <f t="shared" ca="1" si="84"/>
        <v>0.27325203244822771</v>
      </c>
      <c r="C486">
        <f t="shared" ca="1" si="85"/>
        <v>1</v>
      </c>
      <c r="D486">
        <f t="shared" ca="1" si="91"/>
        <v>673</v>
      </c>
      <c r="E486">
        <f t="shared" ca="1" si="92"/>
        <v>673</v>
      </c>
      <c r="F486">
        <f t="shared" ca="1" si="86"/>
        <v>0.44384713935493714</v>
      </c>
      <c r="G486">
        <f t="shared" ca="1" si="87"/>
        <v>1.4293888176832508</v>
      </c>
      <c r="H486">
        <f t="shared" ca="1" si="88"/>
        <v>674.42938881768328</v>
      </c>
      <c r="I486">
        <f t="shared" ca="1" si="89"/>
        <v>0</v>
      </c>
      <c r="J486">
        <f t="shared" ca="1" si="90"/>
        <v>1.4293888176832752</v>
      </c>
      <c r="K486">
        <f t="shared" ca="1" si="93"/>
        <v>2</v>
      </c>
      <c r="L486">
        <f t="shared" ca="1" si="94"/>
        <v>673.95209372044451</v>
      </c>
      <c r="M486">
        <f t="shared" ca="1" si="95"/>
        <v>674.42938881768328</v>
      </c>
    </row>
    <row r="487" spans="1:13" x14ac:dyDescent="0.25">
      <c r="A487">
        <v>462</v>
      </c>
      <c r="B487">
        <f t="shared" ca="1" si="84"/>
        <v>0.19261543570467587</v>
      </c>
      <c r="C487">
        <f t="shared" ca="1" si="85"/>
        <v>1</v>
      </c>
      <c r="D487">
        <f t="shared" ca="1" si="91"/>
        <v>674</v>
      </c>
      <c r="E487">
        <f t="shared" ca="1" si="92"/>
        <v>674</v>
      </c>
      <c r="F487">
        <f t="shared" ca="1" si="86"/>
        <v>0.22854410600216957</v>
      </c>
      <c r="G487">
        <f t="shared" ca="1" si="87"/>
        <v>1.1281749720896768</v>
      </c>
      <c r="H487">
        <f t="shared" ca="1" si="88"/>
        <v>675.12817497208971</v>
      </c>
      <c r="I487">
        <f t="shared" ca="1" si="89"/>
        <v>0</v>
      </c>
      <c r="J487">
        <f t="shared" ca="1" si="90"/>
        <v>1.1281749720897096</v>
      </c>
      <c r="K487">
        <f t="shared" ca="1" si="93"/>
        <v>1</v>
      </c>
      <c r="L487">
        <f t="shared" ca="1" si="94"/>
        <v>675.12817497208971</v>
      </c>
      <c r="M487">
        <f t="shared" ca="1" si="95"/>
        <v>674.42938881768328</v>
      </c>
    </row>
    <row r="488" spans="1:13" x14ac:dyDescent="0.25">
      <c r="A488">
        <v>463</v>
      </c>
      <c r="B488">
        <f t="shared" ca="1" si="84"/>
        <v>0.4799576517972185</v>
      </c>
      <c r="C488">
        <f t="shared" ca="1" si="85"/>
        <v>1.5</v>
      </c>
      <c r="D488">
        <f t="shared" ca="1" si="91"/>
        <v>675.5</v>
      </c>
      <c r="E488">
        <f t="shared" ca="1" si="92"/>
        <v>675.5</v>
      </c>
      <c r="F488">
        <f t="shared" ca="1" si="86"/>
        <v>0.95943755447277435</v>
      </c>
      <c r="G488">
        <f t="shared" ca="1" si="87"/>
        <v>2.3720980790014754</v>
      </c>
      <c r="H488">
        <f t="shared" ca="1" si="88"/>
        <v>677.87209807900149</v>
      </c>
      <c r="I488">
        <f t="shared" ca="1" si="89"/>
        <v>0</v>
      </c>
      <c r="J488">
        <f t="shared" ca="1" si="90"/>
        <v>2.3720980790014892</v>
      </c>
      <c r="K488">
        <f t="shared" ca="1" si="93"/>
        <v>2</v>
      </c>
      <c r="L488">
        <f t="shared" ca="1" si="94"/>
        <v>675.12817497208971</v>
      </c>
      <c r="M488">
        <f t="shared" ca="1" si="95"/>
        <v>677.87209807900149</v>
      </c>
    </row>
    <row r="489" spans="1:13" x14ac:dyDescent="0.25">
      <c r="A489">
        <v>464</v>
      </c>
      <c r="B489">
        <f t="shared" ca="1" si="84"/>
        <v>0.93765826514952966</v>
      </c>
      <c r="C489">
        <f t="shared" ca="1" si="85"/>
        <v>2</v>
      </c>
      <c r="D489">
        <f t="shared" ca="1" si="91"/>
        <v>677.5</v>
      </c>
      <c r="E489">
        <f t="shared" ca="1" si="92"/>
        <v>677.5</v>
      </c>
      <c r="F489">
        <f t="shared" ca="1" si="86"/>
        <v>0.49656872938217511</v>
      </c>
      <c r="G489">
        <f t="shared" ca="1" si="87"/>
        <v>1.4956994870026736</v>
      </c>
      <c r="H489">
        <f t="shared" ca="1" si="88"/>
        <v>678.99569948700264</v>
      </c>
      <c r="I489">
        <f t="shared" ca="1" si="89"/>
        <v>0</v>
      </c>
      <c r="J489">
        <f t="shared" ca="1" si="90"/>
        <v>1.4956994870026392</v>
      </c>
      <c r="K489">
        <f t="shared" ca="1" si="93"/>
        <v>1</v>
      </c>
      <c r="L489">
        <f t="shared" ca="1" si="94"/>
        <v>678.99569948700264</v>
      </c>
      <c r="M489">
        <f t="shared" ca="1" si="95"/>
        <v>677.87209807900149</v>
      </c>
    </row>
    <row r="490" spans="1:13" x14ac:dyDescent="0.25">
      <c r="A490">
        <v>465</v>
      </c>
      <c r="B490">
        <f t="shared" ca="1" si="84"/>
        <v>5.8515660652834756E-3</v>
      </c>
      <c r="C490">
        <f t="shared" ca="1" si="85"/>
        <v>0.5</v>
      </c>
      <c r="D490">
        <f t="shared" ca="1" si="91"/>
        <v>678</v>
      </c>
      <c r="E490">
        <f t="shared" ca="1" si="92"/>
        <v>678</v>
      </c>
      <c r="F490">
        <f t="shared" ca="1" si="86"/>
        <v>0.65712030488358053</v>
      </c>
      <c r="G490">
        <f t="shared" ca="1" si="87"/>
        <v>1.7023082757833137</v>
      </c>
      <c r="H490">
        <f t="shared" ca="1" si="88"/>
        <v>679.70230827578337</v>
      </c>
      <c r="I490">
        <f t="shared" ca="1" si="89"/>
        <v>0</v>
      </c>
      <c r="J490">
        <f t="shared" ca="1" si="90"/>
        <v>1.7023082757833663</v>
      </c>
      <c r="K490">
        <f t="shared" ca="1" si="93"/>
        <v>2</v>
      </c>
      <c r="L490">
        <f t="shared" ca="1" si="94"/>
        <v>678.99569948700264</v>
      </c>
      <c r="M490">
        <f t="shared" ca="1" si="95"/>
        <v>679.70230827578337</v>
      </c>
    </row>
    <row r="491" spans="1:13" x14ac:dyDescent="0.25">
      <c r="A491">
        <v>466</v>
      </c>
      <c r="B491">
        <f t="shared" ca="1" si="84"/>
        <v>0.70586607581495509</v>
      </c>
      <c r="C491">
        <f t="shared" ca="1" si="85"/>
        <v>2</v>
      </c>
      <c r="D491">
        <f t="shared" ca="1" si="91"/>
        <v>680</v>
      </c>
      <c r="E491">
        <f t="shared" ca="1" si="92"/>
        <v>680</v>
      </c>
      <c r="F491">
        <f t="shared" ca="1" si="86"/>
        <v>3.6226652927383141E-2</v>
      </c>
      <c r="G491">
        <f t="shared" ca="1" si="87"/>
        <v>0.60187040756728016</v>
      </c>
      <c r="H491">
        <f t="shared" ca="1" si="88"/>
        <v>680.60187040756728</v>
      </c>
      <c r="I491">
        <f t="shared" ca="1" si="89"/>
        <v>0</v>
      </c>
      <c r="J491">
        <f t="shared" ca="1" si="90"/>
        <v>0.60187040756727583</v>
      </c>
      <c r="K491">
        <f t="shared" ca="1" si="93"/>
        <v>1</v>
      </c>
      <c r="L491">
        <f t="shared" ca="1" si="94"/>
        <v>680.60187040756728</v>
      </c>
      <c r="M491">
        <f t="shared" ca="1" si="95"/>
        <v>679.70230827578337</v>
      </c>
    </row>
    <row r="492" spans="1:13" x14ac:dyDescent="0.25">
      <c r="A492">
        <v>467</v>
      </c>
      <c r="B492">
        <f t="shared" ca="1" si="84"/>
        <v>0.77066553999503307</v>
      </c>
      <c r="C492">
        <f t="shared" ca="1" si="85"/>
        <v>2</v>
      </c>
      <c r="D492">
        <f t="shared" ca="1" si="91"/>
        <v>682</v>
      </c>
      <c r="E492">
        <f t="shared" ca="1" si="92"/>
        <v>682</v>
      </c>
      <c r="F492">
        <f t="shared" ca="1" si="86"/>
        <v>0.78393549066462886</v>
      </c>
      <c r="G492">
        <f t="shared" ca="1" si="87"/>
        <v>1.8927768327141035</v>
      </c>
      <c r="H492">
        <f t="shared" ca="1" si="88"/>
        <v>683.89277683271405</v>
      </c>
      <c r="I492">
        <f t="shared" ca="1" si="89"/>
        <v>0</v>
      </c>
      <c r="J492">
        <f t="shared" ca="1" si="90"/>
        <v>1.8927768327140484</v>
      </c>
      <c r="K492">
        <f t="shared" ca="1" si="93"/>
        <v>2</v>
      </c>
      <c r="L492">
        <f t="shared" ca="1" si="94"/>
        <v>680.60187040756728</v>
      </c>
      <c r="M492">
        <f t="shared" ca="1" si="95"/>
        <v>683.89277683271405</v>
      </c>
    </row>
    <row r="493" spans="1:13" x14ac:dyDescent="0.25">
      <c r="A493">
        <v>468</v>
      </c>
      <c r="B493">
        <f t="shared" ca="1" si="84"/>
        <v>0.19401984461318067</v>
      </c>
      <c r="C493">
        <f t="shared" ca="1" si="85"/>
        <v>1</v>
      </c>
      <c r="D493">
        <f t="shared" ca="1" si="91"/>
        <v>683</v>
      </c>
      <c r="E493">
        <f t="shared" ca="1" si="92"/>
        <v>683</v>
      </c>
      <c r="F493">
        <f t="shared" ca="1" si="86"/>
        <v>0.95011354203916054</v>
      </c>
      <c r="G493">
        <f t="shared" ca="1" si="87"/>
        <v>2.3229777626340504</v>
      </c>
      <c r="H493">
        <f t="shared" ca="1" si="88"/>
        <v>685.32297776263408</v>
      </c>
      <c r="I493">
        <f t="shared" ca="1" si="89"/>
        <v>0</v>
      </c>
      <c r="J493">
        <f t="shared" ca="1" si="90"/>
        <v>2.322977762634082</v>
      </c>
      <c r="K493">
        <f t="shared" ca="1" si="93"/>
        <v>1</v>
      </c>
      <c r="L493">
        <f t="shared" ca="1" si="94"/>
        <v>685.32297776263408</v>
      </c>
      <c r="M493">
        <f t="shared" ca="1" si="95"/>
        <v>683.89277683271405</v>
      </c>
    </row>
    <row r="494" spans="1:13" x14ac:dyDescent="0.25">
      <c r="A494">
        <v>469</v>
      </c>
      <c r="B494">
        <f t="shared" ca="1" si="84"/>
        <v>0.20767859806899136</v>
      </c>
      <c r="C494">
        <f t="shared" ca="1" si="85"/>
        <v>1</v>
      </c>
      <c r="D494">
        <f t="shared" ca="1" si="91"/>
        <v>684</v>
      </c>
      <c r="E494">
        <f t="shared" ca="1" si="92"/>
        <v>684</v>
      </c>
      <c r="F494">
        <f t="shared" ca="1" si="86"/>
        <v>0.94753345669951738</v>
      </c>
      <c r="G494">
        <f t="shared" ca="1" si="87"/>
        <v>2.3106971869370483</v>
      </c>
      <c r="H494">
        <f t="shared" ca="1" si="88"/>
        <v>686.31069718693709</v>
      </c>
      <c r="I494">
        <f t="shared" ca="1" si="89"/>
        <v>0</v>
      </c>
      <c r="J494">
        <f t="shared" ca="1" si="90"/>
        <v>2.3106971869370909</v>
      </c>
      <c r="K494">
        <f t="shared" ca="1" si="93"/>
        <v>2</v>
      </c>
      <c r="L494">
        <f t="shared" ca="1" si="94"/>
        <v>685.32297776263408</v>
      </c>
      <c r="M494">
        <f t="shared" ca="1" si="95"/>
        <v>686.31069718693709</v>
      </c>
    </row>
    <row r="495" spans="1:13" x14ac:dyDescent="0.25">
      <c r="A495">
        <v>470</v>
      </c>
      <c r="B495">
        <f t="shared" ca="1" si="84"/>
        <v>0.9149850845400469</v>
      </c>
      <c r="C495">
        <f t="shared" ca="1" si="85"/>
        <v>2</v>
      </c>
      <c r="D495">
        <f t="shared" ca="1" si="91"/>
        <v>686</v>
      </c>
      <c r="E495">
        <f t="shared" ca="1" si="92"/>
        <v>686</v>
      </c>
      <c r="F495">
        <f t="shared" ca="1" si="86"/>
        <v>0.89747577699960024</v>
      </c>
      <c r="G495">
        <f t="shared" ca="1" si="87"/>
        <v>2.1336494328030633</v>
      </c>
      <c r="H495">
        <f t="shared" ca="1" si="88"/>
        <v>688.13364943280305</v>
      </c>
      <c r="I495">
        <f t="shared" ca="1" si="89"/>
        <v>0</v>
      </c>
      <c r="J495">
        <f t="shared" ca="1" si="90"/>
        <v>2.133649432803054</v>
      </c>
      <c r="K495">
        <f t="shared" ca="1" si="93"/>
        <v>1</v>
      </c>
      <c r="L495">
        <f t="shared" ca="1" si="94"/>
        <v>688.13364943280305</v>
      </c>
      <c r="M495">
        <f t="shared" ca="1" si="95"/>
        <v>686.31069718693709</v>
      </c>
    </row>
    <row r="496" spans="1:13" x14ac:dyDescent="0.25">
      <c r="A496">
        <v>471</v>
      </c>
      <c r="B496">
        <f t="shared" ca="1" si="84"/>
        <v>0.89375456745098469</v>
      </c>
      <c r="C496">
        <f t="shared" ca="1" si="85"/>
        <v>2</v>
      </c>
      <c r="D496">
        <f t="shared" ca="1" si="91"/>
        <v>688</v>
      </c>
      <c r="E496">
        <f t="shared" ca="1" si="92"/>
        <v>688</v>
      </c>
      <c r="F496">
        <f t="shared" ca="1" si="86"/>
        <v>0.76387315557956315</v>
      </c>
      <c r="G496">
        <f t="shared" ca="1" si="87"/>
        <v>1.8594084942543847</v>
      </c>
      <c r="H496">
        <f t="shared" ca="1" si="88"/>
        <v>689.85940849425435</v>
      </c>
      <c r="I496">
        <f t="shared" ca="1" si="89"/>
        <v>0</v>
      </c>
      <c r="J496">
        <f t="shared" ca="1" si="90"/>
        <v>1.8594084942543532</v>
      </c>
      <c r="K496">
        <f t="shared" ca="1" si="93"/>
        <v>2</v>
      </c>
      <c r="L496">
        <f t="shared" ca="1" si="94"/>
        <v>688.13364943280305</v>
      </c>
      <c r="M496">
        <f t="shared" ca="1" si="95"/>
        <v>689.85940849425435</v>
      </c>
    </row>
    <row r="497" spans="1:13" x14ac:dyDescent="0.25">
      <c r="A497">
        <v>472</v>
      </c>
      <c r="B497">
        <f t="shared" ca="1" si="84"/>
        <v>0.26925088835127298</v>
      </c>
      <c r="C497">
        <f t="shared" ca="1" si="85"/>
        <v>1</v>
      </c>
      <c r="D497">
        <f t="shared" ca="1" si="91"/>
        <v>689</v>
      </c>
      <c r="E497">
        <f t="shared" ca="1" si="92"/>
        <v>689</v>
      </c>
      <c r="F497">
        <f t="shared" ca="1" si="86"/>
        <v>0.32229511619863349</v>
      </c>
      <c r="G497">
        <f t="shared" ca="1" si="87"/>
        <v>1.2693547727200454</v>
      </c>
      <c r="H497">
        <f t="shared" ca="1" si="88"/>
        <v>690.26935477272002</v>
      </c>
      <c r="I497">
        <f t="shared" ca="1" si="89"/>
        <v>0</v>
      </c>
      <c r="J497">
        <f t="shared" ca="1" si="90"/>
        <v>1.2693547727200212</v>
      </c>
      <c r="K497">
        <f t="shared" ca="1" si="93"/>
        <v>1</v>
      </c>
      <c r="L497">
        <f t="shared" ca="1" si="94"/>
        <v>690.26935477272002</v>
      </c>
      <c r="M497">
        <f t="shared" ca="1" si="95"/>
        <v>689.85940849425435</v>
      </c>
    </row>
    <row r="498" spans="1:13" x14ac:dyDescent="0.25">
      <c r="A498">
        <v>473</v>
      </c>
      <c r="B498">
        <f t="shared" ca="1" si="84"/>
        <v>0.85706089020511711</v>
      </c>
      <c r="C498">
        <f t="shared" ca="1" si="85"/>
        <v>2</v>
      </c>
      <c r="D498">
        <f t="shared" ca="1" si="91"/>
        <v>691</v>
      </c>
      <c r="E498">
        <f t="shared" ca="1" si="92"/>
        <v>691</v>
      </c>
      <c r="F498">
        <f t="shared" ca="1" si="86"/>
        <v>0.10827585492174863</v>
      </c>
      <c r="G498">
        <f t="shared" ca="1" si="87"/>
        <v>0.88212527450824385</v>
      </c>
      <c r="H498">
        <f t="shared" ca="1" si="88"/>
        <v>691.88212527450821</v>
      </c>
      <c r="I498">
        <f t="shared" ca="1" si="89"/>
        <v>0</v>
      </c>
      <c r="J498">
        <f t="shared" ca="1" si="90"/>
        <v>0.88212527450821199</v>
      </c>
      <c r="K498">
        <f t="shared" ca="1" si="93"/>
        <v>2</v>
      </c>
      <c r="L498">
        <f t="shared" ca="1" si="94"/>
        <v>690.26935477272002</v>
      </c>
      <c r="M498">
        <f t="shared" ca="1" si="95"/>
        <v>691.88212527450821</v>
      </c>
    </row>
    <row r="499" spans="1:13" x14ac:dyDescent="0.25">
      <c r="A499">
        <v>474</v>
      </c>
      <c r="B499">
        <f t="shared" ca="1" si="84"/>
        <v>0.56071430149777834</v>
      </c>
      <c r="C499">
        <f t="shared" ca="1" si="85"/>
        <v>1.5</v>
      </c>
      <c r="D499">
        <f t="shared" ca="1" si="91"/>
        <v>692.5</v>
      </c>
      <c r="E499">
        <f t="shared" ca="1" si="92"/>
        <v>692.5</v>
      </c>
      <c r="F499">
        <f t="shared" ca="1" si="86"/>
        <v>0.75075381992116774</v>
      </c>
      <c r="G499">
        <f t="shared" ca="1" si="87"/>
        <v>1.8384319108906255</v>
      </c>
      <c r="H499">
        <f t="shared" ca="1" si="88"/>
        <v>694.33843191089068</v>
      </c>
      <c r="I499">
        <f t="shared" ca="1" si="89"/>
        <v>0</v>
      </c>
      <c r="J499">
        <f t="shared" ca="1" si="90"/>
        <v>1.8384319108906766</v>
      </c>
      <c r="K499">
        <f t="shared" ca="1" si="93"/>
        <v>1</v>
      </c>
      <c r="L499">
        <f t="shared" ca="1" si="94"/>
        <v>694.33843191089068</v>
      </c>
      <c r="M499">
        <f t="shared" ca="1" si="95"/>
        <v>691.88212527450821</v>
      </c>
    </row>
    <row r="500" spans="1:13" x14ac:dyDescent="0.25">
      <c r="A500">
        <v>475</v>
      </c>
      <c r="B500">
        <f t="shared" ca="1" si="84"/>
        <v>0.64038119554126371</v>
      </c>
      <c r="C500">
        <f t="shared" ca="1" si="85"/>
        <v>1.5</v>
      </c>
      <c r="D500">
        <f t="shared" ca="1" si="91"/>
        <v>694</v>
      </c>
      <c r="E500">
        <f t="shared" ca="1" si="92"/>
        <v>694</v>
      </c>
      <c r="F500">
        <f t="shared" ca="1" si="86"/>
        <v>0.18091211862735757</v>
      </c>
      <c r="G500">
        <f t="shared" ca="1" si="87"/>
        <v>1.0440527311258236</v>
      </c>
      <c r="H500">
        <f t="shared" ca="1" si="88"/>
        <v>695.04405273112582</v>
      </c>
      <c r="I500">
        <f t="shared" ca="1" si="89"/>
        <v>0</v>
      </c>
      <c r="J500">
        <f t="shared" ca="1" si="90"/>
        <v>1.0440527311258165</v>
      </c>
      <c r="K500">
        <f t="shared" ca="1" si="93"/>
        <v>2</v>
      </c>
      <c r="L500">
        <f t="shared" ca="1" si="94"/>
        <v>694.33843191089068</v>
      </c>
      <c r="M500">
        <f t="shared" ca="1" si="95"/>
        <v>695.04405273112582</v>
      </c>
    </row>
    <row r="501" spans="1:13" x14ac:dyDescent="0.25">
      <c r="A501">
        <v>476</v>
      </c>
      <c r="B501">
        <f t="shared" ca="1" si="84"/>
        <v>0.51192069070093549</v>
      </c>
      <c r="C501">
        <f t="shared" ca="1" si="85"/>
        <v>1.5</v>
      </c>
      <c r="D501">
        <f t="shared" ca="1" si="91"/>
        <v>695.5</v>
      </c>
      <c r="E501">
        <f t="shared" ca="1" si="92"/>
        <v>695.5</v>
      </c>
      <c r="F501">
        <f t="shared" ca="1" si="86"/>
        <v>0.55130376465819864</v>
      </c>
      <c r="G501">
        <f t="shared" ca="1" si="87"/>
        <v>1.5644779963790358</v>
      </c>
      <c r="H501">
        <f t="shared" ca="1" si="88"/>
        <v>697.06447799637908</v>
      </c>
      <c r="I501">
        <f t="shared" ca="1" si="89"/>
        <v>0</v>
      </c>
      <c r="J501">
        <f t="shared" ca="1" si="90"/>
        <v>1.5644779963790825</v>
      </c>
      <c r="K501">
        <f t="shared" ca="1" si="93"/>
        <v>1</v>
      </c>
      <c r="L501">
        <f t="shared" ca="1" si="94"/>
        <v>697.06447799637908</v>
      </c>
      <c r="M501">
        <f t="shared" ca="1" si="95"/>
        <v>695.04405273112582</v>
      </c>
    </row>
    <row r="502" spans="1:13" x14ac:dyDescent="0.25">
      <c r="A502">
        <v>477</v>
      </c>
      <c r="B502">
        <f t="shared" ca="1" si="84"/>
        <v>0.94207742453774546</v>
      </c>
      <c r="C502">
        <f t="shared" ca="1" si="85"/>
        <v>2</v>
      </c>
      <c r="D502">
        <f t="shared" ca="1" si="91"/>
        <v>697.5</v>
      </c>
      <c r="E502">
        <f t="shared" ca="1" si="92"/>
        <v>697.5</v>
      </c>
      <c r="F502">
        <f t="shared" ca="1" si="86"/>
        <v>0.23588091799935873</v>
      </c>
      <c r="G502">
        <f t="shared" ca="1" si="87"/>
        <v>1.1401923068741491</v>
      </c>
      <c r="H502">
        <f t="shared" ca="1" si="88"/>
        <v>698.64019230687416</v>
      </c>
      <c r="I502">
        <f t="shared" ca="1" si="89"/>
        <v>0</v>
      </c>
      <c r="J502">
        <f t="shared" ca="1" si="90"/>
        <v>1.1401923068741553</v>
      </c>
      <c r="K502">
        <f t="shared" ca="1" si="93"/>
        <v>2</v>
      </c>
      <c r="L502">
        <f t="shared" ca="1" si="94"/>
        <v>697.06447799637908</v>
      </c>
      <c r="M502">
        <f t="shared" ca="1" si="95"/>
        <v>698.64019230687416</v>
      </c>
    </row>
    <row r="503" spans="1:13" x14ac:dyDescent="0.25">
      <c r="A503">
        <v>478</v>
      </c>
      <c r="B503">
        <f t="shared" ca="1" si="84"/>
        <v>0.85127513248511111</v>
      </c>
      <c r="C503">
        <f t="shared" ca="1" si="85"/>
        <v>2</v>
      </c>
      <c r="D503">
        <f t="shared" ca="1" si="91"/>
        <v>699.5</v>
      </c>
      <c r="E503">
        <f t="shared" ca="1" si="92"/>
        <v>699.5</v>
      </c>
      <c r="F503">
        <f t="shared" ca="1" si="86"/>
        <v>0.59686330211041894</v>
      </c>
      <c r="G503">
        <f t="shared" ca="1" si="87"/>
        <v>1.6226181985927148</v>
      </c>
      <c r="H503">
        <f t="shared" ca="1" si="88"/>
        <v>701.1226181985927</v>
      </c>
      <c r="I503">
        <f t="shared" ca="1" si="89"/>
        <v>0</v>
      </c>
      <c r="J503">
        <f t="shared" ca="1" si="90"/>
        <v>1.6226181985927042</v>
      </c>
      <c r="K503">
        <f t="shared" ca="1" si="93"/>
        <v>1</v>
      </c>
      <c r="L503">
        <f t="shared" ca="1" si="94"/>
        <v>701.1226181985927</v>
      </c>
      <c r="M503">
        <f t="shared" ca="1" si="95"/>
        <v>698.64019230687416</v>
      </c>
    </row>
    <row r="504" spans="1:13" x14ac:dyDescent="0.25">
      <c r="A504">
        <v>479</v>
      </c>
      <c r="B504">
        <f t="shared" ca="1" si="84"/>
        <v>0.10146005703343353</v>
      </c>
      <c r="C504">
        <f t="shared" ca="1" si="85"/>
        <v>1</v>
      </c>
      <c r="D504">
        <f t="shared" ca="1" si="91"/>
        <v>700.5</v>
      </c>
      <c r="E504">
        <f t="shared" ca="1" si="92"/>
        <v>700.5</v>
      </c>
      <c r="F504">
        <f t="shared" ca="1" si="86"/>
        <v>0.50580052001839937</v>
      </c>
      <c r="G504">
        <f t="shared" ca="1" si="87"/>
        <v>1.5072701299088387</v>
      </c>
      <c r="H504">
        <f t="shared" ca="1" si="88"/>
        <v>702.00727012990887</v>
      </c>
      <c r="I504">
        <f t="shared" ca="1" si="89"/>
        <v>0</v>
      </c>
      <c r="J504">
        <f t="shared" ca="1" si="90"/>
        <v>1.5072701299088749</v>
      </c>
      <c r="K504">
        <f t="shared" ca="1" si="93"/>
        <v>2</v>
      </c>
      <c r="L504">
        <f t="shared" ca="1" si="94"/>
        <v>701.1226181985927</v>
      </c>
      <c r="M504">
        <f t="shared" ca="1" si="95"/>
        <v>702.00727012990887</v>
      </c>
    </row>
    <row r="505" spans="1:13" x14ac:dyDescent="0.25">
      <c r="A505">
        <v>480</v>
      </c>
      <c r="B505">
        <f t="shared" ca="1" si="84"/>
        <v>0.59076054499189012</v>
      </c>
      <c r="C505">
        <f t="shared" ca="1" si="85"/>
        <v>1.5</v>
      </c>
      <c r="D505">
        <f t="shared" ca="1" si="91"/>
        <v>702</v>
      </c>
      <c r="E505">
        <f t="shared" ca="1" si="92"/>
        <v>702</v>
      </c>
      <c r="F505">
        <f t="shared" ca="1" si="86"/>
        <v>0.328542897722928</v>
      </c>
      <c r="G505">
        <f t="shared" ca="1" si="87"/>
        <v>1.2780298834960502</v>
      </c>
      <c r="H505">
        <f t="shared" ca="1" si="88"/>
        <v>703.27802988349606</v>
      </c>
      <c r="I505">
        <f t="shared" ca="1" si="89"/>
        <v>0</v>
      </c>
      <c r="J505">
        <f t="shared" ca="1" si="90"/>
        <v>1.2780298834960604</v>
      </c>
      <c r="K505">
        <f t="shared" ca="1" si="93"/>
        <v>1</v>
      </c>
      <c r="L505">
        <f t="shared" ca="1" si="94"/>
        <v>703.27802988349606</v>
      </c>
      <c r="M505">
        <f t="shared" ca="1" si="95"/>
        <v>702.00727012990887</v>
      </c>
    </row>
    <row r="506" spans="1:13" x14ac:dyDescent="0.25">
      <c r="A506">
        <v>481</v>
      </c>
      <c r="B506">
        <f t="shared" ca="1" si="84"/>
        <v>5.5083647134777203E-2</v>
      </c>
      <c r="C506">
        <f t="shared" ca="1" si="85"/>
        <v>0.5</v>
      </c>
      <c r="D506">
        <f t="shared" ca="1" si="91"/>
        <v>702.5</v>
      </c>
      <c r="E506">
        <f t="shared" ca="1" si="92"/>
        <v>702.5</v>
      </c>
      <c r="F506">
        <f t="shared" ca="1" si="86"/>
        <v>0.80182618689413621</v>
      </c>
      <c r="G506">
        <f t="shared" ca="1" si="87"/>
        <v>1.9240811172248913</v>
      </c>
      <c r="H506">
        <f t="shared" ca="1" si="88"/>
        <v>704.42408111722489</v>
      </c>
      <c r="I506">
        <f t="shared" ca="1" si="89"/>
        <v>0</v>
      </c>
      <c r="J506">
        <f t="shared" ca="1" si="90"/>
        <v>1.9240811172248868</v>
      </c>
      <c r="K506">
        <f t="shared" ca="1" si="93"/>
        <v>2</v>
      </c>
      <c r="L506">
        <f t="shared" ca="1" si="94"/>
        <v>703.27802988349606</v>
      </c>
      <c r="M506">
        <f t="shared" ca="1" si="95"/>
        <v>704.42408111722489</v>
      </c>
    </row>
    <row r="507" spans="1:13" x14ac:dyDescent="0.25">
      <c r="A507">
        <v>482</v>
      </c>
      <c r="B507">
        <f t="shared" ca="1" si="84"/>
        <v>0.74819975943347294</v>
      </c>
      <c r="C507">
        <f t="shared" ca="1" si="85"/>
        <v>2</v>
      </c>
      <c r="D507">
        <f t="shared" ca="1" si="91"/>
        <v>704.5</v>
      </c>
      <c r="E507">
        <f t="shared" ca="1" si="92"/>
        <v>704.5</v>
      </c>
      <c r="F507">
        <f t="shared" ca="1" si="86"/>
        <v>0.42754859817765145</v>
      </c>
      <c r="G507">
        <f t="shared" ca="1" si="87"/>
        <v>1.4086906409177484</v>
      </c>
      <c r="H507">
        <f t="shared" ca="1" si="88"/>
        <v>705.90869064091771</v>
      </c>
      <c r="I507">
        <f t="shared" ca="1" si="89"/>
        <v>0</v>
      </c>
      <c r="J507">
        <f t="shared" ca="1" si="90"/>
        <v>1.4086906409177118</v>
      </c>
      <c r="K507">
        <f t="shared" ca="1" si="93"/>
        <v>1</v>
      </c>
      <c r="L507">
        <f t="shared" ca="1" si="94"/>
        <v>705.90869064091771</v>
      </c>
      <c r="M507">
        <f t="shared" ca="1" si="95"/>
        <v>704.42408111722489</v>
      </c>
    </row>
    <row r="508" spans="1:13" x14ac:dyDescent="0.25">
      <c r="A508">
        <v>483</v>
      </c>
      <c r="B508">
        <f t="shared" ca="1" si="84"/>
        <v>0.34870784003717992</v>
      </c>
      <c r="C508">
        <f t="shared" ca="1" si="85"/>
        <v>1.5</v>
      </c>
      <c r="D508">
        <f t="shared" ca="1" si="91"/>
        <v>706</v>
      </c>
      <c r="E508">
        <f t="shared" ca="1" si="92"/>
        <v>706</v>
      </c>
      <c r="F508">
        <f t="shared" ca="1" si="86"/>
        <v>0.27530179617739248</v>
      </c>
      <c r="G508">
        <f t="shared" ca="1" si="87"/>
        <v>1.2015720497696778</v>
      </c>
      <c r="H508">
        <f t="shared" ca="1" si="88"/>
        <v>707.20157204976965</v>
      </c>
      <c r="I508">
        <f t="shared" ca="1" si="89"/>
        <v>0</v>
      </c>
      <c r="J508">
        <f t="shared" ca="1" si="90"/>
        <v>1.201572049769652</v>
      </c>
      <c r="K508">
        <f t="shared" ca="1" si="93"/>
        <v>2</v>
      </c>
      <c r="L508">
        <f t="shared" ca="1" si="94"/>
        <v>705.90869064091771</v>
      </c>
      <c r="M508">
        <f t="shared" ca="1" si="95"/>
        <v>707.20157204976965</v>
      </c>
    </row>
    <row r="509" spans="1:13" x14ac:dyDescent="0.25">
      <c r="A509">
        <v>484</v>
      </c>
      <c r="B509">
        <f t="shared" ca="1" si="84"/>
        <v>0.46354420288785192</v>
      </c>
      <c r="C509">
        <f t="shared" ca="1" si="85"/>
        <v>1.5</v>
      </c>
      <c r="D509">
        <f t="shared" ca="1" si="91"/>
        <v>707.5</v>
      </c>
      <c r="E509">
        <f t="shared" ca="1" si="92"/>
        <v>707.5</v>
      </c>
      <c r="F509">
        <f t="shared" ca="1" si="86"/>
        <v>0.16706393867121228</v>
      </c>
      <c r="G509">
        <f t="shared" ca="1" si="87"/>
        <v>1.0170836244759132</v>
      </c>
      <c r="H509">
        <f t="shared" ca="1" si="88"/>
        <v>708.51708362447596</v>
      </c>
      <c r="I509">
        <f t="shared" ca="1" si="89"/>
        <v>0</v>
      </c>
      <c r="J509">
        <f t="shared" ca="1" si="90"/>
        <v>1.0170836244759585</v>
      </c>
      <c r="K509">
        <f t="shared" ca="1" si="93"/>
        <v>1</v>
      </c>
      <c r="L509">
        <f t="shared" ca="1" si="94"/>
        <v>708.51708362447596</v>
      </c>
      <c r="M509">
        <f t="shared" ca="1" si="95"/>
        <v>707.20157204976965</v>
      </c>
    </row>
    <row r="510" spans="1:13" x14ac:dyDescent="0.25">
      <c r="A510">
        <v>485</v>
      </c>
      <c r="B510">
        <f t="shared" ca="1" si="84"/>
        <v>0.88927893744016362</v>
      </c>
      <c r="C510">
        <f t="shared" ca="1" si="85"/>
        <v>2</v>
      </c>
      <c r="D510">
        <f t="shared" ca="1" si="91"/>
        <v>709.5</v>
      </c>
      <c r="E510">
        <f t="shared" ca="1" si="92"/>
        <v>709.5</v>
      </c>
      <c r="F510">
        <f t="shared" ca="1" si="86"/>
        <v>0.55084325904663423</v>
      </c>
      <c r="G510">
        <f t="shared" ca="1" si="87"/>
        <v>1.5638960627515466</v>
      </c>
      <c r="H510">
        <f t="shared" ca="1" si="88"/>
        <v>711.0638960627515</v>
      </c>
      <c r="I510">
        <f t="shared" ca="1" si="89"/>
        <v>0</v>
      </c>
      <c r="J510">
        <f t="shared" ca="1" si="90"/>
        <v>1.5638960627514962</v>
      </c>
      <c r="K510">
        <f t="shared" ca="1" si="93"/>
        <v>2</v>
      </c>
      <c r="L510">
        <f t="shared" ca="1" si="94"/>
        <v>708.51708362447596</v>
      </c>
      <c r="M510">
        <f t="shared" ca="1" si="95"/>
        <v>711.0638960627515</v>
      </c>
    </row>
    <row r="511" spans="1:13" x14ac:dyDescent="0.25">
      <c r="A511">
        <v>486</v>
      </c>
      <c r="B511">
        <f t="shared" ca="1" si="84"/>
        <v>0.15010397540801823</v>
      </c>
      <c r="C511">
        <f t="shared" ca="1" si="85"/>
        <v>1</v>
      </c>
      <c r="D511">
        <f t="shared" ca="1" si="91"/>
        <v>710.5</v>
      </c>
      <c r="E511">
        <f t="shared" ca="1" si="92"/>
        <v>710.5</v>
      </c>
      <c r="F511">
        <f t="shared" ca="1" si="86"/>
        <v>0.62973395571345236</v>
      </c>
      <c r="G511">
        <f t="shared" ca="1" si="87"/>
        <v>1.6655744022633123</v>
      </c>
      <c r="H511">
        <f t="shared" ca="1" si="88"/>
        <v>712.16557440226336</v>
      </c>
      <c r="I511">
        <f t="shared" ca="1" si="89"/>
        <v>0</v>
      </c>
      <c r="J511">
        <f t="shared" ca="1" si="90"/>
        <v>1.6655744022633598</v>
      </c>
      <c r="K511">
        <f t="shared" ca="1" si="93"/>
        <v>1</v>
      </c>
      <c r="L511">
        <f t="shared" ca="1" si="94"/>
        <v>712.16557440226336</v>
      </c>
      <c r="M511">
        <f t="shared" ca="1" si="95"/>
        <v>711.0638960627515</v>
      </c>
    </row>
    <row r="512" spans="1:13" x14ac:dyDescent="0.25">
      <c r="A512">
        <v>487</v>
      </c>
      <c r="B512">
        <f t="shared" ca="1" si="84"/>
        <v>0.80236748290488635</v>
      </c>
      <c r="C512">
        <f t="shared" ca="1" si="85"/>
        <v>2</v>
      </c>
      <c r="D512">
        <f t="shared" ca="1" si="91"/>
        <v>712.5</v>
      </c>
      <c r="E512">
        <f t="shared" ca="1" si="92"/>
        <v>712.5</v>
      </c>
      <c r="F512">
        <f t="shared" ca="1" si="86"/>
        <v>0.26533397093570255</v>
      </c>
      <c r="G512">
        <f t="shared" ca="1" si="87"/>
        <v>1.1865066412411918</v>
      </c>
      <c r="H512">
        <f t="shared" ca="1" si="88"/>
        <v>713.68650664124118</v>
      </c>
      <c r="I512">
        <f t="shared" ca="1" si="89"/>
        <v>0</v>
      </c>
      <c r="J512">
        <f t="shared" ca="1" si="90"/>
        <v>1.1865066412411807</v>
      </c>
      <c r="K512">
        <f t="shared" ca="1" si="93"/>
        <v>2</v>
      </c>
      <c r="L512">
        <f t="shared" ca="1" si="94"/>
        <v>712.16557440226336</v>
      </c>
      <c r="M512">
        <f t="shared" ca="1" si="95"/>
        <v>713.68650664124118</v>
      </c>
    </row>
    <row r="513" spans="1:13" x14ac:dyDescent="0.25">
      <c r="A513">
        <v>488</v>
      </c>
      <c r="B513">
        <f t="shared" ca="1" si="84"/>
        <v>0.99095643118496912</v>
      </c>
      <c r="C513">
        <f t="shared" ca="1" si="85"/>
        <v>2</v>
      </c>
      <c r="D513">
        <f t="shared" ca="1" si="91"/>
        <v>714.5</v>
      </c>
      <c r="E513">
        <f t="shared" ca="1" si="92"/>
        <v>714.5</v>
      </c>
      <c r="F513">
        <f t="shared" ca="1" si="86"/>
        <v>6.5607036398381835E-2</v>
      </c>
      <c r="G513">
        <f t="shared" ca="1" si="87"/>
        <v>0.74533421888275841</v>
      </c>
      <c r="H513">
        <f t="shared" ca="1" si="88"/>
        <v>715.2453342188827</v>
      </c>
      <c r="I513">
        <f t="shared" ca="1" si="89"/>
        <v>0</v>
      </c>
      <c r="J513">
        <f t="shared" ca="1" si="90"/>
        <v>0.74533421888270368</v>
      </c>
      <c r="K513">
        <f t="shared" ca="1" si="93"/>
        <v>1</v>
      </c>
      <c r="L513">
        <f t="shared" ca="1" si="94"/>
        <v>715.2453342188827</v>
      </c>
      <c r="M513">
        <f t="shared" ca="1" si="95"/>
        <v>713.68650664124118</v>
      </c>
    </row>
    <row r="514" spans="1:13" x14ac:dyDescent="0.25">
      <c r="A514">
        <v>489</v>
      </c>
      <c r="B514">
        <f t="shared" ca="1" si="84"/>
        <v>0.89216451870096569</v>
      </c>
      <c r="C514">
        <f t="shared" ca="1" si="85"/>
        <v>2</v>
      </c>
      <c r="D514">
        <f t="shared" ca="1" si="91"/>
        <v>716.5</v>
      </c>
      <c r="E514">
        <f t="shared" ca="1" si="92"/>
        <v>716.5</v>
      </c>
      <c r="F514">
        <f t="shared" ca="1" si="86"/>
        <v>0.18981837925388578</v>
      </c>
      <c r="G514">
        <f t="shared" ca="1" si="87"/>
        <v>1.0607171115295868</v>
      </c>
      <c r="H514">
        <f t="shared" ca="1" si="88"/>
        <v>717.56071711152958</v>
      </c>
      <c r="I514">
        <f t="shared" ca="1" si="89"/>
        <v>0</v>
      </c>
      <c r="J514">
        <f t="shared" ca="1" si="90"/>
        <v>1.0607171115295841</v>
      </c>
      <c r="K514">
        <f t="shared" ca="1" si="93"/>
        <v>2</v>
      </c>
      <c r="L514">
        <f t="shared" ca="1" si="94"/>
        <v>715.2453342188827</v>
      </c>
      <c r="M514">
        <f t="shared" ca="1" si="95"/>
        <v>717.56071711152958</v>
      </c>
    </row>
    <row r="515" spans="1:13" x14ac:dyDescent="0.25">
      <c r="A515">
        <v>490</v>
      </c>
      <c r="B515">
        <f t="shared" ca="1" si="84"/>
        <v>0.29716563026130838</v>
      </c>
      <c r="C515">
        <f t="shared" ca="1" si="85"/>
        <v>1</v>
      </c>
      <c r="D515">
        <f t="shared" ca="1" si="91"/>
        <v>717.5</v>
      </c>
      <c r="E515">
        <f t="shared" ca="1" si="92"/>
        <v>717.5</v>
      </c>
      <c r="F515">
        <f t="shared" ca="1" si="86"/>
        <v>0.88382895534029038</v>
      </c>
      <c r="G515">
        <f t="shared" ca="1" si="87"/>
        <v>2.0971737178496159</v>
      </c>
      <c r="H515">
        <f t="shared" ca="1" si="88"/>
        <v>719.59717371784961</v>
      </c>
      <c r="I515">
        <f t="shared" ca="1" si="89"/>
        <v>0</v>
      </c>
      <c r="J515">
        <f t="shared" ca="1" si="90"/>
        <v>2.0971737178496141</v>
      </c>
      <c r="K515">
        <f t="shared" ca="1" si="93"/>
        <v>1</v>
      </c>
      <c r="L515">
        <f t="shared" ca="1" si="94"/>
        <v>719.59717371784961</v>
      </c>
      <c r="M515">
        <f t="shared" ca="1" si="95"/>
        <v>717.56071711152958</v>
      </c>
    </row>
    <row r="516" spans="1:13" x14ac:dyDescent="0.25">
      <c r="A516">
        <v>491</v>
      </c>
      <c r="B516">
        <f t="shared" ca="1" si="84"/>
        <v>0.86927962622954946</v>
      </c>
      <c r="C516">
        <f t="shared" ca="1" si="85"/>
        <v>2</v>
      </c>
      <c r="D516">
        <f t="shared" ca="1" si="91"/>
        <v>719.5</v>
      </c>
      <c r="E516">
        <f t="shared" ca="1" si="92"/>
        <v>719.5</v>
      </c>
      <c r="F516">
        <f t="shared" ca="1" si="86"/>
        <v>7.4536461218921102E-2</v>
      </c>
      <c r="G516">
        <f t="shared" ca="1" si="87"/>
        <v>0.77859308543330064</v>
      </c>
      <c r="H516">
        <f t="shared" ca="1" si="88"/>
        <v>720.27859308543327</v>
      </c>
      <c r="I516">
        <f t="shared" ca="1" si="89"/>
        <v>0</v>
      </c>
      <c r="J516">
        <f t="shared" ca="1" si="90"/>
        <v>0.77859308543327188</v>
      </c>
      <c r="K516">
        <f t="shared" ca="1" si="93"/>
        <v>2</v>
      </c>
      <c r="L516">
        <f t="shared" ca="1" si="94"/>
        <v>719.59717371784961</v>
      </c>
      <c r="M516">
        <f t="shared" ca="1" si="95"/>
        <v>720.27859308543327</v>
      </c>
    </row>
    <row r="517" spans="1:13" x14ac:dyDescent="0.25">
      <c r="A517">
        <v>492</v>
      </c>
      <c r="B517">
        <f t="shared" ca="1" si="84"/>
        <v>0.13444916684974251</v>
      </c>
      <c r="C517">
        <f t="shared" ca="1" si="85"/>
        <v>1</v>
      </c>
      <c r="D517">
        <f t="shared" ca="1" si="91"/>
        <v>720.5</v>
      </c>
      <c r="E517">
        <f t="shared" ca="1" si="92"/>
        <v>720.5</v>
      </c>
      <c r="F517">
        <f t="shared" ca="1" si="86"/>
        <v>0.51841515786373749</v>
      </c>
      <c r="G517">
        <f t="shared" ca="1" si="87"/>
        <v>1.5230881800538858</v>
      </c>
      <c r="H517">
        <f t="shared" ca="1" si="88"/>
        <v>722.02308818005383</v>
      </c>
      <c r="I517">
        <f t="shared" ca="1" si="89"/>
        <v>0</v>
      </c>
      <c r="J517">
        <f t="shared" ca="1" si="90"/>
        <v>1.5230881800538327</v>
      </c>
      <c r="K517">
        <f t="shared" ca="1" si="93"/>
        <v>1</v>
      </c>
      <c r="L517">
        <f t="shared" ca="1" si="94"/>
        <v>722.02308818005383</v>
      </c>
      <c r="M517">
        <f t="shared" ca="1" si="95"/>
        <v>720.27859308543327</v>
      </c>
    </row>
    <row r="518" spans="1:13" x14ac:dyDescent="0.25">
      <c r="A518">
        <v>493</v>
      </c>
      <c r="B518">
        <f t="shared" ca="1" si="84"/>
        <v>0.9467137830426261</v>
      </c>
      <c r="C518">
        <f t="shared" ca="1" si="85"/>
        <v>2</v>
      </c>
      <c r="D518">
        <f t="shared" ca="1" si="91"/>
        <v>722.5</v>
      </c>
      <c r="E518">
        <f t="shared" ca="1" si="92"/>
        <v>722.5</v>
      </c>
      <c r="F518">
        <f t="shared" ca="1" si="86"/>
        <v>3.4657626645307249E-2</v>
      </c>
      <c r="G518">
        <f t="shared" ca="1" si="87"/>
        <v>0.59182028178968149</v>
      </c>
      <c r="H518">
        <f t="shared" ca="1" si="88"/>
        <v>723.09182028178964</v>
      </c>
      <c r="I518">
        <f t="shared" ca="1" si="89"/>
        <v>0</v>
      </c>
      <c r="J518">
        <f t="shared" ca="1" si="90"/>
        <v>0.59182028178963719</v>
      </c>
      <c r="K518">
        <f t="shared" ca="1" si="93"/>
        <v>2</v>
      </c>
      <c r="L518">
        <f t="shared" ca="1" si="94"/>
        <v>722.02308818005383</v>
      </c>
      <c r="M518">
        <f t="shared" ca="1" si="95"/>
        <v>723.09182028178964</v>
      </c>
    </row>
    <row r="519" spans="1:13" x14ac:dyDescent="0.25">
      <c r="A519">
        <v>494</v>
      </c>
      <c r="B519">
        <f t="shared" ca="1" si="84"/>
        <v>0.32615613026416224</v>
      </c>
      <c r="C519">
        <f t="shared" ca="1" si="85"/>
        <v>1.5</v>
      </c>
      <c r="D519">
        <f t="shared" ca="1" si="91"/>
        <v>724</v>
      </c>
      <c r="E519">
        <f t="shared" ca="1" si="92"/>
        <v>724</v>
      </c>
      <c r="F519">
        <f t="shared" ca="1" si="86"/>
        <v>0.92153836069667616</v>
      </c>
      <c r="G519">
        <f t="shared" ca="1" si="87"/>
        <v>2.2077477299767025</v>
      </c>
      <c r="H519">
        <f t="shared" ca="1" si="88"/>
        <v>726.20774772997675</v>
      </c>
      <c r="I519">
        <f t="shared" ca="1" si="89"/>
        <v>0</v>
      </c>
      <c r="J519">
        <f t="shared" ca="1" si="90"/>
        <v>2.2077477299767452</v>
      </c>
      <c r="K519">
        <f t="shared" ca="1" si="93"/>
        <v>1</v>
      </c>
      <c r="L519">
        <f t="shared" ca="1" si="94"/>
        <v>726.20774772997675</v>
      </c>
      <c r="M519">
        <f t="shared" ca="1" si="95"/>
        <v>723.09182028178964</v>
      </c>
    </row>
    <row r="520" spans="1:13" x14ac:dyDescent="0.25">
      <c r="A520">
        <v>495</v>
      </c>
      <c r="B520">
        <f t="shared" ca="1" si="84"/>
        <v>0.27820564539935422</v>
      </c>
      <c r="C520">
        <f t="shared" ca="1" si="85"/>
        <v>1</v>
      </c>
      <c r="D520">
        <f t="shared" ca="1" si="91"/>
        <v>725</v>
      </c>
      <c r="E520">
        <f t="shared" ca="1" si="92"/>
        <v>725</v>
      </c>
      <c r="F520">
        <f t="shared" ca="1" si="86"/>
        <v>0.39288515688497583</v>
      </c>
      <c r="G520">
        <f t="shared" ca="1" si="87"/>
        <v>1.364096429252516</v>
      </c>
      <c r="H520">
        <f t="shared" ca="1" si="88"/>
        <v>726.36409642925253</v>
      </c>
      <c r="I520">
        <f t="shared" ca="1" si="89"/>
        <v>0</v>
      </c>
      <c r="J520">
        <f t="shared" ca="1" si="90"/>
        <v>1.3640964292525268</v>
      </c>
      <c r="K520">
        <f t="shared" ca="1" si="93"/>
        <v>2</v>
      </c>
      <c r="L520">
        <f t="shared" ca="1" si="94"/>
        <v>726.20774772997675</v>
      </c>
      <c r="M520">
        <f t="shared" ca="1" si="95"/>
        <v>726.36409642925253</v>
      </c>
    </row>
    <row r="521" spans="1:13" x14ac:dyDescent="0.25">
      <c r="A521">
        <v>496</v>
      </c>
      <c r="B521">
        <f t="shared" ca="1" si="84"/>
        <v>0.94366511543258824</v>
      </c>
      <c r="C521">
        <f t="shared" ca="1" si="85"/>
        <v>2</v>
      </c>
      <c r="D521">
        <f t="shared" ca="1" si="91"/>
        <v>727</v>
      </c>
      <c r="E521">
        <f t="shared" ca="1" si="92"/>
        <v>727</v>
      </c>
      <c r="F521">
        <f t="shared" ca="1" si="86"/>
        <v>0.93451514520775369</v>
      </c>
      <c r="G521">
        <f t="shared" ca="1" si="87"/>
        <v>2.2551444759599244</v>
      </c>
      <c r="H521">
        <f t="shared" ca="1" si="88"/>
        <v>729.25514447595992</v>
      </c>
      <c r="I521">
        <f t="shared" ca="1" si="89"/>
        <v>0</v>
      </c>
      <c r="J521">
        <f t="shared" ca="1" si="90"/>
        <v>2.2551444759599235</v>
      </c>
      <c r="K521">
        <f t="shared" ca="1" si="93"/>
        <v>1</v>
      </c>
      <c r="L521">
        <f t="shared" ca="1" si="94"/>
        <v>729.25514447595992</v>
      </c>
      <c r="M521">
        <f t="shared" ca="1" si="95"/>
        <v>726.36409642925253</v>
      </c>
    </row>
    <row r="522" spans="1:13" x14ac:dyDescent="0.25">
      <c r="A522">
        <v>497</v>
      </c>
      <c r="B522">
        <f t="shared" ca="1" si="84"/>
        <v>4.0547559248594878E-2</v>
      </c>
      <c r="C522">
        <f t="shared" ca="1" si="85"/>
        <v>0.5</v>
      </c>
      <c r="D522">
        <f t="shared" ca="1" si="91"/>
        <v>727.5</v>
      </c>
      <c r="E522">
        <f t="shared" ca="1" si="92"/>
        <v>727.5</v>
      </c>
      <c r="F522">
        <f t="shared" ca="1" si="86"/>
        <v>0.1151283890064807</v>
      </c>
      <c r="G522">
        <f t="shared" ca="1" si="87"/>
        <v>0.90015116465204059</v>
      </c>
      <c r="H522">
        <f t="shared" ca="1" si="88"/>
        <v>728.40015116465202</v>
      </c>
      <c r="I522">
        <f t="shared" ca="1" si="89"/>
        <v>0</v>
      </c>
      <c r="J522">
        <f t="shared" ca="1" si="90"/>
        <v>0.90015116465201572</v>
      </c>
      <c r="K522">
        <f t="shared" ca="1" si="93"/>
        <v>2</v>
      </c>
      <c r="L522">
        <f t="shared" ca="1" si="94"/>
        <v>729.25514447595992</v>
      </c>
      <c r="M522">
        <f t="shared" ca="1" si="95"/>
        <v>728.40015116465202</v>
      </c>
    </row>
    <row r="523" spans="1:13" x14ac:dyDescent="0.25">
      <c r="A523">
        <v>498</v>
      </c>
      <c r="B523">
        <f t="shared" ca="1" si="84"/>
        <v>0.53795512262959733</v>
      </c>
      <c r="C523">
        <f t="shared" ca="1" si="85"/>
        <v>1.5</v>
      </c>
      <c r="D523">
        <f t="shared" ca="1" si="91"/>
        <v>729</v>
      </c>
      <c r="E523">
        <f t="shared" ca="1" si="92"/>
        <v>729</v>
      </c>
      <c r="F523">
        <f t="shared" ca="1" si="86"/>
        <v>0.4784296856304604</v>
      </c>
      <c r="G523">
        <f t="shared" ca="1" si="87"/>
        <v>1.4729524343696625</v>
      </c>
      <c r="H523">
        <f t="shared" ca="1" si="88"/>
        <v>730.47295243436963</v>
      </c>
      <c r="I523">
        <f t="shared" ca="1" si="89"/>
        <v>0</v>
      </c>
      <c r="J523">
        <f t="shared" ca="1" si="90"/>
        <v>1.4729524343696312</v>
      </c>
      <c r="K523">
        <f t="shared" ca="1" si="93"/>
        <v>2</v>
      </c>
      <c r="L523">
        <f t="shared" ca="1" si="94"/>
        <v>729.25514447595992</v>
      </c>
      <c r="M523">
        <f t="shared" ca="1" si="95"/>
        <v>730.47295243436963</v>
      </c>
    </row>
    <row r="524" spans="1:13" x14ac:dyDescent="0.25">
      <c r="A524">
        <v>499</v>
      </c>
      <c r="B524">
        <f t="shared" ca="1" si="84"/>
        <v>0.84389587721479697</v>
      </c>
      <c r="C524">
        <f t="shared" ca="1" si="85"/>
        <v>2</v>
      </c>
      <c r="D524">
        <f t="shared" ca="1" si="91"/>
        <v>731</v>
      </c>
      <c r="E524">
        <f t="shared" ca="1" si="92"/>
        <v>731</v>
      </c>
      <c r="F524">
        <f t="shared" ca="1" si="86"/>
        <v>0.4744031343755295</v>
      </c>
      <c r="G524">
        <f t="shared" ca="1" si="87"/>
        <v>1.467897043206297</v>
      </c>
      <c r="H524">
        <f t="shared" ca="1" si="88"/>
        <v>732.46789704320634</v>
      </c>
      <c r="I524">
        <f t="shared" ca="1" si="89"/>
        <v>0</v>
      </c>
      <c r="J524">
        <f t="shared" ca="1" si="90"/>
        <v>1.4678970432063352</v>
      </c>
      <c r="K524">
        <f t="shared" ca="1" si="93"/>
        <v>1</v>
      </c>
      <c r="L524">
        <f t="shared" ca="1" si="94"/>
        <v>732.46789704320634</v>
      </c>
      <c r="M524">
        <f t="shared" ca="1" si="95"/>
        <v>730.47295243436963</v>
      </c>
    </row>
    <row r="525" spans="1:13" x14ac:dyDescent="0.25">
      <c r="A525">
        <v>500</v>
      </c>
      <c r="B525">
        <f t="shared" ca="1" si="84"/>
        <v>0.57284474628153703</v>
      </c>
      <c r="C525">
        <f t="shared" ca="1" si="85"/>
        <v>1.5</v>
      </c>
      <c r="D525">
        <f t="shared" ca="1" si="91"/>
        <v>732.5</v>
      </c>
      <c r="E525">
        <f t="shared" ca="1" si="92"/>
        <v>732.5</v>
      </c>
      <c r="F525">
        <f t="shared" ca="1" si="86"/>
        <v>0.46928490879271378</v>
      </c>
      <c r="G525">
        <f t="shared" ca="1" si="87"/>
        <v>1.461466231308622</v>
      </c>
      <c r="H525">
        <f t="shared" ca="1" si="88"/>
        <v>733.96146623130858</v>
      </c>
      <c r="I525">
        <f t="shared" ca="1" si="89"/>
        <v>0</v>
      </c>
      <c r="J525">
        <f t="shared" ca="1" si="90"/>
        <v>1.4614662313085773</v>
      </c>
      <c r="K525">
        <f t="shared" ca="1" si="93"/>
        <v>2</v>
      </c>
      <c r="L525">
        <f t="shared" ca="1" si="94"/>
        <v>732.46789704320634</v>
      </c>
      <c r="M525">
        <f t="shared" ca="1" si="95"/>
        <v>733.96146623130858</v>
      </c>
    </row>
    <row r="526" spans="1:13" x14ac:dyDescent="0.25">
      <c r="A526">
        <v>501</v>
      </c>
      <c r="B526">
        <f t="shared" ca="1" si="84"/>
        <v>0.61313018748568149</v>
      </c>
      <c r="C526">
        <f t="shared" ca="1" si="85"/>
        <v>1.5</v>
      </c>
      <c r="D526">
        <f t="shared" ca="1" si="91"/>
        <v>734</v>
      </c>
      <c r="E526">
        <f t="shared" ca="1" si="92"/>
        <v>734</v>
      </c>
      <c r="F526">
        <f t="shared" ca="1" si="86"/>
        <v>0.93753757892246337</v>
      </c>
      <c r="G526">
        <f t="shared" ca="1" si="87"/>
        <v>2.2672130877875194</v>
      </c>
      <c r="H526">
        <f t="shared" ca="1" si="88"/>
        <v>736.26721308778747</v>
      </c>
      <c r="I526">
        <f t="shared" ca="1" si="89"/>
        <v>0</v>
      </c>
      <c r="J526">
        <f t="shared" ca="1" si="90"/>
        <v>2.2672130877874679</v>
      </c>
      <c r="K526">
        <f t="shared" ca="1" si="93"/>
        <v>1</v>
      </c>
      <c r="L526">
        <f t="shared" ca="1" si="94"/>
        <v>736.26721308778747</v>
      </c>
      <c r="M526">
        <f t="shared" ca="1" si="95"/>
        <v>733.96146623130858</v>
      </c>
    </row>
    <row r="527" spans="1:13" x14ac:dyDescent="0.25">
      <c r="A527">
        <v>502</v>
      </c>
      <c r="B527">
        <f t="shared" ca="1" si="84"/>
        <v>0.20377047520267766</v>
      </c>
      <c r="C527">
        <f t="shared" ca="1" si="85"/>
        <v>1</v>
      </c>
      <c r="D527">
        <f t="shared" ca="1" si="91"/>
        <v>735</v>
      </c>
      <c r="E527">
        <f t="shared" ca="1" si="92"/>
        <v>735</v>
      </c>
      <c r="F527">
        <f t="shared" ca="1" si="86"/>
        <v>8.3961408491004863E-2</v>
      </c>
      <c r="G527">
        <f t="shared" ca="1" si="87"/>
        <v>0.81054550657745161</v>
      </c>
      <c r="H527">
        <f t="shared" ca="1" si="88"/>
        <v>735.81054550657745</v>
      </c>
      <c r="I527">
        <f t="shared" ca="1" si="89"/>
        <v>0</v>
      </c>
      <c r="J527">
        <f t="shared" ca="1" si="90"/>
        <v>0.81054550657745494</v>
      </c>
      <c r="K527">
        <f t="shared" ca="1" si="93"/>
        <v>2</v>
      </c>
      <c r="L527">
        <f t="shared" ca="1" si="94"/>
        <v>736.26721308778747</v>
      </c>
      <c r="M527">
        <f t="shared" ca="1" si="95"/>
        <v>735.81054550657745</v>
      </c>
    </row>
    <row r="528" spans="1:13" x14ac:dyDescent="0.25">
      <c r="A528">
        <v>503</v>
      </c>
      <c r="B528">
        <f t="shared" ca="1" si="84"/>
        <v>0.50273955658318115</v>
      </c>
      <c r="C528">
        <f t="shared" ca="1" si="85"/>
        <v>1.5</v>
      </c>
      <c r="D528">
        <f t="shared" ca="1" si="91"/>
        <v>736.5</v>
      </c>
      <c r="E528">
        <f t="shared" ca="1" si="92"/>
        <v>736.5</v>
      </c>
      <c r="F528">
        <f t="shared" ca="1" si="86"/>
        <v>0.66233463252463187</v>
      </c>
      <c r="G528">
        <f t="shared" ca="1" si="87"/>
        <v>1.7094215969909075</v>
      </c>
      <c r="H528">
        <f t="shared" ca="1" si="88"/>
        <v>738.20942159699086</v>
      </c>
      <c r="I528">
        <f t="shared" ca="1" si="89"/>
        <v>0</v>
      </c>
      <c r="J528">
        <f t="shared" ca="1" si="90"/>
        <v>1.7094215969908646</v>
      </c>
      <c r="K528">
        <f t="shared" ca="1" si="93"/>
        <v>2</v>
      </c>
      <c r="L528">
        <f t="shared" ca="1" si="94"/>
        <v>736.26721308778747</v>
      </c>
      <c r="M528">
        <f t="shared" ca="1" si="95"/>
        <v>738.20942159699086</v>
      </c>
    </row>
    <row r="529" spans="1:13" x14ac:dyDescent="0.25">
      <c r="A529">
        <v>504</v>
      </c>
      <c r="B529">
        <f t="shared" ca="1" si="84"/>
        <v>0.51927753508468366</v>
      </c>
      <c r="C529">
        <f t="shared" ca="1" si="85"/>
        <v>1.5</v>
      </c>
      <c r="D529">
        <f t="shared" ca="1" si="91"/>
        <v>738</v>
      </c>
      <c r="E529">
        <f t="shared" ca="1" si="92"/>
        <v>738</v>
      </c>
      <c r="F529">
        <f t="shared" ca="1" si="86"/>
        <v>0.49818982112122012</v>
      </c>
      <c r="G529">
        <f t="shared" ca="1" si="87"/>
        <v>1.4977312694351992</v>
      </c>
      <c r="H529">
        <f t="shared" ca="1" si="88"/>
        <v>739.49773126943523</v>
      </c>
      <c r="I529">
        <f t="shared" ca="1" si="89"/>
        <v>0</v>
      </c>
      <c r="J529">
        <f t="shared" ca="1" si="90"/>
        <v>1.4977312694352349</v>
      </c>
      <c r="K529">
        <f t="shared" ca="1" si="93"/>
        <v>1</v>
      </c>
      <c r="L529">
        <f t="shared" ca="1" si="94"/>
        <v>739.49773126943523</v>
      </c>
      <c r="M529">
        <f t="shared" ca="1" si="95"/>
        <v>738.20942159699086</v>
      </c>
    </row>
    <row r="530" spans="1:13" x14ac:dyDescent="0.25">
      <c r="A530">
        <v>505</v>
      </c>
      <c r="B530">
        <f t="shared" ca="1" si="84"/>
        <v>0.68693195709922161</v>
      </c>
      <c r="C530">
        <f t="shared" ca="1" si="85"/>
        <v>1.5</v>
      </c>
      <c r="D530">
        <f t="shared" ca="1" si="91"/>
        <v>739.5</v>
      </c>
      <c r="E530">
        <f t="shared" ca="1" si="92"/>
        <v>739.5</v>
      </c>
      <c r="F530">
        <f t="shared" ca="1" si="86"/>
        <v>0.41348988951148724</v>
      </c>
      <c r="G530">
        <f t="shared" ca="1" si="87"/>
        <v>1.3907116335628729</v>
      </c>
      <c r="H530">
        <f t="shared" ca="1" si="88"/>
        <v>740.89071163356289</v>
      </c>
      <c r="I530">
        <f t="shared" ca="1" si="89"/>
        <v>0</v>
      </c>
      <c r="J530">
        <f t="shared" ca="1" si="90"/>
        <v>1.3907116335628871</v>
      </c>
      <c r="K530">
        <f t="shared" ca="1" si="93"/>
        <v>2</v>
      </c>
      <c r="L530">
        <f t="shared" ca="1" si="94"/>
        <v>739.49773126943523</v>
      </c>
      <c r="M530">
        <f t="shared" ca="1" si="95"/>
        <v>740.89071163356289</v>
      </c>
    </row>
    <row r="531" spans="1:13" x14ac:dyDescent="0.25">
      <c r="A531">
        <v>506</v>
      </c>
      <c r="B531">
        <f t="shared" ca="1" si="84"/>
        <v>0.18053179961097476</v>
      </c>
      <c r="C531">
        <f t="shared" ca="1" si="85"/>
        <v>1</v>
      </c>
      <c r="D531">
        <f t="shared" ca="1" si="91"/>
        <v>740.5</v>
      </c>
      <c r="E531">
        <f t="shared" ca="1" si="92"/>
        <v>740.5</v>
      </c>
      <c r="F531">
        <f t="shared" ca="1" si="86"/>
        <v>0.96116493738559883</v>
      </c>
      <c r="G531">
        <f t="shared" ca="1" si="87"/>
        <v>2.3821837530095067</v>
      </c>
      <c r="H531">
        <f t="shared" ca="1" si="88"/>
        <v>742.88218375300949</v>
      </c>
      <c r="I531">
        <f t="shared" ca="1" si="89"/>
        <v>0</v>
      </c>
      <c r="J531">
        <f t="shared" ca="1" si="90"/>
        <v>2.3821837530094854</v>
      </c>
      <c r="K531">
        <f t="shared" ca="1" si="93"/>
        <v>1</v>
      </c>
      <c r="L531">
        <f t="shared" ca="1" si="94"/>
        <v>742.88218375300949</v>
      </c>
      <c r="M531">
        <f t="shared" ca="1" si="95"/>
        <v>740.89071163356289</v>
      </c>
    </row>
    <row r="532" spans="1:13" x14ac:dyDescent="0.25">
      <c r="A532">
        <v>507</v>
      </c>
      <c r="B532">
        <f t="shared" ca="1" si="84"/>
        <v>0.71293512773514722</v>
      </c>
      <c r="C532">
        <f t="shared" ca="1" si="85"/>
        <v>2</v>
      </c>
      <c r="D532">
        <f t="shared" ca="1" si="91"/>
        <v>742.5</v>
      </c>
      <c r="E532">
        <f t="shared" ca="1" si="92"/>
        <v>742.5</v>
      </c>
      <c r="F532">
        <f t="shared" ca="1" si="86"/>
        <v>0.35486510033352436</v>
      </c>
      <c r="G532">
        <f t="shared" ca="1" si="87"/>
        <v>1.313890768512473</v>
      </c>
      <c r="H532">
        <f t="shared" ca="1" si="88"/>
        <v>743.81389076851247</v>
      </c>
      <c r="I532">
        <f t="shared" ca="1" si="89"/>
        <v>0</v>
      </c>
      <c r="J532">
        <f t="shared" ca="1" si="90"/>
        <v>1.313890768512465</v>
      </c>
      <c r="K532">
        <f t="shared" ca="1" si="93"/>
        <v>2</v>
      </c>
      <c r="L532">
        <f t="shared" ca="1" si="94"/>
        <v>742.88218375300949</v>
      </c>
      <c r="M532">
        <f t="shared" ca="1" si="95"/>
        <v>743.81389076851247</v>
      </c>
    </row>
    <row r="533" spans="1:13" x14ac:dyDescent="0.25">
      <c r="A533">
        <v>508</v>
      </c>
      <c r="B533">
        <f t="shared" ca="1" si="84"/>
        <v>0.38850668249939502</v>
      </c>
      <c r="C533">
        <f t="shared" ca="1" si="85"/>
        <v>1.5</v>
      </c>
      <c r="D533">
        <f t="shared" ca="1" si="91"/>
        <v>744</v>
      </c>
      <c r="E533">
        <f t="shared" ca="1" si="92"/>
        <v>744</v>
      </c>
      <c r="F533">
        <f t="shared" ca="1" si="86"/>
        <v>0.39796855372067119</v>
      </c>
      <c r="G533">
        <f t="shared" ca="1" si="87"/>
        <v>1.3706956095122154</v>
      </c>
      <c r="H533">
        <f t="shared" ca="1" si="88"/>
        <v>745.37069560951227</v>
      </c>
      <c r="I533">
        <f t="shared" ca="1" si="89"/>
        <v>0</v>
      </c>
      <c r="J533">
        <f t="shared" ca="1" si="90"/>
        <v>1.3706956095122678</v>
      </c>
      <c r="K533">
        <f t="shared" ca="1" si="93"/>
        <v>1</v>
      </c>
      <c r="L533">
        <f t="shared" ca="1" si="94"/>
        <v>745.37069560951227</v>
      </c>
      <c r="M533">
        <f t="shared" ca="1" si="95"/>
        <v>743.81389076851247</v>
      </c>
    </row>
    <row r="534" spans="1:13" x14ac:dyDescent="0.25">
      <c r="A534">
        <v>509</v>
      </c>
      <c r="B534">
        <f t="shared" ca="1" si="84"/>
        <v>0.95800189900373789</v>
      </c>
      <c r="C534">
        <f t="shared" ca="1" si="85"/>
        <v>2</v>
      </c>
      <c r="D534">
        <f t="shared" ca="1" si="91"/>
        <v>746</v>
      </c>
      <c r="E534">
        <f t="shared" ca="1" si="92"/>
        <v>746</v>
      </c>
      <c r="F534">
        <f t="shared" ca="1" si="86"/>
        <v>0.96980863335515266</v>
      </c>
      <c r="G534">
        <f t="shared" ca="1" si="87"/>
        <v>2.4389942683379076</v>
      </c>
      <c r="H534">
        <f t="shared" ca="1" si="88"/>
        <v>748.43899426833786</v>
      </c>
      <c r="I534">
        <f t="shared" ca="1" si="89"/>
        <v>0</v>
      </c>
      <c r="J534">
        <f t="shared" ca="1" si="90"/>
        <v>2.4389942683378649</v>
      </c>
      <c r="K534">
        <f t="shared" ca="1" si="93"/>
        <v>2</v>
      </c>
      <c r="L534">
        <f t="shared" ca="1" si="94"/>
        <v>745.37069560951227</v>
      </c>
      <c r="M534">
        <f t="shared" ca="1" si="95"/>
        <v>748.43899426833786</v>
      </c>
    </row>
    <row r="535" spans="1:13" x14ac:dyDescent="0.25">
      <c r="A535">
        <v>510</v>
      </c>
      <c r="B535">
        <f t="shared" ca="1" si="84"/>
        <v>0.73112163289099619</v>
      </c>
      <c r="C535">
        <f t="shared" ca="1" si="85"/>
        <v>2</v>
      </c>
      <c r="D535">
        <f t="shared" ca="1" si="91"/>
        <v>748</v>
      </c>
      <c r="E535">
        <f t="shared" ca="1" si="92"/>
        <v>748</v>
      </c>
      <c r="F535">
        <f t="shared" ca="1" si="86"/>
        <v>0.8215194211304554</v>
      </c>
      <c r="G535">
        <f t="shared" ca="1" si="87"/>
        <v>1.9605854986754054</v>
      </c>
      <c r="H535">
        <f t="shared" ca="1" si="88"/>
        <v>749.96058549867541</v>
      </c>
      <c r="I535">
        <f t="shared" ca="1" si="89"/>
        <v>0</v>
      </c>
      <c r="J535">
        <f t="shared" ca="1" si="90"/>
        <v>1.9605854986754139</v>
      </c>
      <c r="K535">
        <f t="shared" ca="1" si="93"/>
        <v>1</v>
      </c>
      <c r="L535">
        <f t="shared" ca="1" si="94"/>
        <v>749.96058549867541</v>
      </c>
      <c r="M535">
        <f t="shared" ca="1" si="95"/>
        <v>748.43899426833786</v>
      </c>
    </row>
    <row r="536" spans="1:13" x14ac:dyDescent="0.25">
      <c r="A536">
        <v>511</v>
      </c>
      <c r="B536">
        <f t="shared" ca="1" si="84"/>
        <v>0.11259166893539396</v>
      </c>
      <c r="C536">
        <f t="shared" ca="1" si="85"/>
        <v>1</v>
      </c>
      <c r="D536">
        <f t="shared" ca="1" si="91"/>
        <v>749</v>
      </c>
      <c r="E536">
        <f t="shared" ca="1" si="92"/>
        <v>749</v>
      </c>
      <c r="F536">
        <f t="shared" ca="1" si="86"/>
        <v>0.59845230338038236</v>
      </c>
      <c r="G536">
        <f t="shared" ca="1" si="87"/>
        <v>1.6246715510640726</v>
      </c>
      <c r="H536">
        <f t="shared" ca="1" si="88"/>
        <v>750.62467155106413</v>
      </c>
      <c r="I536">
        <f t="shared" ca="1" si="89"/>
        <v>0</v>
      </c>
      <c r="J536">
        <f t="shared" ca="1" si="90"/>
        <v>1.6246715510641252</v>
      </c>
      <c r="K536">
        <f t="shared" ca="1" si="93"/>
        <v>2</v>
      </c>
      <c r="L536">
        <f t="shared" ca="1" si="94"/>
        <v>749.96058549867541</v>
      </c>
      <c r="M536">
        <f t="shared" ca="1" si="95"/>
        <v>750.62467155106413</v>
      </c>
    </row>
    <row r="537" spans="1:13" x14ac:dyDescent="0.25">
      <c r="A537">
        <v>512</v>
      </c>
      <c r="B537">
        <f t="shared" ca="1" si="84"/>
        <v>0.66977140963279103</v>
      </c>
      <c r="C537">
        <f t="shared" ca="1" si="85"/>
        <v>1.5</v>
      </c>
      <c r="D537">
        <f t="shared" ca="1" si="91"/>
        <v>750.5</v>
      </c>
      <c r="E537">
        <f t="shared" ca="1" si="92"/>
        <v>750.5</v>
      </c>
      <c r="F537">
        <f t="shared" ca="1" si="86"/>
        <v>0.85818293274495339</v>
      </c>
      <c r="G537">
        <f t="shared" ca="1" si="87"/>
        <v>2.036095630798334</v>
      </c>
      <c r="H537">
        <f t="shared" ca="1" si="88"/>
        <v>752.53609563079829</v>
      </c>
      <c r="I537">
        <f t="shared" ca="1" si="89"/>
        <v>0</v>
      </c>
      <c r="J537">
        <f t="shared" ca="1" si="90"/>
        <v>2.036095630798286</v>
      </c>
      <c r="K537">
        <f t="shared" ca="1" si="93"/>
        <v>1</v>
      </c>
      <c r="L537">
        <f t="shared" ca="1" si="94"/>
        <v>752.53609563079829</v>
      </c>
      <c r="M537">
        <f t="shared" ca="1" si="95"/>
        <v>750.62467155106413</v>
      </c>
    </row>
    <row r="538" spans="1:13" x14ac:dyDescent="0.25">
      <c r="A538">
        <v>513</v>
      </c>
      <c r="B538">
        <f t="shared" ca="1" si="84"/>
        <v>0.82188642496159225</v>
      </c>
      <c r="C538">
        <f t="shared" ca="1" si="85"/>
        <v>2</v>
      </c>
      <c r="D538">
        <f t="shared" ca="1" si="91"/>
        <v>752.5</v>
      </c>
      <c r="E538">
        <f t="shared" ca="1" si="92"/>
        <v>752.5</v>
      </c>
      <c r="F538">
        <f t="shared" ca="1" si="86"/>
        <v>0.15118148602576531</v>
      </c>
      <c r="G538">
        <f t="shared" ca="1" si="87"/>
        <v>0.984310337141591</v>
      </c>
      <c r="H538">
        <f t="shared" ca="1" si="88"/>
        <v>753.48431033714155</v>
      </c>
      <c r="I538">
        <f t="shared" ca="1" si="89"/>
        <v>0</v>
      </c>
      <c r="J538">
        <f t="shared" ca="1" si="90"/>
        <v>0.98431033714155092</v>
      </c>
      <c r="K538">
        <f t="shared" ca="1" si="93"/>
        <v>2</v>
      </c>
      <c r="L538">
        <f t="shared" ca="1" si="94"/>
        <v>752.53609563079829</v>
      </c>
      <c r="M538">
        <f t="shared" ca="1" si="95"/>
        <v>753.48431033714155</v>
      </c>
    </row>
    <row r="539" spans="1:13" x14ac:dyDescent="0.25">
      <c r="A539">
        <v>514</v>
      </c>
      <c r="B539">
        <f t="shared" ref="B539:B602" ca="1" si="96">RAND()</f>
        <v>0.18859094872831805</v>
      </c>
      <c r="C539">
        <f t="shared" ref="C539:C602" ca="1" si="97">VLOOKUP(B539,$A$5:$B$9,2)</f>
        <v>1</v>
      </c>
      <c r="D539">
        <f t="shared" ca="1" si="91"/>
        <v>753.5</v>
      </c>
      <c r="E539">
        <f t="shared" ca="1" si="92"/>
        <v>753.5</v>
      </c>
      <c r="F539">
        <f t="shared" ref="F539:F602" ca="1" si="98">RAND()</f>
        <v>0.977139100906534</v>
      </c>
      <c r="G539">
        <f t="shared" ref="G539:G602" ca="1" si="99">NORMINV(F539,$B$12,$B$13)</f>
        <v>2.4989763047330049</v>
      </c>
      <c r="H539">
        <f t="shared" ref="H539:H602" ca="1" si="100">E539+G539</f>
        <v>755.99897630473299</v>
      </c>
      <c r="I539">
        <f t="shared" ref="I539:I602" ca="1" si="101">E539-D539</f>
        <v>0</v>
      </c>
      <c r="J539">
        <f t="shared" ref="J539:J602" ca="1" si="102">H539-D539</f>
        <v>2.4989763047329916</v>
      </c>
      <c r="K539">
        <f t="shared" ca="1" si="93"/>
        <v>1</v>
      </c>
      <c r="L539">
        <f t="shared" ca="1" si="94"/>
        <v>755.99897630473299</v>
      </c>
      <c r="M539">
        <f t="shared" ca="1" si="95"/>
        <v>753.48431033714155</v>
      </c>
    </row>
    <row r="540" spans="1:13" x14ac:dyDescent="0.25">
      <c r="A540">
        <v>515</v>
      </c>
      <c r="B540">
        <f t="shared" ca="1" si="96"/>
        <v>0.81023051736034934</v>
      </c>
      <c r="C540">
        <f t="shared" ca="1" si="97"/>
        <v>2</v>
      </c>
      <c r="D540">
        <f t="shared" ref="D540:D603" ca="1" si="103">D539+C540</f>
        <v>755.5</v>
      </c>
      <c r="E540">
        <f t="shared" ref="E540:E603" ca="1" si="104">IF(D540&gt;=MIN(L539,M539),D540,MIN(L539,M539))</f>
        <v>755.5</v>
      </c>
      <c r="F540">
        <f t="shared" ca="1" si="98"/>
        <v>0.85184750914503882</v>
      </c>
      <c r="G540">
        <f t="shared" ca="1" si="99"/>
        <v>2.0221950071643504</v>
      </c>
      <c r="H540">
        <f t="shared" ca="1" si="100"/>
        <v>757.52219500716433</v>
      </c>
      <c r="I540">
        <f t="shared" ca="1" si="101"/>
        <v>0</v>
      </c>
      <c r="J540">
        <f t="shared" ca="1" si="102"/>
        <v>2.0221950071643278</v>
      </c>
      <c r="K540">
        <f t="shared" ref="K540:K603" ca="1" si="105">IF(L539&lt;=M539,1,2)</f>
        <v>2</v>
      </c>
      <c r="L540">
        <f t="shared" ref="L540:L603" ca="1" si="106">IF(L539&lt;=M539,H540,L539)</f>
        <v>755.99897630473299</v>
      </c>
      <c r="M540">
        <f t="shared" ref="M540:M603" ca="1" si="107">IF(M539&lt;=L539,H540,M539)</f>
        <v>757.52219500716433</v>
      </c>
    </row>
    <row r="541" spans="1:13" x14ac:dyDescent="0.25">
      <c r="A541">
        <v>516</v>
      </c>
      <c r="B541">
        <f t="shared" ca="1" si="96"/>
        <v>0.66297507838780512</v>
      </c>
      <c r="C541">
        <f t="shared" ca="1" si="97"/>
        <v>1.5</v>
      </c>
      <c r="D541">
        <f t="shared" ca="1" si="103"/>
        <v>757</v>
      </c>
      <c r="E541">
        <f t="shared" ca="1" si="104"/>
        <v>757</v>
      </c>
      <c r="F541">
        <f t="shared" ca="1" si="98"/>
        <v>0.5809416601660492</v>
      </c>
      <c r="G541">
        <f t="shared" ca="1" si="99"/>
        <v>1.6021515294898827</v>
      </c>
      <c r="H541">
        <f t="shared" ca="1" si="100"/>
        <v>758.6021515294899</v>
      </c>
      <c r="I541">
        <f t="shared" ca="1" si="101"/>
        <v>0</v>
      </c>
      <c r="J541">
        <f t="shared" ca="1" si="102"/>
        <v>1.6021515294899018</v>
      </c>
      <c r="K541">
        <f t="shared" ca="1" si="105"/>
        <v>1</v>
      </c>
      <c r="L541">
        <f t="shared" ca="1" si="106"/>
        <v>758.6021515294899</v>
      </c>
      <c r="M541">
        <f t="shared" ca="1" si="107"/>
        <v>757.52219500716433</v>
      </c>
    </row>
    <row r="542" spans="1:13" x14ac:dyDescent="0.25">
      <c r="A542">
        <v>517</v>
      </c>
      <c r="B542">
        <f t="shared" ca="1" si="96"/>
        <v>0.17518143222563154</v>
      </c>
      <c r="C542">
        <f t="shared" ca="1" si="97"/>
        <v>1</v>
      </c>
      <c r="D542">
        <f t="shared" ca="1" si="103"/>
        <v>758</v>
      </c>
      <c r="E542">
        <f t="shared" ca="1" si="104"/>
        <v>758</v>
      </c>
      <c r="F542">
        <f t="shared" ca="1" si="98"/>
        <v>2.0839511865815563E-2</v>
      </c>
      <c r="G542">
        <f t="shared" ca="1" si="99"/>
        <v>0.48164456072803219</v>
      </c>
      <c r="H542">
        <f t="shared" ca="1" si="100"/>
        <v>758.481644560728</v>
      </c>
      <c r="I542">
        <f t="shared" ca="1" si="101"/>
        <v>0</v>
      </c>
      <c r="J542">
        <f t="shared" ca="1" si="102"/>
        <v>0.48164456072800022</v>
      </c>
      <c r="K542">
        <f t="shared" ca="1" si="105"/>
        <v>2</v>
      </c>
      <c r="L542">
        <f t="shared" ca="1" si="106"/>
        <v>758.6021515294899</v>
      </c>
      <c r="M542">
        <f t="shared" ca="1" si="107"/>
        <v>758.481644560728</v>
      </c>
    </row>
    <row r="543" spans="1:13" x14ac:dyDescent="0.25">
      <c r="A543">
        <v>518</v>
      </c>
      <c r="B543">
        <f t="shared" ca="1" si="96"/>
        <v>0.29299138467333319</v>
      </c>
      <c r="C543">
        <f t="shared" ca="1" si="97"/>
        <v>1</v>
      </c>
      <c r="D543">
        <f t="shared" ca="1" si="103"/>
        <v>759</v>
      </c>
      <c r="E543">
        <f t="shared" ca="1" si="104"/>
        <v>759</v>
      </c>
      <c r="F543">
        <f t="shared" ca="1" si="98"/>
        <v>0.96981450955815285</v>
      </c>
      <c r="G543">
        <f t="shared" ca="1" si="99"/>
        <v>2.4390372254963113</v>
      </c>
      <c r="H543">
        <f t="shared" ca="1" si="100"/>
        <v>761.43903722549635</v>
      </c>
      <c r="I543">
        <f t="shared" ca="1" si="101"/>
        <v>0</v>
      </c>
      <c r="J543">
        <f t="shared" ca="1" si="102"/>
        <v>2.4390372254963495</v>
      </c>
      <c r="K543">
        <f t="shared" ca="1" si="105"/>
        <v>2</v>
      </c>
      <c r="L543">
        <f t="shared" ca="1" si="106"/>
        <v>758.6021515294899</v>
      </c>
      <c r="M543">
        <f t="shared" ca="1" si="107"/>
        <v>761.43903722549635</v>
      </c>
    </row>
    <row r="544" spans="1:13" x14ac:dyDescent="0.25">
      <c r="A544">
        <v>519</v>
      </c>
      <c r="B544">
        <f t="shared" ca="1" si="96"/>
        <v>0.230547362568713</v>
      </c>
      <c r="C544">
        <f t="shared" ca="1" si="97"/>
        <v>1</v>
      </c>
      <c r="D544">
        <f t="shared" ca="1" si="103"/>
        <v>760</v>
      </c>
      <c r="E544">
        <f t="shared" ca="1" si="104"/>
        <v>760</v>
      </c>
      <c r="F544">
        <f t="shared" ca="1" si="98"/>
        <v>0.68625009700908612</v>
      </c>
      <c r="G544">
        <f t="shared" ca="1" si="99"/>
        <v>1.742624444752962</v>
      </c>
      <c r="H544">
        <f t="shared" ca="1" si="100"/>
        <v>761.74262444475301</v>
      </c>
      <c r="I544">
        <f t="shared" ca="1" si="101"/>
        <v>0</v>
      </c>
      <c r="J544">
        <f t="shared" ca="1" si="102"/>
        <v>1.7426244447530053</v>
      </c>
      <c r="K544">
        <f t="shared" ca="1" si="105"/>
        <v>1</v>
      </c>
      <c r="L544">
        <f t="shared" ca="1" si="106"/>
        <v>761.74262444475301</v>
      </c>
      <c r="M544">
        <f t="shared" ca="1" si="107"/>
        <v>761.43903722549635</v>
      </c>
    </row>
    <row r="545" spans="1:13" x14ac:dyDescent="0.25">
      <c r="A545">
        <v>520</v>
      </c>
      <c r="B545">
        <f t="shared" ca="1" si="96"/>
        <v>0.89686139867836501</v>
      </c>
      <c r="C545">
        <f t="shared" ca="1" si="97"/>
        <v>2</v>
      </c>
      <c r="D545">
        <f t="shared" ca="1" si="103"/>
        <v>762</v>
      </c>
      <c r="E545">
        <f t="shared" ca="1" si="104"/>
        <v>762</v>
      </c>
      <c r="F545">
        <f t="shared" ca="1" si="98"/>
        <v>0.21359232366523406</v>
      </c>
      <c r="G545">
        <f t="shared" ca="1" si="99"/>
        <v>1.102990737863212</v>
      </c>
      <c r="H545">
        <f t="shared" ca="1" si="100"/>
        <v>763.10299073786325</v>
      </c>
      <c r="I545">
        <f t="shared" ca="1" si="101"/>
        <v>0</v>
      </c>
      <c r="J545">
        <f t="shared" ca="1" si="102"/>
        <v>1.1029907378632515</v>
      </c>
      <c r="K545">
        <f t="shared" ca="1" si="105"/>
        <v>2</v>
      </c>
      <c r="L545">
        <f t="shared" ca="1" si="106"/>
        <v>761.74262444475301</v>
      </c>
      <c r="M545">
        <f t="shared" ca="1" si="107"/>
        <v>763.10299073786325</v>
      </c>
    </row>
    <row r="546" spans="1:13" x14ac:dyDescent="0.25">
      <c r="A546">
        <v>521</v>
      </c>
      <c r="B546">
        <f t="shared" ca="1" si="96"/>
        <v>0.27944921379218512</v>
      </c>
      <c r="C546">
        <f t="shared" ca="1" si="97"/>
        <v>1</v>
      </c>
      <c r="D546">
        <f t="shared" ca="1" si="103"/>
        <v>763</v>
      </c>
      <c r="E546">
        <f t="shared" ca="1" si="104"/>
        <v>763</v>
      </c>
      <c r="F546">
        <f t="shared" ca="1" si="98"/>
        <v>5.5318941927844478E-2</v>
      </c>
      <c r="G546">
        <f t="shared" ca="1" si="99"/>
        <v>0.70233371028583824</v>
      </c>
      <c r="H546">
        <f t="shared" ca="1" si="100"/>
        <v>763.70233371028587</v>
      </c>
      <c r="I546">
        <f t="shared" ca="1" si="101"/>
        <v>0</v>
      </c>
      <c r="J546">
        <f t="shared" ca="1" si="102"/>
        <v>0.70233371028587044</v>
      </c>
      <c r="K546">
        <f t="shared" ca="1" si="105"/>
        <v>1</v>
      </c>
      <c r="L546">
        <f t="shared" ca="1" si="106"/>
        <v>763.70233371028587</v>
      </c>
      <c r="M546">
        <f t="shared" ca="1" si="107"/>
        <v>763.10299073786325</v>
      </c>
    </row>
    <row r="547" spans="1:13" x14ac:dyDescent="0.25">
      <c r="A547">
        <v>522</v>
      </c>
      <c r="B547">
        <f t="shared" ca="1" si="96"/>
        <v>0.34378397050115317</v>
      </c>
      <c r="C547">
        <f t="shared" ca="1" si="97"/>
        <v>1.5</v>
      </c>
      <c r="D547">
        <f t="shared" ca="1" si="103"/>
        <v>764.5</v>
      </c>
      <c r="E547">
        <f t="shared" ca="1" si="104"/>
        <v>764.5</v>
      </c>
      <c r="F547">
        <f t="shared" ca="1" si="98"/>
        <v>0.86981047656554111</v>
      </c>
      <c r="G547">
        <f t="shared" ca="1" si="99"/>
        <v>2.062747839924314</v>
      </c>
      <c r="H547">
        <f t="shared" ca="1" si="100"/>
        <v>766.56274783992433</v>
      </c>
      <c r="I547">
        <f t="shared" ca="1" si="101"/>
        <v>0</v>
      </c>
      <c r="J547">
        <f t="shared" ca="1" si="102"/>
        <v>2.0627478399243273</v>
      </c>
      <c r="K547">
        <f t="shared" ca="1" si="105"/>
        <v>2</v>
      </c>
      <c r="L547">
        <f t="shared" ca="1" si="106"/>
        <v>763.70233371028587</v>
      </c>
      <c r="M547">
        <f t="shared" ca="1" si="107"/>
        <v>766.56274783992433</v>
      </c>
    </row>
    <row r="548" spans="1:13" x14ac:dyDescent="0.25">
      <c r="A548">
        <v>523</v>
      </c>
      <c r="B548">
        <f t="shared" ca="1" si="96"/>
        <v>0.75800443402464535</v>
      </c>
      <c r="C548">
        <f t="shared" ca="1" si="97"/>
        <v>2</v>
      </c>
      <c r="D548">
        <f t="shared" ca="1" si="103"/>
        <v>766.5</v>
      </c>
      <c r="E548">
        <f t="shared" ca="1" si="104"/>
        <v>766.5</v>
      </c>
      <c r="F548">
        <f t="shared" ca="1" si="98"/>
        <v>0.85615944239262964</v>
      </c>
      <c r="G548">
        <f t="shared" ca="1" si="99"/>
        <v>2.031611190341752</v>
      </c>
      <c r="H548">
        <f t="shared" ca="1" si="100"/>
        <v>768.53161119034178</v>
      </c>
      <c r="I548">
        <f t="shared" ca="1" si="101"/>
        <v>0</v>
      </c>
      <c r="J548">
        <f t="shared" ca="1" si="102"/>
        <v>2.0316111903417777</v>
      </c>
      <c r="K548">
        <f t="shared" ca="1" si="105"/>
        <v>1</v>
      </c>
      <c r="L548">
        <f t="shared" ca="1" si="106"/>
        <v>768.53161119034178</v>
      </c>
      <c r="M548">
        <f t="shared" ca="1" si="107"/>
        <v>766.56274783992433</v>
      </c>
    </row>
    <row r="549" spans="1:13" x14ac:dyDescent="0.25">
      <c r="A549">
        <v>524</v>
      </c>
      <c r="B549">
        <f t="shared" ca="1" si="96"/>
        <v>0.76233071053693957</v>
      </c>
      <c r="C549">
        <f t="shared" ca="1" si="97"/>
        <v>2</v>
      </c>
      <c r="D549">
        <f t="shared" ca="1" si="103"/>
        <v>768.5</v>
      </c>
      <c r="E549">
        <f t="shared" ca="1" si="104"/>
        <v>768.5</v>
      </c>
      <c r="F549">
        <f t="shared" ca="1" si="98"/>
        <v>0.12471261469823725</v>
      </c>
      <c r="G549">
        <f t="shared" ca="1" si="99"/>
        <v>0.92412671502027843</v>
      </c>
      <c r="H549">
        <f t="shared" ca="1" si="100"/>
        <v>769.42412671502029</v>
      </c>
      <c r="I549">
        <f t="shared" ca="1" si="101"/>
        <v>0</v>
      </c>
      <c r="J549">
        <f t="shared" ca="1" si="102"/>
        <v>0.92412671502029298</v>
      </c>
      <c r="K549">
        <f t="shared" ca="1" si="105"/>
        <v>2</v>
      </c>
      <c r="L549">
        <f t="shared" ca="1" si="106"/>
        <v>768.53161119034178</v>
      </c>
      <c r="M549">
        <f t="shared" ca="1" si="107"/>
        <v>769.42412671502029</v>
      </c>
    </row>
    <row r="550" spans="1:13" x14ac:dyDescent="0.25">
      <c r="A550">
        <v>525</v>
      </c>
      <c r="B550">
        <f t="shared" ca="1" si="96"/>
        <v>0.87531097989419326</v>
      </c>
      <c r="C550">
        <f t="shared" ca="1" si="97"/>
        <v>2</v>
      </c>
      <c r="D550">
        <f t="shared" ca="1" si="103"/>
        <v>770.5</v>
      </c>
      <c r="E550">
        <f t="shared" ca="1" si="104"/>
        <v>770.5</v>
      </c>
      <c r="F550">
        <f t="shared" ca="1" si="98"/>
        <v>0.13538634740024313</v>
      </c>
      <c r="G550">
        <f t="shared" ca="1" si="99"/>
        <v>0.94935756589450171</v>
      </c>
      <c r="H550">
        <f t="shared" ca="1" si="100"/>
        <v>771.4493575658945</v>
      </c>
      <c r="I550">
        <f t="shared" ca="1" si="101"/>
        <v>0</v>
      </c>
      <c r="J550">
        <f t="shared" ca="1" si="102"/>
        <v>0.94935756589450193</v>
      </c>
      <c r="K550">
        <f t="shared" ca="1" si="105"/>
        <v>1</v>
      </c>
      <c r="L550">
        <f t="shared" ca="1" si="106"/>
        <v>771.4493575658945</v>
      </c>
      <c r="M550">
        <f t="shared" ca="1" si="107"/>
        <v>769.42412671502029</v>
      </c>
    </row>
    <row r="551" spans="1:13" x14ac:dyDescent="0.25">
      <c r="A551">
        <v>526</v>
      </c>
      <c r="B551">
        <f t="shared" ca="1" si="96"/>
        <v>0.3797408964123008</v>
      </c>
      <c r="C551">
        <f t="shared" ca="1" si="97"/>
        <v>1.5</v>
      </c>
      <c r="D551">
        <f t="shared" ca="1" si="103"/>
        <v>772</v>
      </c>
      <c r="E551">
        <f t="shared" ca="1" si="104"/>
        <v>772</v>
      </c>
      <c r="F551">
        <f t="shared" ca="1" si="98"/>
        <v>0.26232737907470205</v>
      </c>
      <c r="G551">
        <f t="shared" ca="1" si="99"/>
        <v>1.1819066632699653</v>
      </c>
      <c r="H551">
        <f t="shared" ca="1" si="100"/>
        <v>773.18190666326996</v>
      </c>
      <c r="I551">
        <f t="shared" ca="1" si="101"/>
        <v>0</v>
      </c>
      <c r="J551">
        <f t="shared" ca="1" si="102"/>
        <v>1.181906663269956</v>
      </c>
      <c r="K551">
        <f t="shared" ca="1" si="105"/>
        <v>2</v>
      </c>
      <c r="L551">
        <f t="shared" ca="1" si="106"/>
        <v>771.4493575658945</v>
      </c>
      <c r="M551">
        <f t="shared" ca="1" si="107"/>
        <v>773.18190666326996</v>
      </c>
    </row>
    <row r="552" spans="1:13" x14ac:dyDescent="0.25">
      <c r="A552">
        <v>527</v>
      </c>
      <c r="B552">
        <f t="shared" ca="1" si="96"/>
        <v>0.42020362448198734</v>
      </c>
      <c r="C552">
        <f t="shared" ca="1" si="97"/>
        <v>1.5</v>
      </c>
      <c r="D552">
        <f t="shared" ca="1" si="103"/>
        <v>773.5</v>
      </c>
      <c r="E552">
        <f t="shared" ca="1" si="104"/>
        <v>773.5</v>
      </c>
      <c r="F552">
        <f t="shared" ca="1" si="98"/>
        <v>0.83222320281745288</v>
      </c>
      <c r="G552">
        <f t="shared" ca="1" si="99"/>
        <v>1.9814939511866285</v>
      </c>
      <c r="H552">
        <f t="shared" ca="1" si="100"/>
        <v>775.48149395118662</v>
      </c>
      <c r="I552">
        <f t="shared" ca="1" si="101"/>
        <v>0</v>
      </c>
      <c r="J552">
        <f t="shared" ca="1" si="102"/>
        <v>1.9814939511866214</v>
      </c>
      <c r="K552">
        <f t="shared" ca="1" si="105"/>
        <v>1</v>
      </c>
      <c r="L552">
        <f t="shared" ca="1" si="106"/>
        <v>775.48149395118662</v>
      </c>
      <c r="M552">
        <f t="shared" ca="1" si="107"/>
        <v>773.18190666326996</v>
      </c>
    </row>
    <row r="553" spans="1:13" x14ac:dyDescent="0.25">
      <c r="A553">
        <v>528</v>
      </c>
      <c r="B553">
        <f t="shared" ca="1" si="96"/>
        <v>0.32101646878156243</v>
      </c>
      <c r="C553">
        <f t="shared" ca="1" si="97"/>
        <v>1.5</v>
      </c>
      <c r="D553">
        <f t="shared" ca="1" si="103"/>
        <v>775</v>
      </c>
      <c r="E553">
        <f t="shared" ca="1" si="104"/>
        <v>775</v>
      </c>
      <c r="F553">
        <f t="shared" ca="1" si="98"/>
        <v>0.44869918260502484</v>
      </c>
      <c r="G553">
        <f t="shared" ca="1" si="99"/>
        <v>1.4355257283075686</v>
      </c>
      <c r="H553">
        <f t="shared" ca="1" si="100"/>
        <v>776.43552572830754</v>
      </c>
      <c r="I553">
        <f t="shared" ca="1" si="101"/>
        <v>0</v>
      </c>
      <c r="J553">
        <f t="shared" ca="1" si="102"/>
        <v>1.4355257283075389</v>
      </c>
      <c r="K553">
        <f t="shared" ca="1" si="105"/>
        <v>2</v>
      </c>
      <c r="L553">
        <f t="shared" ca="1" si="106"/>
        <v>775.48149395118662</v>
      </c>
      <c r="M553">
        <f t="shared" ca="1" si="107"/>
        <v>776.43552572830754</v>
      </c>
    </row>
    <row r="554" spans="1:13" x14ac:dyDescent="0.25">
      <c r="A554">
        <v>529</v>
      </c>
      <c r="B554">
        <f t="shared" ca="1" si="96"/>
        <v>0.39008303925219312</v>
      </c>
      <c r="C554">
        <f t="shared" ca="1" si="97"/>
        <v>1.5</v>
      </c>
      <c r="D554">
        <f t="shared" ca="1" si="103"/>
        <v>776.5</v>
      </c>
      <c r="E554">
        <f t="shared" ca="1" si="104"/>
        <v>776.5</v>
      </c>
      <c r="F554">
        <f t="shared" ca="1" si="98"/>
        <v>0.10867925029539738</v>
      </c>
      <c r="G554">
        <f t="shared" ca="1" si="99"/>
        <v>0.88320872753886559</v>
      </c>
      <c r="H554">
        <f t="shared" ca="1" si="100"/>
        <v>777.38320872753889</v>
      </c>
      <c r="I554">
        <f t="shared" ca="1" si="101"/>
        <v>0</v>
      </c>
      <c r="J554">
        <f t="shared" ca="1" si="102"/>
        <v>0.8832087275388858</v>
      </c>
      <c r="K554">
        <f t="shared" ca="1" si="105"/>
        <v>1</v>
      </c>
      <c r="L554">
        <f t="shared" ca="1" si="106"/>
        <v>777.38320872753889</v>
      </c>
      <c r="M554">
        <f t="shared" ca="1" si="107"/>
        <v>776.43552572830754</v>
      </c>
    </row>
    <row r="555" spans="1:13" x14ac:dyDescent="0.25">
      <c r="A555">
        <v>530</v>
      </c>
      <c r="B555">
        <f t="shared" ca="1" si="96"/>
        <v>0.2088414944682806</v>
      </c>
      <c r="C555">
        <f t="shared" ca="1" si="97"/>
        <v>1</v>
      </c>
      <c r="D555">
        <f t="shared" ca="1" si="103"/>
        <v>777.5</v>
      </c>
      <c r="E555">
        <f t="shared" ca="1" si="104"/>
        <v>777.5</v>
      </c>
      <c r="F555">
        <f t="shared" ca="1" si="98"/>
        <v>0.80713448893807971</v>
      </c>
      <c r="G555">
        <f t="shared" ca="1" si="99"/>
        <v>1.9336925690666629</v>
      </c>
      <c r="H555">
        <f t="shared" ca="1" si="100"/>
        <v>779.43369256906669</v>
      </c>
      <c r="I555">
        <f t="shared" ca="1" si="101"/>
        <v>0</v>
      </c>
      <c r="J555">
        <f t="shared" ca="1" si="102"/>
        <v>1.9336925690666931</v>
      </c>
      <c r="K555">
        <f t="shared" ca="1" si="105"/>
        <v>2</v>
      </c>
      <c r="L555">
        <f t="shared" ca="1" si="106"/>
        <v>777.38320872753889</v>
      </c>
      <c r="M555">
        <f t="shared" ca="1" si="107"/>
        <v>779.43369256906669</v>
      </c>
    </row>
    <row r="556" spans="1:13" x14ac:dyDescent="0.25">
      <c r="A556">
        <v>531</v>
      </c>
      <c r="B556">
        <f t="shared" ca="1" si="96"/>
        <v>0.86472663422744089</v>
      </c>
      <c r="C556">
        <f t="shared" ca="1" si="97"/>
        <v>2</v>
      </c>
      <c r="D556">
        <f t="shared" ca="1" si="103"/>
        <v>779.5</v>
      </c>
      <c r="E556">
        <f t="shared" ca="1" si="104"/>
        <v>779.5</v>
      </c>
      <c r="F556">
        <f t="shared" ca="1" si="98"/>
        <v>0.99435511209055172</v>
      </c>
      <c r="G556">
        <f t="shared" ca="1" si="99"/>
        <v>2.7667996337658014</v>
      </c>
      <c r="H556">
        <f t="shared" ca="1" si="100"/>
        <v>782.2667996337658</v>
      </c>
      <c r="I556">
        <f t="shared" ca="1" si="101"/>
        <v>0</v>
      </c>
      <c r="J556">
        <f t="shared" ca="1" si="102"/>
        <v>2.7667996337657996</v>
      </c>
      <c r="K556">
        <f t="shared" ca="1" si="105"/>
        <v>1</v>
      </c>
      <c r="L556">
        <f t="shared" ca="1" si="106"/>
        <v>782.2667996337658</v>
      </c>
      <c r="M556">
        <f t="shared" ca="1" si="107"/>
        <v>779.43369256906669</v>
      </c>
    </row>
    <row r="557" spans="1:13" x14ac:dyDescent="0.25">
      <c r="A557">
        <v>532</v>
      </c>
      <c r="B557">
        <f t="shared" ca="1" si="96"/>
        <v>0.63589301745373361</v>
      </c>
      <c r="C557">
        <f t="shared" ca="1" si="97"/>
        <v>1.5</v>
      </c>
      <c r="D557">
        <f t="shared" ca="1" si="103"/>
        <v>781</v>
      </c>
      <c r="E557">
        <f t="shared" ca="1" si="104"/>
        <v>781</v>
      </c>
      <c r="F557">
        <f t="shared" ca="1" si="98"/>
        <v>3.4256673805194482E-2</v>
      </c>
      <c r="G557">
        <f t="shared" ca="1" si="99"/>
        <v>0.58919225069056635</v>
      </c>
      <c r="H557">
        <f t="shared" ca="1" si="100"/>
        <v>781.58919225069053</v>
      </c>
      <c r="I557">
        <f t="shared" ca="1" si="101"/>
        <v>0</v>
      </c>
      <c r="J557">
        <f t="shared" ca="1" si="102"/>
        <v>0.58919225069053027</v>
      </c>
      <c r="K557">
        <f t="shared" ca="1" si="105"/>
        <v>2</v>
      </c>
      <c r="L557">
        <f t="shared" ca="1" si="106"/>
        <v>782.2667996337658</v>
      </c>
      <c r="M557">
        <f t="shared" ca="1" si="107"/>
        <v>781.58919225069053</v>
      </c>
    </row>
    <row r="558" spans="1:13" x14ac:dyDescent="0.25">
      <c r="A558">
        <v>533</v>
      </c>
      <c r="B558">
        <f t="shared" ca="1" si="96"/>
        <v>0.44771463094581032</v>
      </c>
      <c r="C558">
        <f t="shared" ca="1" si="97"/>
        <v>1.5</v>
      </c>
      <c r="D558">
        <f t="shared" ca="1" si="103"/>
        <v>782.5</v>
      </c>
      <c r="E558">
        <f t="shared" ca="1" si="104"/>
        <v>782.5</v>
      </c>
      <c r="F558">
        <f t="shared" ca="1" si="98"/>
        <v>3.4861262037718554E-2</v>
      </c>
      <c r="G558">
        <f t="shared" ca="1" si="99"/>
        <v>0.59314545237906457</v>
      </c>
      <c r="H558">
        <f t="shared" ca="1" si="100"/>
        <v>783.09314545237908</v>
      </c>
      <c r="I558">
        <f t="shared" ca="1" si="101"/>
        <v>0</v>
      </c>
      <c r="J558">
        <f t="shared" ca="1" si="102"/>
        <v>0.59314545237907623</v>
      </c>
      <c r="K558">
        <f t="shared" ca="1" si="105"/>
        <v>2</v>
      </c>
      <c r="L558">
        <f t="shared" ca="1" si="106"/>
        <v>782.2667996337658</v>
      </c>
      <c r="M558">
        <f t="shared" ca="1" si="107"/>
        <v>783.09314545237908</v>
      </c>
    </row>
    <row r="559" spans="1:13" x14ac:dyDescent="0.25">
      <c r="A559">
        <v>534</v>
      </c>
      <c r="B559">
        <f t="shared" ca="1" si="96"/>
        <v>0.15846126977350006</v>
      </c>
      <c r="C559">
        <f t="shared" ca="1" si="97"/>
        <v>1</v>
      </c>
      <c r="D559">
        <f t="shared" ca="1" si="103"/>
        <v>783.5</v>
      </c>
      <c r="E559">
        <f t="shared" ca="1" si="104"/>
        <v>783.5</v>
      </c>
      <c r="F559">
        <f t="shared" ca="1" si="98"/>
        <v>0.37150153738344671</v>
      </c>
      <c r="G559">
        <f t="shared" ca="1" si="99"/>
        <v>1.3360604486761614</v>
      </c>
      <c r="H559">
        <f t="shared" ca="1" si="100"/>
        <v>784.83606044867611</v>
      </c>
      <c r="I559">
        <f t="shared" ca="1" si="101"/>
        <v>0</v>
      </c>
      <c r="J559">
        <f t="shared" ca="1" si="102"/>
        <v>1.3360604486761076</v>
      </c>
      <c r="K559">
        <f t="shared" ca="1" si="105"/>
        <v>1</v>
      </c>
      <c r="L559">
        <f t="shared" ca="1" si="106"/>
        <v>784.83606044867611</v>
      </c>
      <c r="M559">
        <f t="shared" ca="1" si="107"/>
        <v>783.09314545237908</v>
      </c>
    </row>
    <row r="560" spans="1:13" x14ac:dyDescent="0.25">
      <c r="A560">
        <v>535</v>
      </c>
      <c r="B560">
        <f t="shared" ca="1" si="96"/>
        <v>0.21330278829099791</v>
      </c>
      <c r="C560">
        <f t="shared" ca="1" si="97"/>
        <v>1</v>
      </c>
      <c r="D560">
        <f t="shared" ca="1" si="103"/>
        <v>784.5</v>
      </c>
      <c r="E560">
        <f t="shared" ca="1" si="104"/>
        <v>784.5</v>
      </c>
      <c r="F560">
        <f t="shared" ca="1" si="98"/>
        <v>0.3736907502151221</v>
      </c>
      <c r="G560">
        <f t="shared" ca="1" si="99"/>
        <v>1.338953011117366</v>
      </c>
      <c r="H560">
        <f t="shared" ca="1" si="100"/>
        <v>785.83895301111738</v>
      </c>
      <c r="I560">
        <f t="shared" ca="1" si="101"/>
        <v>0</v>
      </c>
      <c r="J560">
        <f t="shared" ca="1" si="102"/>
        <v>1.3389530111173826</v>
      </c>
      <c r="K560">
        <f t="shared" ca="1" si="105"/>
        <v>2</v>
      </c>
      <c r="L560">
        <f t="shared" ca="1" si="106"/>
        <v>784.83606044867611</v>
      </c>
      <c r="M560">
        <f t="shared" ca="1" si="107"/>
        <v>785.83895301111738</v>
      </c>
    </row>
    <row r="561" spans="1:13" x14ac:dyDescent="0.25">
      <c r="A561">
        <v>536</v>
      </c>
      <c r="B561">
        <f t="shared" ca="1" si="96"/>
        <v>0.17420138610107938</v>
      </c>
      <c r="C561">
        <f t="shared" ca="1" si="97"/>
        <v>1</v>
      </c>
      <c r="D561">
        <f t="shared" ca="1" si="103"/>
        <v>785.5</v>
      </c>
      <c r="E561">
        <f t="shared" ca="1" si="104"/>
        <v>785.5</v>
      </c>
      <c r="F561">
        <f t="shared" ca="1" si="98"/>
        <v>0.85955864372950042</v>
      </c>
      <c r="G561">
        <f t="shared" ca="1" si="99"/>
        <v>2.0391692601935563</v>
      </c>
      <c r="H561">
        <f t="shared" ca="1" si="100"/>
        <v>787.5391692601936</v>
      </c>
      <c r="I561">
        <f t="shared" ca="1" si="101"/>
        <v>0</v>
      </c>
      <c r="J561">
        <f t="shared" ca="1" si="102"/>
        <v>2.0391692601936029</v>
      </c>
      <c r="K561">
        <f t="shared" ca="1" si="105"/>
        <v>1</v>
      </c>
      <c r="L561">
        <f t="shared" ca="1" si="106"/>
        <v>787.5391692601936</v>
      </c>
      <c r="M561">
        <f t="shared" ca="1" si="107"/>
        <v>785.83895301111738</v>
      </c>
    </row>
    <row r="562" spans="1:13" x14ac:dyDescent="0.25">
      <c r="A562">
        <v>537</v>
      </c>
      <c r="B562">
        <f t="shared" ca="1" si="96"/>
        <v>0.70689065575827814</v>
      </c>
      <c r="C562">
        <f t="shared" ca="1" si="97"/>
        <v>2</v>
      </c>
      <c r="D562">
        <f t="shared" ca="1" si="103"/>
        <v>787.5</v>
      </c>
      <c r="E562">
        <f t="shared" ca="1" si="104"/>
        <v>787.5</v>
      </c>
      <c r="F562">
        <f t="shared" ca="1" si="98"/>
        <v>3.4923311398623591E-3</v>
      </c>
      <c r="G562">
        <f t="shared" ca="1" si="99"/>
        <v>0.15121267559496032</v>
      </c>
      <c r="H562">
        <f t="shared" ca="1" si="100"/>
        <v>787.65121267559493</v>
      </c>
      <c r="I562">
        <f t="shared" ca="1" si="101"/>
        <v>0</v>
      </c>
      <c r="J562">
        <f t="shared" ca="1" si="102"/>
        <v>0.1512126755949339</v>
      </c>
      <c r="K562">
        <f t="shared" ca="1" si="105"/>
        <v>2</v>
      </c>
      <c r="L562">
        <f t="shared" ca="1" si="106"/>
        <v>787.5391692601936</v>
      </c>
      <c r="M562">
        <f t="shared" ca="1" si="107"/>
        <v>787.65121267559493</v>
      </c>
    </row>
    <row r="563" spans="1:13" x14ac:dyDescent="0.25">
      <c r="A563">
        <v>538</v>
      </c>
      <c r="B563">
        <f t="shared" ca="1" si="96"/>
        <v>0.79037364916773134</v>
      </c>
      <c r="C563">
        <f t="shared" ca="1" si="97"/>
        <v>2</v>
      </c>
      <c r="D563">
        <f t="shared" ca="1" si="103"/>
        <v>789.5</v>
      </c>
      <c r="E563">
        <f t="shared" ca="1" si="104"/>
        <v>789.5</v>
      </c>
      <c r="F563">
        <f t="shared" ca="1" si="98"/>
        <v>0.28861695448791702</v>
      </c>
      <c r="G563">
        <f t="shared" ca="1" si="99"/>
        <v>1.2212851726096603</v>
      </c>
      <c r="H563">
        <f t="shared" ca="1" si="100"/>
        <v>790.72128517260967</v>
      </c>
      <c r="I563">
        <f t="shared" ca="1" si="101"/>
        <v>0</v>
      </c>
      <c r="J563">
        <f t="shared" ca="1" si="102"/>
        <v>1.2212851726096687</v>
      </c>
      <c r="K563">
        <f t="shared" ca="1" si="105"/>
        <v>1</v>
      </c>
      <c r="L563">
        <f t="shared" ca="1" si="106"/>
        <v>790.72128517260967</v>
      </c>
      <c r="M563">
        <f t="shared" ca="1" si="107"/>
        <v>787.65121267559493</v>
      </c>
    </row>
    <row r="564" spans="1:13" x14ac:dyDescent="0.25">
      <c r="A564">
        <v>539</v>
      </c>
      <c r="B564">
        <f t="shared" ca="1" si="96"/>
        <v>0.92624242161857973</v>
      </c>
      <c r="C564">
        <f t="shared" ca="1" si="97"/>
        <v>2</v>
      </c>
      <c r="D564">
        <f t="shared" ca="1" si="103"/>
        <v>791.5</v>
      </c>
      <c r="E564">
        <f t="shared" ca="1" si="104"/>
        <v>791.5</v>
      </c>
      <c r="F564">
        <f t="shared" ca="1" si="98"/>
        <v>0.29912201978886566</v>
      </c>
      <c r="G564">
        <f t="shared" ca="1" si="99"/>
        <v>1.2365363245607766</v>
      </c>
      <c r="H564">
        <f t="shared" ca="1" si="100"/>
        <v>792.7365363245608</v>
      </c>
      <c r="I564">
        <f t="shared" ca="1" si="101"/>
        <v>0</v>
      </c>
      <c r="J564">
        <f t="shared" ca="1" si="102"/>
        <v>1.2365363245608023</v>
      </c>
      <c r="K564">
        <f t="shared" ca="1" si="105"/>
        <v>2</v>
      </c>
      <c r="L564">
        <f t="shared" ca="1" si="106"/>
        <v>790.72128517260967</v>
      </c>
      <c r="M564">
        <f t="shared" ca="1" si="107"/>
        <v>792.7365363245608</v>
      </c>
    </row>
    <row r="565" spans="1:13" x14ac:dyDescent="0.25">
      <c r="A565">
        <v>540</v>
      </c>
      <c r="B565">
        <f t="shared" ca="1" si="96"/>
        <v>0.96434503844368957</v>
      </c>
      <c r="C565">
        <f t="shared" ca="1" si="97"/>
        <v>2</v>
      </c>
      <c r="D565">
        <f t="shared" ca="1" si="103"/>
        <v>793.5</v>
      </c>
      <c r="E565">
        <f t="shared" ca="1" si="104"/>
        <v>793.5</v>
      </c>
      <c r="F565">
        <f t="shared" ca="1" si="98"/>
        <v>0.4239700918402195</v>
      </c>
      <c r="G565">
        <f t="shared" ca="1" si="99"/>
        <v>1.4041263693696024</v>
      </c>
      <c r="H565">
        <f t="shared" ca="1" si="100"/>
        <v>794.90412636936958</v>
      </c>
      <c r="I565">
        <f t="shared" ca="1" si="101"/>
        <v>0</v>
      </c>
      <c r="J565">
        <f t="shared" ca="1" si="102"/>
        <v>1.4041263693695782</v>
      </c>
      <c r="K565">
        <f t="shared" ca="1" si="105"/>
        <v>1</v>
      </c>
      <c r="L565">
        <f t="shared" ca="1" si="106"/>
        <v>794.90412636936958</v>
      </c>
      <c r="M565">
        <f t="shared" ca="1" si="107"/>
        <v>792.7365363245608</v>
      </c>
    </row>
    <row r="566" spans="1:13" x14ac:dyDescent="0.25">
      <c r="A566">
        <v>541</v>
      </c>
      <c r="B566">
        <f t="shared" ca="1" si="96"/>
        <v>0.28792437676036919</v>
      </c>
      <c r="C566">
        <f t="shared" ca="1" si="97"/>
        <v>1</v>
      </c>
      <c r="D566">
        <f t="shared" ca="1" si="103"/>
        <v>794.5</v>
      </c>
      <c r="E566">
        <f t="shared" ca="1" si="104"/>
        <v>794.5</v>
      </c>
      <c r="F566">
        <f t="shared" ca="1" si="98"/>
        <v>0.45436588243774245</v>
      </c>
      <c r="G566">
        <f t="shared" ca="1" si="99"/>
        <v>1.4426808147180759</v>
      </c>
      <c r="H566">
        <f t="shared" ca="1" si="100"/>
        <v>795.94268081471807</v>
      </c>
      <c r="I566">
        <f t="shared" ca="1" si="101"/>
        <v>0</v>
      </c>
      <c r="J566">
        <f t="shared" ca="1" si="102"/>
        <v>1.4426808147180736</v>
      </c>
      <c r="K566">
        <f t="shared" ca="1" si="105"/>
        <v>2</v>
      </c>
      <c r="L566">
        <f t="shared" ca="1" si="106"/>
        <v>794.90412636936958</v>
      </c>
      <c r="M566">
        <f t="shared" ca="1" si="107"/>
        <v>795.94268081471807</v>
      </c>
    </row>
    <row r="567" spans="1:13" x14ac:dyDescent="0.25">
      <c r="A567">
        <v>542</v>
      </c>
      <c r="B567">
        <f t="shared" ca="1" si="96"/>
        <v>0.60716283738021293</v>
      </c>
      <c r="C567">
        <f t="shared" ca="1" si="97"/>
        <v>1.5</v>
      </c>
      <c r="D567">
        <f t="shared" ca="1" si="103"/>
        <v>796</v>
      </c>
      <c r="E567">
        <f t="shared" ca="1" si="104"/>
        <v>796</v>
      </c>
      <c r="F567">
        <f t="shared" ca="1" si="98"/>
        <v>8.1690513804103526E-2</v>
      </c>
      <c r="G567">
        <f t="shared" ca="1" si="99"/>
        <v>0.80310499805232982</v>
      </c>
      <c r="H567">
        <f t="shared" ca="1" si="100"/>
        <v>796.80310499805228</v>
      </c>
      <c r="I567">
        <f t="shared" ca="1" si="101"/>
        <v>0</v>
      </c>
      <c r="J567">
        <f t="shared" ca="1" si="102"/>
        <v>0.80310499805227664</v>
      </c>
      <c r="K567">
        <f t="shared" ca="1" si="105"/>
        <v>1</v>
      </c>
      <c r="L567">
        <f t="shared" ca="1" si="106"/>
        <v>796.80310499805228</v>
      </c>
      <c r="M567">
        <f t="shared" ca="1" si="107"/>
        <v>795.94268081471807</v>
      </c>
    </row>
    <row r="568" spans="1:13" x14ac:dyDescent="0.25">
      <c r="A568">
        <v>543</v>
      </c>
      <c r="B568">
        <f t="shared" ca="1" si="96"/>
        <v>9.2772977507112109E-2</v>
      </c>
      <c r="C568">
        <f t="shared" ca="1" si="97"/>
        <v>0.5</v>
      </c>
      <c r="D568">
        <f t="shared" ca="1" si="103"/>
        <v>796.5</v>
      </c>
      <c r="E568">
        <f t="shared" ca="1" si="104"/>
        <v>796.5</v>
      </c>
      <c r="F568">
        <f t="shared" ca="1" si="98"/>
        <v>0.24605755300193333</v>
      </c>
      <c r="G568">
        <f t="shared" ca="1" si="99"/>
        <v>1.1565256893675857</v>
      </c>
      <c r="H568">
        <f t="shared" ca="1" si="100"/>
        <v>797.65652568936764</v>
      </c>
      <c r="I568">
        <f t="shared" ca="1" si="101"/>
        <v>0</v>
      </c>
      <c r="J568">
        <f t="shared" ca="1" si="102"/>
        <v>1.1565256893676406</v>
      </c>
      <c r="K568">
        <f t="shared" ca="1" si="105"/>
        <v>2</v>
      </c>
      <c r="L568">
        <f t="shared" ca="1" si="106"/>
        <v>796.80310499805228</v>
      </c>
      <c r="M568">
        <f t="shared" ca="1" si="107"/>
        <v>797.65652568936764</v>
      </c>
    </row>
    <row r="569" spans="1:13" x14ac:dyDescent="0.25">
      <c r="A569">
        <v>544</v>
      </c>
      <c r="B569">
        <f t="shared" ca="1" si="96"/>
        <v>0.85696394456843594</v>
      </c>
      <c r="C569">
        <f t="shared" ca="1" si="97"/>
        <v>2</v>
      </c>
      <c r="D569">
        <f t="shared" ca="1" si="103"/>
        <v>798.5</v>
      </c>
      <c r="E569">
        <f t="shared" ca="1" si="104"/>
        <v>798.5</v>
      </c>
      <c r="F569">
        <f t="shared" ca="1" si="98"/>
        <v>8.4073210957297362E-2</v>
      </c>
      <c r="G569">
        <f t="shared" ca="1" si="99"/>
        <v>0.81090789633590943</v>
      </c>
      <c r="H569">
        <f t="shared" ca="1" si="100"/>
        <v>799.31090789633595</v>
      </c>
      <c r="I569">
        <f t="shared" ca="1" si="101"/>
        <v>0</v>
      </c>
      <c r="J569">
        <f t="shared" ca="1" si="102"/>
        <v>0.81090789633594795</v>
      </c>
      <c r="K569">
        <f t="shared" ca="1" si="105"/>
        <v>1</v>
      </c>
      <c r="L569">
        <f t="shared" ca="1" si="106"/>
        <v>799.31090789633595</v>
      </c>
      <c r="M569">
        <f t="shared" ca="1" si="107"/>
        <v>797.65652568936764</v>
      </c>
    </row>
    <row r="570" spans="1:13" x14ac:dyDescent="0.25">
      <c r="A570">
        <v>545</v>
      </c>
      <c r="B570">
        <f t="shared" ca="1" si="96"/>
        <v>0.15046213794620023</v>
      </c>
      <c r="C570">
        <f t="shared" ca="1" si="97"/>
        <v>1</v>
      </c>
      <c r="D570">
        <f t="shared" ca="1" si="103"/>
        <v>799.5</v>
      </c>
      <c r="E570">
        <f t="shared" ca="1" si="104"/>
        <v>799.5</v>
      </c>
      <c r="F570">
        <f t="shared" ca="1" si="98"/>
        <v>0.13112688401476724</v>
      </c>
      <c r="G570">
        <f t="shared" ca="1" si="99"/>
        <v>0.93945994945901512</v>
      </c>
      <c r="H570">
        <f t="shared" ca="1" si="100"/>
        <v>800.43945994945898</v>
      </c>
      <c r="I570">
        <f t="shared" ca="1" si="101"/>
        <v>0</v>
      </c>
      <c r="J570">
        <f t="shared" ca="1" si="102"/>
        <v>0.93945994945897837</v>
      </c>
      <c r="K570">
        <f t="shared" ca="1" si="105"/>
        <v>2</v>
      </c>
      <c r="L570">
        <f t="shared" ca="1" si="106"/>
        <v>799.31090789633595</v>
      </c>
      <c r="M570">
        <f t="shared" ca="1" si="107"/>
        <v>800.43945994945898</v>
      </c>
    </row>
    <row r="571" spans="1:13" x14ac:dyDescent="0.25">
      <c r="A571">
        <v>546</v>
      </c>
      <c r="B571">
        <f t="shared" ca="1" si="96"/>
        <v>0.85305557570644752</v>
      </c>
      <c r="C571">
        <f t="shared" ca="1" si="97"/>
        <v>2</v>
      </c>
      <c r="D571">
        <f t="shared" ca="1" si="103"/>
        <v>801.5</v>
      </c>
      <c r="E571">
        <f t="shared" ca="1" si="104"/>
        <v>801.5</v>
      </c>
      <c r="F571">
        <f t="shared" ca="1" si="98"/>
        <v>0.97550027977840004</v>
      </c>
      <c r="G571">
        <f t="shared" ca="1" si="99"/>
        <v>2.4842982690297837</v>
      </c>
      <c r="H571">
        <f t="shared" ca="1" si="100"/>
        <v>803.98429826902975</v>
      </c>
      <c r="I571">
        <f t="shared" ca="1" si="101"/>
        <v>0</v>
      </c>
      <c r="J571">
        <f t="shared" ca="1" si="102"/>
        <v>2.4842982690297504</v>
      </c>
      <c r="K571">
        <f t="shared" ca="1" si="105"/>
        <v>1</v>
      </c>
      <c r="L571">
        <f t="shared" ca="1" si="106"/>
        <v>803.98429826902975</v>
      </c>
      <c r="M571">
        <f t="shared" ca="1" si="107"/>
        <v>800.43945994945898</v>
      </c>
    </row>
    <row r="572" spans="1:13" x14ac:dyDescent="0.25">
      <c r="A572">
        <v>547</v>
      </c>
      <c r="B572">
        <f t="shared" ca="1" si="96"/>
        <v>0.45802908574947632</v>
      </c>
      <c r="C572">
        <f t="shared" ca="1" si="97"/>
        <v>1.5</v>
      </c>
      <c r="D572">
        <f t="shared" ca="1" si="103"/>
        <v>803</v>
      </c>
      <c r="E572">
        <f t="shared" ca="1" si="104"/>
        <v>803</v>
      </c>
      <c r="F572">
        <f t="shared" ca="1" si="98"/>
        <v>0.8480461694837097</v>
      </c>
      <c r="G572">
        <f t="shared" ca="1" si="99"/>
        <v>2.0140448225814271</v>
      </c>
      <c r="H572">
        <f t="shared" ca="1" si="100"/>
        <v>805.01404482258147</v>
      </c>
      <c r="I572">
        <f t="shared" ca="1" si="101"/>
        <v>0</v>
      </c>
      <c r="J572">
        <f t="shared" ca="1" si="102"/>
        <v>2.014044822581468</v>
      </c>
      <c r="K572">
        <f t="shared" ca="1" si="105"/>
        <v>2</v>
      </c>
      <c r="L572">
        <f t="shared" ca="1" si="106"/>
        <v>803.98429826902975</v>
      </c>
      <c r="M572">
        <f t="shared" ca="1" si="107"/>
        <v>805.01404482258147</v>
      </c>
    </row>
    <row r="573" spans="1:13" x14ac:dyDescent="0.25">
      <c r="A573">
        <v>548</v>
      </c>
      <c r="B573">
        <f t="shared" ca="1" si="96"/>
        <v>0.83776957516765815</v>
      </c>
      <c r="C573">
        <f t="shared" ca="1" si="97"/>
        <v>2</v>
      </c>
      <c r="D573">
        <f t="shared" ca="1" si="103"/>
        <v>805</v>
      </c>
      <c r="E573">
        <f t="shared" ca="1" si="104"/>
        <v>805</v>
      </c>
      <c r="F573">
        <f t="shared" ca="1" si="98"/>
        <v>0.75344498117625758</v>
      </c>
      <c r="G573">
        <f t="shared" ca="1" si="99"/>
        <v>1.8426853426052641</v>
      </c>
      <c r="H573">
        <f t="shared" ca="1" si="100"/>
        <v>806.84268534260525</v>
      </c>
      <c r="I573">
        <f t="shared" ca="1" si="101"/>
        <v>0</v>
      </c>
      <c r="J573">
        <f t="shared" ca="1" si="102"/>
        <v>1.8426853426052503</v>
      </c>
      <c r="K573">
        <f t="shared" ca="1" si="105"/>
        <v>1</v>
      </c>
      <c r="L573">
        <f t="shared" ca="1" si="106"/>
        <v>806.84268534260525</v>
      </c>
      <c r="M573">
        <f t="shared" ca="1" si="107"/>
        <v>805.01404482258147</v>
      </c>
    </row>
    <row r="574" spans="1:13" x14ac:dyDescent="0.25">
      <c r="A574">
        <v>549</v>
      </c>
      <c r="B574">
        <f t="shared" ca="1" si="96"/>
        <v>0.76581791150810385</v>
      </c>
      <c r="C574">
        <f t="shared" ca="1" si="97"/>
        <v>2</v>
      </c>
      <c r="D574">
        <f t="shared" ca="1" si="103"/>
        <v>807</v>
      </c>
      <c r="E574">
        <f t="shared" ca="1" si="104"/>
        <v>807</v>
      </c>
      <c r="F574">
        <f t="shared" ca="1" si="98"/>
        <v>0.89460705558347908</v>
      </c>
      <c r="G574">
        <f t="shared" ca="1" si="99"/>
        <v>2.1257036862787158</v>
      </c>
      <c r="H574">
        <f t="shared" ca="1" si="100"/>
        <v>809.12570368627871</v>
      </c>
      <c r="I574">
        <f t="shared" ca="1" si="101"/>
        <v>0</v>
      </c>
      <c r="J574">
        <f t="shared" ca="1" si="102"/>
        <v>2.1257036862787118</v>
      </c>
      <c r="K574">
        <f t="shared" ca="1" si="105"/>
        <v>2</v>
      </c>
      <c r="L574">
        <f t="shared" ca="1" si="106"/>
        <v>806.84268534260525</v>
      </c>
      <c r="M574">
        <f t="shared" ca="1" si="107"/>
        <v>809.12570368627871</v>
      </c>
    </row>
    <row r="575" spans="1:13" x14ac:dyDescent="0.25">
      <c r="A575">
        <v>550</v>
      </c>
      <c r="B575">
        <f t="shared" ca="1" si="96"/>
        <v>6.0629069170639704E-2</v>
      </c>
      <c r="C575">
        <f t="shared" ca="1" si="97"/>
        <v>0.5</v>
      </c>
      <c r="D575">
        <f t="shared" ca="1" si="103"/>
        <v>807.5</v>
      </c>
      <c r="E575">
        <f t="shared" ca="1" si="104"/>
        <v>807.5</v>
      </c>
      <c r="F575">
        <f t="shared" ca="1" si="98"/>
        <v>0.45663684275350447</v>
      </c>
      <c r="G575">
        <f t="shared" ca="1" si="99"/>
        <v>1.4455448805617175</v>
      </c>
      <c r="H575">
        <f t="shared" ca="1" si="100"/>
        <v>808.94554488056167</v>
      </c>
      <c r="I575">
        <f t="shared" ca="1" si="101"/>
        <v>0</v>
      </c>
      <c r="J575">
        <f t="shared" ca="1" si="102"/>
        <v>1.4455448805616697</v>
      </c>
      <c r="K575">
        <f t="shared" ca="1" si="105"/>
        <v>1</v>
      </c>
      <c r="L575">
        <f t="shared" ca="1" si="106"/>
        <v>808.94554488056167</v>
      </c>
      <c r="M575">
        <f t="shared" ca="1" si="107"/>
        <v>809.12570368627871</v>
      </c>
    </row>
    <row r="576" spans="1:13" x14ac:dyDescent="0.25">
      <c r="A576">
        <v>551</v>
      </c>
      <c r="B576">
        <f t="shared" ca="1" si="96"/>
        <v>0.70597749068200644</v>
      </c>
      <c r="C576">
        <f t="shared" ca="1" si="97"/>
        <v>2</v>
      </c>
      <c r="D576">
        <f t="shared" ca="1" si="103"/>
        <v>809.5</v>
      </c>
      <c r="E576">
        <f t="shared" ca="1" si="104"/>
        <v>809.5</v>
      </c>
      <c r="F576">
        <f t="shared" ca="1" si="98"/>
        <v>0.47099691403239119</v>
      </c>
      <c r="G576">
        <f t="shared" ca="1" si="99"/>
        <v>1.4636179429737204</v>
      </c>
      <c r="H576">
        <f t="shared" ca="1" si="100"/>
        <v>810.96361794297377</v>
      </c>
      <c r="I576">
        <f t="shared" ca="1" si="101"/>
        <v>0</v>
      </c>
      <c r="J576">
        <f t="shared" ca="1" si="102"/>
        <v>1.4636179429737695</v>
      </c>
      <c r="K576">
        <f t="shared" ca="1" si="105"/>
        <v>1</v>
      </c>
      <c r="L576">
        <f t="shared" ca="1" si="106"/>
        <v>810.96361794297377</v>
      </c>
      <c r="M576">
        <f t="shared" ca="1" si="107"/>
        <v>809.12570368627871</v>
      </c>
    </row>
    <row r="577" spans="1:13" x14ac:dyDescent="0.25">
      <c r="A577">
        <v>552</v>
      </c>
      <c r="B577">
        <f t="shared" ca="1" si="96"/>
        <v>0.19952255272814545</v>
      </c>
      <c r="C577">
        <f t="shared" ca="1" si="97"/>
        <v>1</v>
      </c>
      <c r="D577">
        <f t="shared" ca="1" si="103"/>
        <v>810.5</v>
      </c>
      <c r="E577">
        <f t="shared" ca="1" si="104"/>
        <v>810.5</v>
      </c>
      <c r="F577">
        <f t="shared" ca="1" si="98"/>
        <v>0.23044404956809961</v>
      </c>
      <c r="G577">
        <f t="shared" ca="1" si="99"/>
        <v>1.1313073720590405</v>
      </c>
      <c r="H577">
        <f t="shared" ca="1" si="100"/>
        <v>811.63130737205904</v>
      </c>
      <c r="I577">
        <f t="shared" ca="1" si="101"/>
        <v>0</v>
      </c>
      <c r="J577">
        <f t="shared" ca="1" si="102"/>
        <v>1.131307372059041</v>
      </c>
      <c r="K577">
        <f t="shared" ca="1" si="105"/>
        <v>2</v>
      </c>
      <c r="L577">
        <f t="shared" ca="1" si="106"/>
        <v>810.96361794297377</v>
      </c>
      <c r="M577">
        <f t="shared" ca="1" si="107"/>
        <v>811.63130737205904</v>
      </c>
    </row>
    <row r="578" spans="1:13" x14ac:dyDescent="0.25">
      <c r="A578">
        <v>553</v>
      </c>
      <c r="B578">
        <f t="shared" ca="1" si="96"/>
        <v>0.31405935786357253</v>
      </c>
      <c r="C578">
        <f t="shared" ca="1" si="97"/>
        <v>1.5</v>
      </c>
      <c r="D578">
        <f t="shared" ca="1" si="103"/>
        <v>812</v>
      </c>
      <c r="E578">
        <f t="shared" ca="1" si="104"/>
        <v>812</v>
      </c>
      <c r="F578">
        <f t="shared" ca="1" si="98"/>
        <v>7.9060877478662195E-2</v>
      </c>
      <c r="G578">
        <f t="shared" ca="1" si="99"/>
        <v>0.79429160473240734</v>
      </c>
      <c r="H578">
        <f t="shared" ca="1" si="100"/>
        <v>812.79429160473239</v>
      </c>
      <c r="I578">
        <f t="shared" ca="1" si="101"/>
        <v>0</v>
      </c>
      <c r="J578">
        <f t="shared" ca="1" si="102"/>
        <v>0.79429160473239335</v>
      </c>
      <c r="K578">
        <f t="shared" ca="1" si="105"/>
        <v>1</v>
      </c>
      <c r="L578">
        <f t="shared" ca="1" si="106"/>
        <v>812.79429160473239</v>
      </c>
      <c r="M578">
        <f t="shared" ca="1" si="107"/>
        <v>811.63130737205904</v>
      </c>
    </row>
    <row r="579" spans="1:13" x14ac:dyDescent="0.25">
      <c r="A579">
        <v>554</v>
      </c>
      <c r="B579">
        <f t="shared" ca="1" si="96"/>
        <v>0.1402414337631982</v>
      </c>
      <c r="C579">
        <f t="shared" ca="1" si="97"/>
        <v>1</v>
      </c>
      <c r="D579">
        <f t="shared" ca="1" si="103"/>
        <v>813</v>
      </c>
      <c r="E579">
        <f t="shared" ca="1" si="104"/>
        <v>813</v>
      </c>
      <c r="F579">
        <f t="shared" ca="1" si="98"/>
        <v>0.48621575752842427</v>
      </c>
      <c r="G579">
        <f t="shared" ca="1" si="99"/>
        <v>1.482720575144175</v>
      </c>
      <c r="H579">
        <f t="shared" ca="1" si="100"/>
        <v>814.48272057514419</v>
      </c>
      <c r="I579">
        <f t="shared" ca="1" si="101"/>
        <v>0</v>
      </c>
      <c r="J579">
        <f t="shared" ca="1" si="102"/>
        <v>1.4827205751441852</v>
      </c>
      <c r="K579">
        <f t="shared" ca="1" si="105"/>
        <v>2</v>
      </c>
      <c r="L579">
        <f t="shared" ca="1" si="106"/>
        <v>812.79429160473239</v>
      </c>
      <c r="M579">
        <f t="shared" ca="1" si="107"/>
        <v>814.48272057514419</v>
      </c>
    </row>
    <row r="580" spans="1:13" x14ac:dyDescent="0.25">
      <c r="A580">
        <v>555</v>
      </c>
      <c r="B580">
        <f t="shared" ca="1" si="96"/>
        <v>0.61279217300684541</v>
      </c>
      <c r="C580">
        <f t="shared" ca="1" si="97"/>
        <v>1.5</v>
      </c>
      <c r="D580">
        <f t="shared" ca="1" si="103"/>
        <v>814.5</v>
      </c>
      <c r="E580">
        <f t="shared" ca="1" si="104"/>
        <v>814.5</v>
      </c>
      <c r="F580">
        <f t="shared" ca="1" si="98"/>
        <v>0.99561156535082906</v>
      </c>
      <c r="G580">
        <f t="shared" ca="1" si="99"/>
        <v>2.8103126054383685</v>
      </c>
      <c r="H580">
        <f t="shared" ca="1" si="100"/>
        <v>817.31031260543841</v>
      </c>
      <c r="I580">
        <f t="shared" ca="1" si="101"/>
        <v>0</v>
      </c>
      <c r="J580">
        <f t="shared" ca="1" si="102"/>
        <v>2.810312605438412</v>
      </c>
      <c r="K580">
        <f t="shared" ca="1" si="105"/>
        <v>1</v>
      </c>
      <c r="L580">
        <f t="shared" ca="1" si="106"/>
        <v>817.31031260543841</v>
      </c>
      <c r="M580">
        <f t="shared" ca="1" si="107"/>
        <v>814.48272057514419</v>
      </c>
    </row>
    <row r="581" spans="1:13" x14ac:dyDescent="0.25">
      <c r="A581">
        <v>556</v>
      </c>
      <c r="B581">
        <f t="shared" ca="1" si="96"/>
        <v>0.87287438466148481</v>
      </c>
      <c r="C581">
        <f t="shared" ca="1" si="97"/>
        <v>2</v>
      </c>
      <c r="D581">
        <f t="shared" ca="1" si="103"/>
        <v>816.5</v>
      </c>
      <c r="E581">
        <f t="shared" ca="1" si="104"/>
        <v>816.5</v>
      </c>
      <c r="F581">
        <f t="shared" ca="1" si="98"/>
        <v>0.88151078608723565</v>
      </c>
      <c r="G581">
        <f t="shared" ca="1" si="99"/>
        <v>2.0912864880767392</v>
      </c>
      <c r="H581">
        <f t="shared" ca="1" si="100"/>
        <v>818.59128648807678</v>
      </c>
      <c r="I581">
        <f t="shared" ca="1" si="101"/>
        <v>0</v>
      </c>
      <c r="J581">
        <f t="shared" ca="1" si="102"/>
        <v>2.0912864880767756</v>
      </c>
      <c r="K581">
        <f t="shared" ca="1" si="105"/>
        <v>2</v>
      </c>
      <c r="L581">
        <f t="shared" ca="1" si="106"/>
        <v>817.31031260543841</v>
      </c>
      <c r="M581">
        <f t="shared" ca="1" si="107"/>
        <v>818.59128648807678</v>
      </c>
    </row>
    <row r="582" spans="1:13" x14ac:dyDescent="0.25">
      <c r="A582">
        <v>557</v>
      </c>
      <c r="B582">
        <f t="shared" ca="1" si="96"/>
        <v>0.74591508269464446</v>
      </c>
      <c r="C582">
        <f t="shared" ca="1" si="97"/>
        <v>2</v>
      </c>
      <c r="D582">
        <f t="shared" ca="1" si="103"/>
        <v>818.5</v>
      </c>
      <c r="E582">
        <f t="shared" ca="1" si="104"/>
        <v>818.5</v>
      </c>
      <c r="F582">
        <f t="shared" ca="1" si="98"/>
        <v>0.65397383409538568</v>
      </c>
      <c r="G582">
        <f t="shared" ca="1" si="99"/>
        <v>1.6980357165336106</v>
      </c>
      <c r="H582">
        <f t="shared" ca="1" si="100"/>
        <v>820.19803571653358</v>
      </c>
      <c r="I582">
        <f t="shared" ca="1" si="101"/>
        <v>0</v>
      </c>
      <c r="J582">
        <f t="shared" ca="1" si="102"/>
        <v>1.6980357165335818</v>
      </c>
      <c r="K582">
        <f t="shared" ca="1" si="105"/>
        <v>1</v>
      </c>
      <c r="L582">
        <f t="shared" ca="1" si="106"/>
        <v>820.19803571653358</v>
      </c>
      <c r="M582">
        <f t="shared" ca="1" si="107"/>
        <v>818.59128648807678</v>
      </c>
    </row>
    <row r="583" spans="1:13" x14ac:dyDescent="0.25">
      <c r="A583">
        <v>558</v>
      </c>
      <c r="B583">
        <f t="shared" ca="1" si="96"/>
        <v>0.22866467919171041</v>
      </c>
      <c r="C583">
        <f t="shared" ca="1" si="97"/>
        <v>1</v>
      </c>
      <c r="D583">
        <f t="shared" ca="1" si="103"/>
        <v>819.5</v>
      </c>
      <c r="E583">
        <f t="shared" ca="1" si="104"/>
        <v>819.5</v>
      </c>
      <c r="F583">
        <f t="shared" ca="1" si="98"/>
        <v>4.5347012485962734E-2</v>
      </c>
      <c r="G583">
        <f t="shared" ca="1" si="99"/>
        <v>0.65412598126227328</v>
      </c>
      <c r="H583">
        <f t="shared" ca="1" si="100"/>
        <v>820.15412598126227</v>
      </c>
      <c r="I583">
        <f t="shared" ca="1" si="101"/>
        <v>0</v>
      </c>
      <c r="J583">
        <f t="shared" ca="1" si="102"/>
        <v>0.6541259812622684</v>
      </c>
      <c r="K583">
        <f t="shared" ca="1" si="105"/>
        <v>2</v>
      </c>
      <c r="L583">
        <f t="shared" ca="1" si="106"/>
        <v>820.19803571653358</v>
      </c>
      <c r="M583">
        <f t="shared" ca="1" si="107"/>
        <v>820.15412598126227</v>
      </c>
    </row>
    <row r="584" spans="1:13" x14ac:dyDescent="0.25">
      <c r="A584">
        <v>559</v>
      </c>
      <c r="B584">
        <f t="shared" ca="1" si="96"/>
        <v>9.297415401230591E-2</v>
      </c>
      <c r="C584">
        <f t="shared" ca="1" si="97"/>
        <v>0.5</v>
      </c>
      <c r="D584">
        <f t="shared" ca="1" si="103"/>
        <v>820</v>
      </c>
      <c r="E584">
        <f t="shared" ca="1" si="104"/>
        <v>820.15412598126227</v>
      </c>
      <c r="F584">
        <f t="shared" ca="1" si="98"/>
        <v>0.77675985499878819</v>
      </c>
      <c r="G584">
        <f t="shared" ca="1" si="99"/>
        <v>1.8806479993314482</v>
      </c>
      <c r="H584">
        <f t="shared" ca="1" si="100"/>
        <v>822.03477398059374</v>
      </c>
      <c r="I584">
        <f t="shared" ca="1" si="101"/>
        <v>0.1541259812622684</v>
      </c>
      <c r="J584">
        <f t="shared" ca="1" si="102"/>
        <v>2.0347739805937408</v>
      </c>
      <c r="K584">
        <f t="shared" ca="1" si="105"/>
        <v>2</v>
      </c>
      <c r="L584">
        <f t="shared" ca="1" si="106"/>
        <v>820.19803571653358</v>
      </c>
      <c r="M584">
        <f t="shared" ca="1" si="107"/>
        <v>822.03477398059374</v>
      </c>
    </row>
    <row r="585" spans="1:13" x14ac:dyDescent="0.25">
      <c r="A585">
        <v>560</v>
      </c>
      <c r="B585">
        <f t="shared" ca="1" si="96"/>
        <v>0.3494543256028283</v>
      </c>
      <c r="C585">
        <f t="shared" ca="1" si="97"/>
        <v>1.5</v>
      </c>
      <c r="D585">
        <f t="shared" ca="1" si="103"/>
        <v>821.5</v>
      </c>
      <c r="E585">
        <f t="shared" ca="1" si="104"/>
        <v>821.5</v>
      </c>
      <c r="F585">
        <f t="shared" ca="1" si="98"/>
        <v>0.25424642853983603</v>
      </c>
      <c r="G585">
        <f t="shared" ca="1" si="99"/>
        <v>1.169406858633034</v>
      </c>
      <c r="H585">
        <f t="shared" ca="1" si="100"/>
        <v>822.66940685863301</v>
      </c>
      <c r="I585">
        <f t="shared" ca="1" si="101"/>
        <v>0</v>
      </c>
      <c r="J585">
        <f t="shared" ca="1" si="102"/>
        <v>1.1694068586330104</v>
      </c>
      <c r="K585">
        <f t="shared" ca="1" si="105"/>
        <v>1</v>
      </c>
      <c r="L585">
        <f t="shared" ca="1" si="106"/>
        <v>822.66940685863301</v>
      </c>
      <c r="M585">
        <f t="shared" ca="1" si="107"/>
        <v>822.03477398059374</v>
      </c>
    </row>
    <row r="586" spans="1:13" x14ac:dyDescent="0.25">
      <c r="A586">
        <v>561</v>
      </c>
      <c r="B586">
        <f t="shared" ca="1" si="96"/>
        <v>0.46498874319771322</v>
      </c>
      <c r="C586">
        <f t="shared" ca="1" si="97"/>
        <v>1.5</v>
      </c>
      <c r="D586">
        <f t="shared" ca="1" si="103"/>
        <v>823</v>
      </c>
      <c r="E586">
        <f t="shared" ca="1" si="104"/>
        <v>823</v>
      </c>
      <c r="F586">
        <f t="shared" ca="1" si="98"/>
        <v>0.56107079515670699</v>
      </c>
      <c r="G586">
        <f t="shared" ca="1" si="99"/>
        <v>1.5768423115715233</v>
      </c>
      <c r="H586">
        <f t="shared" ca="1" si="100"/>
        <v>824.57684231157157</v>
      </c>
      <c r="I586">
        <f t="shared" ca="1" si="101"/>
        <v>0</v>
      </c>
      <c r="J586">
        <f t="shared" ca="1" si="102"/>
        <v>1.5768423115715677</v>
      </c>
      <c r="K586">
        <f t="shared" ca="1" si="105"/>
        <v>2</v>
      </c>
      <c r="L586">
        <f t="shared" ca="1" si="106"/>
        <v>822.66940685863301</v>
      </c>
      <c r="M586">
        <f t="shared" ca="1" si="107"/>
        <v>824.57684231157157</v>
      </c>
    </row>
    <row r="587" spans="1:13" x14ac:dyDescent="0.25">
      <c r="A587">
        <v>562</v>
      </c>
      <c r="B587">
        <f t="shared" ca="1" si="96"/>
        <v>0.1794697376999943</v>
      </c>
      <c r="C587">
        <f t="shared" ca="1" si="97"/>
        <v>1</v>
      </c>
      <c r="D587">
        <f t="shared" ca="1" si="103"/>
        <v>824</v>
      </c>
      <c r="E587">
        <f t="shared" ca="1" si="104"/>
        <v>824</v>
      </c>
      <c r="F587">
        <f t="shared" ca="1" si="98"/>
        <v>0.99609750000069563</v>
      </c>
      <c r="G587">
        <f t="shared" ca="1" si="99"/>
        <v>2.8301954689634634</v>
      </c>
      <c r="H587">
        <f t="shared" ca="1" si="100"/>
        <v>826.83019546896344</v>
      </c>
      <c r="I587">
        <f t="shared" ca="1" si="101"/>
        <v>0</v>
      </c>
      <c r="J587">
        <f t="shared" ca="1" si="102"/>
        <v>2.8301954689634385</v>
      </c>
      <c r="K587">
        <f t="shared" ca="1" si="105"/>
        <v>1</v>
      </c>
      <c r="L587">
        <f t="shared" ca="1" si="106"/>
        <v>826.83019546896344</v>
      </c>
      <c r="M587">
        <f t="shared" ca="1" si="107"/>
        <v>824.57684231157157</v>
      </c>
    </row>
    <row r="588" spans="1:13" x14ac:dyDescent="0.25">
      <c r="A588">
        <v>563</v>
      </c>
      <c r="B588">
        <f t="shared" ca="1" si="96"/>
        <v>0.65372388181055752</v>
      </c>
      <c r="C588">
        <f t="shared" ca="1" si="97"/>
        <v>1.5</v>
      </c>
      <c r="D588">
        <f t="shared" ca="1" si="103"/>
        <v>825.5</v>
      </c>
      <c r="E588">
        <f t="shared" ca="1" si="104"/>
        <v>825.5</v>
      </c>
      <c r="F588">
        <f t="shared" ca="1" si="98"/>
        <v>0.22280594374372487</v>
      </c>
      <c r="G588">
        <f t="shared" ca="1" si="99"/>
        <v>1.1186244821428892</v>
      </c>
      <c r="H588">
        <f t="shared" ca="1" si="100"/>
        <v>826.61862448214288</v>
      </c>
      <c r="I588">
        <f t="shared" ca="1" si="101"/>
        <v>0</v>
      </c>
      <c r="J588">
        <f t="shared" ca="1" si="102"/>
        <v>1.1186244821428772</v>
      </c>
      <c r="K588">
        <f t="shared" ca="1" si="105"/>
        <v>2</v>
      </c>
      <c r="L588">
        <f t="shared" ca="1" si="106"/>
        <v>826.83019546896344</v>
      </c>
      <c r="M588">
        <f t="shared" ca="1" si="107"/>
        <v>826.61862448214288</v>
      </c>
    </row>
    <row r="589" spans="1:13" x14ac:dyDescent="0.25">
      <c r="A589">
        <v>564</v>
      </c>
      <c r="B589">
        <f t="shared" ca="1" si="96"/>
        <v>0.46734916247181457</v>
      </c>
      <c r="C589">
        <f t="shared" ca="1" si="97"/>
        <v>1.5</v>
      </c>
      <c r="D589">
        <f t="shared" ca="1" si="103"/>
        <v>827</v>
      </c>
      <c r="E589">
        <f t="shared" ca="1" si="104"/>
        <v>827</v>
      </c>
      <c r="F589">
        <f t="shared" ca="1" si="98"/>
        <v>3.67854126817585E-2</v>
      </c>
      <c r="G589">
        <f t="shared" ca="1" si="99"/>
        <v>0.60536339196661326</v>
      </c>
      <c r="H589">
        <f t="shared" ca="1" si="100"/>
        <v>827.60536339196665</v>
      </c>
      <c r="I589">
        <f t="shared" ca="1" si="101"/>
        <v>0</v>
      </c>
      <c r="J589">
        <f t="shared" ca="1" si="102"/>
        <v>0.60536339196664812</v>
      </c>
      <c r="K589">
        <f t="shared" ca="1" si="105"/>
        <v>2</v>
      </c>
      <c r="L589">
        <f t="shared" ca="1" si="106"/>
        <v>826.83019546896344</v>
      </c>
      <c r="M589">
        <f t="shared" ca="1" si="107"/>
        <v>827.60536339196665</v>
      </c>
    </row>
    <row r="590" spans="1:13" x14ac:dyDescent="0.25">
      <c r="A590">
        <v>565</v>
      </c>
      <c r="B590">
        <f t="shared" ca="1" si="96"/>
        <v>0.58641901819031184</v>
      </c>
      <c r="C590">
        <f t="shared" ca="1" si="97"/>
        <v>1.5</v>
      </c>
      <c r="D590">
        <f t="shared" ca="1" si="103"/>
        <v>828.5</v>
      </c>
      <c r="E590">
        <f t="shared" ca="1" si="104"/>
        <v>828.5</v>
      </c>
      <c r="F590">
        <f t="shared" ca="1" si="98"/>
        <v>0.1494604085806005</v>
      </c>
      <c r="G590">
        <f t="shared" ca="1" si="99"/>
        <v>0.98062478126782504</v>
      </c>
      <c r="H590">
        <f t="shared" ca="1" si="100"/>
        <v>829.48062478126781</v>
      </c>
      <c r="I590">
        <f t="shared" ca="1" si="101"/>
        <v>0</v>
      </c>
      <c r="J590">
        <f t="shared" ca="1" si="102"/>
        <v>0.98062478126780661</v>
      </c>
      <c r="K590">
        <f t="shared" ca="1" si="105"/>
        <v>1</v>
      </c>
      <c r="L590">
        <f t="shared" ca="1" si="106"/>
        <v>829.48062478126781</v>
      </c>
      <c r="M590">
        <f t="shared" ca="1" si="107"/>
        <v>827.60536339196665</v>
      </c>
    </row>
    <row r="591" spans="1:13" x14ac:dyDescent="0.25">
      <c r="A591">
        <v>566</v>
      </c>
      <c r="B591">
        <f t="shared" ca="1" si="96"/>
        <v>0.27789686635147248</v>
      </c>
      <c r="C591">
        <f t="shared" ca="1" si="97"/>
        <v>1</v>
      </c>
      <c r="D591">
        <f t="shared" ca="1" si="103"/>
        <v>829.5</v>
      </c>
      <c r="E591">
        <f t="shared" ca="1" si="104"/>
        <v>829.5</v>
      </c>
      <c r="F591">
        <f t="shared" ca="1" si="98"/>
        <v>0.70298001817496014</v>
      </c>
      <c r="G591">
        <f t="shared" ca="1" si="99"/>
        <v>1.7664953893070079</v>
      </c>
      <c r="H591">
        <f t="shared" ca="1" si="100"/>
        <v>831.26649538930701</v>
      </c>
      <c r="I591">
        <f t="shared" ca="1" si="101"/>
        <v>0</v>
      </c>
      <c r="J591">
        <f t="shared" ca="1" si="102"/>
        <v>1.7664953893070106</v>
      </c>
      <c r="K591">
        <f t="shared" ca="1" si="105"/>
        <v>2</v>
      </c>
      <c r="L591">
        <f t="shared" ca="1" si="106"/>
        <v>829.48062478126781</v>
      </c>
      <c r="M591">
        <f t="shared" ca="1" si="107"/>
        <v>831.26649538930701</v>
      </c>
    </row>
    <row r="592" spans="1:13" x14ac:dyDescent="0.25">
      <c r="A592">
        <v>567</v>
      </c>
      <c r="B592">
        <f t="shared" ca="1" si="96"/>
        <v>0.24382504967867114</v>
      </c>
      <c r="C592">
        <f t="shared" ca="1" si="97"/>
        <v>1</v>
      </c>
      <c r="D592">
        <f t="shared" ca="1" si="103"/>
        <v>830.5</v>
      </c>
      <c r="E592">
        <f t="shared" ca="1" si="104"/>
        <v>830.5</v>
      </c>
      <c r="F592">
        <f t="shared" ca="1" si="98"/>
        <v>4.2502263476133062E-2</v>
      </c>
      <c r="G592">
        <f t="shared" ca="1" si="99"/>
        <v>0.63882055794965231</v>
      </c>
      <c r="H592">
        <f t="shared" ca="1" si="100"/>
        <v>831.13882055794966</v>
      </c>
      <c r="I592">
        <f t="shared" ca="1" si="101"/>
        <v>0</v>
      </c>
      <c r="J592">
        <f t="shared" ca="1" si="102"/>
        <v>0.63882055794965709</v>
      </c>
      <c r="K592">
        <f t="shared" ca="1" si="105"/>
        <v>1</v>
      </c>
      <c r="L592">
        <f t="shared" ca="1" si="106"/>
        <v>831.13882055794966</v>
      </c>
      <c r="M592">
        <f t="shared" ca="1" si="107"/>
        <v>831.26649538930701</v>
      </c>
    </row>
    <row r="593" spans="1:13" x14ac:dyDescent="0.25">
      <c r="A593">
        <v>568</v>
      </c>
      <c r="B593">
        <f t="shared" ca="1" si="96"/>
        <v>0.52190823771969241</v>
      </c>
      <c r="C593">
        <f t="shared" ca="1" si="97"/>
        <v>1.5</v>
      </c>
      <c r="D593">
        <f t="shared" ca="1" si="103"/>
        <v>832</v>
      </c>
      <c r="E593">
        <f t="shared" ca="1" si="104"/>
        <v>832</v>
      </c>
      <c r="F593">
        <f t="shared" ca="1" si="98"/>
        <v>6.3158690407775331E-2</v>
      </c>
      <c r="G593">
        <f t="shared" ca="1" si="99"/>
        <v>0.73560675132011544</v>
      </c>
      <c r="H593">
        <f t="shared" ca="1" si="100"/>
        <v>832.73560675132012</v>
      </c>
      <c r="I593">
        <f t="shared" ca="1" si="101"/>
        <v>0</v>
      </c>
      <c r="J593">
        <f t="shared" ca="1" si="102"/>
        <v>0.73560675132011966</v>
      </c>
      <c r="K593">
        <f t="shared" ca="1" si="105"/>
        <v>1</v>
      </c>
      <c r="L593">
        <f t="shared" ca="1" si="106"/>
        <v>832.73560675132012</v>
      </c>
      <c r="M593">
        <f t="shared" ca="1" si="107"/>
        <v>831.26649538930701</v>
      </c>
    </row>
    <row r="594" spans="1:13" x14ac:dyDescent="0.25">
      <c r="A594">
        <v>569</v>
      </c>
      <c r="B594">
        <f t="shared" ca="1" si="96"/>
        <v>0.11366967870442835</v>
      </c>
      <c r="C594">
        <f t="shared" ca="1" si="97"/>
        <v>1</v>
      </c>
      <c r="D594">
        <f t="shared" ca="1" si="103"/>
        <v>833</v>
      </c>
      <c r="E594">
        <f t="shared" ca="1" si="104"/>
        <v>833</v>
      </c>
      <c r="F594">
        <f t="shared" ca="1" si="98"/>
        <v>0.78354840670220804</v>
      </c>
      <c r="G594">
        <f t="shared" ca="1" si="99"/>
        <v>1.8921166861183449</v>
      </c>
      <c r="H594">
        <f t="shared" ca="1" si="100"/>
        <v>834.89211668611836</v>
      </c>
      <c r="I594">
        <f t="shared" ca="1" si="101"/>
        <v>0</v>
      </c>
      <c r="J594">
        <f t="shared" ca="1" si="102"/>
        <v>1.8921166861183565</v>
      </c>
      <c r="K594">
        <f t="shared" ca="1" si="105"/>
        <v>2</v>
      </c>
      <c r="L594">
        <f t="shared" ca="1" si="106"/>
        <v>832.73560675132012</v>
      </c>
      <c r="M594">
        <f t="shared" ca="1" si="107"/>
        <v>834.89211668611836</v>
      </c>
    </row>
    <row r="595" spans="1:13" x14ac:dyDescent="0.25">
      <c r="A595">
        <v>570</v>
      </c>
      <c r="B595">
        <f t="shared" ca="1" si="96"/>
        <v>0.96564256236401835</v>
      </c>
      <c r="C595">
        <f t="shared" ca="1" si="97"/>
        <v>2</v>
      </c>
      <c r="D595">
        <f t="shared" ca="1" si="103"/>
        <v>835</v>
      </c>
      <c r="E595">
        <f t="shared" ca="1" si="104"/>
        <v>835</v>
      </c>
      <c r="F595">
        <f t="shared" ca="1" si="98"/>
        <v>0.69977328729370214</v>
      </c>
      <c r="G595">
        <f t="shared" ca="1" si="99"/>
        <v>1.7618742874357438</v>
      </c>
      <c r="H595">
        <f t="shared" ca="1" si="100"/>
        <v>836.76187428743572</v>
      </c>
      <c r="I595">
        <f t="shared" ca="1" si="101"/>
        <v>0</v>
      </c>
      <c r="J595">
        <f t="shared" ca="1" si="102"/>
        <v>1.7618742874357167</v>
      </c>
      <c r="K595">
        <f t="shared" ca="1" si="105"/>
        <v>1</v>
      </c>
      <c r="L595">
        <f t="shared" ca="1" si="106"/>
        <v>836.76187428743572</v>
      </c>
      <c r="M595">
        <f t="shared" ca="1" si="107"/>
        <v>834.89211668611836</v>
      </c>
    </row>
    <row r="596" spans="1:13" x14ac:dyDescent="0.25">
      <c r="A596">
        <v>571</v>
      </c>
      <c r="B596">
        <f t="shared" ca="1" si="96"/>
        <v>0.91984819290374842</v>
      </c>
      <c r="C596">
        <f t="shared" ca="1" si="97"/>
        <v>2</v>
      </c>
      <c r="D596">
        <f t="shared" ca="1" si="103"/>
        <v>837</v>
      </c>
      <c r="E596">
        <f t="shared" ca="1" si="104"/>
        <v>837</v>
      </c>
      <c r="F596">
        <f t="shared" ca="1" si="98"/>
        <v>0.33050645617592544</v>
      </c>
      <c r="G596">
        <f t="shared" ca="1" si="99"/>
        <v>1.2807424402337488</v>
      </c>
      <c r="H596">
        <f t="shared" ca="1" si="100"/>
        <v>838.28074244023378</v>
      </c>
      <c r="I596">
        <f t="shared" ca="1" si="101"/>
        <v>0</v>
      </c>
      <c r="J596">
        <f t="shared" ca="1" si="102"/>
        <v>1.2807424402337801</v>
      </c>
      <c r="K596">
        <f t="shared" ca="1" si="105"/>
        <v>2</v>
      </c>
      <c r="L596">
        <f t="shared" ca="1" si="106"/>
        <v>836.76187428743572</v>
      </c>
      <c r="M596">
        <f t="shared" ca="1" si="107"/>
        <v>838.28074244023378</v>
      </c>
    </row>
    <row r="597" spans="1:13" x14ac:dyDescent="0.25">
      <c r="A597">
        <v>572</v>
      </c>
      <c r="B597">
        <f t="shared" ca="1" si="96"/>
        <v>0.31133096010871031</v>
      </c>
      <c r="C597">
        <f t="shared" ca="1" si="97"/>
        <v>1.5</v>
      </c>
      <c r="D597">
        <f t="shared" ca="1" si="103"/>
        <v>838.5</v>
      </c>
      <c r="E597">
        <f t="shared" ca="1" si="104"/>
        <v>838.5</v>
      </c>
      <c r="F597">
        <f t="shared" ca="1" si="98"/>
        <v>0.47633533441399023</v>
      </c>
      <c r="G597">
        <f t="shared" ca="1" si="99"/>
        <v>1.4703233250049317</v>
      </c>
      <c r="H597">
        <f t="shared" ca="1" si="100"/>
        <v>839.97032332500498</v>
      </c>
      <c r="I597">
        <f t="shared" ca="1" si="101"/>
        <v>0</v>
      </c>
      <c r="J597">
        <f t="shared" ca="1" si="102"/>
        <v>1.4703233250049834</v>
      </c>
      <c r="K597">
        <f t="shared" ca="1" si="105"/>
        <v>1</v>
      </c>
      <c r="L597">
        <f t="shared" ca="1" si="106"/>
        <v>839.97032332500498</v>
      </c>
      <c r="M597">
        <f t="shared" ca="1" si="107"/>
        <v>838.28074244023378</v>
      </c>
    </row>
    <row r="598" spans="1:13" x14ac:dyDescent="0.25">
      <c r="A598">
        <v>573</v>
      </c>
      <c r="B598">
        <f t="shared" ca="1" si="96"/>
        <v>0.49616448090082765</v>
      </c>
      <c r="C598">
        <f t="shared" ca="1" si="97"/>
        <v>1.5</v>
      </c>
      <c r="D598">
        <f t="shared" ca="1" si="103"/>
        <v>840</v>
      </c>
      <c r="E598">
        <f t="shared" ca="1" si="104"/>
        <v>840</v>
      </c>
      <c r="F598">
        <f t="shared" ca="1" si="98"/>
        <v>0.44402299739514883</v>
      </c>
      <c r="G598">
        <f t="shared" ca="1" si="99"/>
        <v>1.429611424910646</v>
      </c>
      <c r="H598">
        <f t="shared" ca="1" si="100"/>
        <v>841.4296114249106</v>
      </c>
      <c r="I598">
        <f t="shared" ca="1" si="101"/>
        <v>0</v>
      </c>
      <c r="J598">
        <f t="shared" ca="1" si="102"/>
        <v>1.429611424910604</v>
      </c>
      <c r="K598">
        <f t="shared" ca="1" si="105"/>
        <v>2</v>
      </c>
      <c r="L598">
        <f t="shared" ca="1" si="106"/>
        <v>839.97032332500498</v>
      </c>
      <c r="M598">
        <f t="shared" ca="1" si="107"/>
        <v>841.4296114249106</v>
      </c>
    </row>
    <row r="599" spans="1:13" x14ac:dyDescent="0.25">
      <c r="A599">
        <v>574</v>
      </c>
      <c r="B599">
        <f t="shared" ca="1" si="96"/>
        <v>0.74907171337327005</v>
      </c>
      <c r="C599">
        <f t="shared" ca="1" si="97"/>
        <v>2</v>
      </c>
      <c r="D599">
        <f t="shared" ca="1" si="103"/>
        <v>842</v>
      </c>
      <c r="E599">
        <f t="shared" ca="1" si="104"/>
        <v>842</v>
      </c>
      <c r="F599">
        <f t="shared" ca="1" si="98"/>
        <v>0.18131084299504086</v>
      </c>
      <c r="G599">
        <f t="shared" ca="1" si="99"/>
        <v>1.0448095679650886</v>
      </c>
      <c r="H599">
        <f t="shared" ca="1" si="100"/>
        <v>843.0448095679651</v>
      </c>
      <c r="I599">
        <f t="shared" ca="1" si="101"/>
        <v>0</v>
      </c>
      <c r="J599">
        <f t="shared" ca="1" si="102"/>
        <v>1.0448095679651033</v>
      </c>
      <c r="K599">
        <f t="shared" ca="1" si="105"/>
        <v>1</v>
      </c>
      <c r="L599">
        <f t="shared" ca="1" si="106"/>
        <v>843.0448095679651</v>
      </c>
      <c r="M599">
        <f t="shared" ca="1" si="107"/>
        <v>841.4296114249106</v>
      </c>
    </row>
    <row r="600" spans="1:13" x14ac:dyDescent="0.25">
      <c r="A600">
        <v>575</v>
      </c>
      <c r="B600">
        <f t="shared" ca="1" si="96"/>
        <v>1.7005816994291156E-2</v>
      </c>
      <c r="C600">
        <f t="shared" ca="1" si="97"/>
        <v>0.5</v>
      </c>
      <c r="D600">
        <f t="shared" ca="1" si="103"/>
        <v>842.5</v>
      </c>
      <c r="E600">
        <f t="shared" ca="1" si="104"/>
        <v>842.5</v>
      </c>
      <c r="F600">
        <f t="shared" ca="1" si="98"/>
        <v>0.45831736810941959</v>
      </c>
      <c r="G600">
        <f t="shared" ca="1" si="99"/>
        <v>1.4476631528761412</v>
      </c>
      <c r="H600">
        <f t="shared" ca="1" si="100"/>
        <v>843.94766315287609</v>
      </c>
      <c r="I600">
        <f t="shared" ca="1" si="101"/>
        <v>0</v>
      </c>
      <c r="J600">
        <f t="shared" ca="1" si="102"/>
        <v>1.447663152876089</v>
      </c>
      <c r="K600">
        <f t="shared" ca="1" si="105"/>
        <v>2</v>
      </c>
      <c r="L600">
        <f t="shared" ca="1" si="106"/>
        <v>843.0448095679651</v>
      </c>
      <c r="M600">
        <f t="shared" ca="1" si="107"/>
        <v>843.94766315287609</v>
      </c>
    </row>
    <row r="601" spans="1:13" x14ac:dyDescent="0.25">
      <c r="A601">
        <v>576</v>
      </c>
      <c r="B601">
        <f t="shared" ca="1" si="96"/>
        <v>0.40191341546657045</v>
      </c>
      <c r="C601">
        <f t="shared" ca="1" si="97"/>
        <v>1.5</v>
      </c>
      <c r="D601">
        <f t="shared" ca="1" si="103"/>
        <v>844</v>
      </c>
      <c r="E601">
        <f t="shared" ca="1" si="104"/>
        <v>844</v>
      </c>
      <c r="F601">
        <f t="shared" ca="1" si="98"/>
        <v>0.59670234683195666</v>
      </c>
      <c r="G601">
        <f t="shared" ca="1" si="99"/>
        <v>1.6224103234964495</v>
      </c>
      <c r="H601">
        <f t="shared" ca="1" si="100"/>
        <v>845.62241032349641</v>
      </c>
      <c r="I601">
        <f t="shared" ca="1" si="101"/>
        <v>0</v>
      </c>
      <c r="J601">
        <f t="shared" ca="1" si="102"/>
        <v>1.6224103234964105</v>
      </c>
      <c r="K601">
        <f t="shared" ca="1" si="105"/>
        <v>1</v>
      </c>
      <c r="L601">
        <f t="shared" ca="1" si="106"/>
        <v>845.62241032349641</v>
      </c>
      <c r="M601">
        <f t="shared" ca="1" si="107"/>
        <v>843.94766315287609</v>
      </c>
    </row>
    <row r="602" spans="1:13" x14ac:dyDescent="0.25">
      <c r="A602">
        <v>577</v>
      </c>
      <c r="B602">
        <f t="shared" ca="1" si="96"/>
        <v>0.84363091353073894</v>
      </c>
      <c r="C602">
        <f t="shared" ca="1" si="97"/>
        <v>2</v>
      </c>
      <c r="D602">
        <f t="shared" ca="1" si="103"/>
        <v>846</v>
      </c>
      <c r="E602">
        <f t="shared" ca="1" si="104"/>
        <v>846</v>
      </c>
      <c r="F602">
        <f t="shared" ca="1" si="98"/>
        <v>0.74410699253708013</v>
      </c>
      <c r="G602">
        <f t="shared" ca="1" si="99"/>
        <v>1.8280296152604669</v>
      </c>
      <c r="H602">
        <f t="shared" ca="1" si="100"/>
        <v>847.82802961526045</v>
      </c>
      <c r="I602">
        <f t="shared" ca="1" si="101"/>
        <v>0</v>
      </c>
      <c r="J602">
        <f t="shared" ca="1" si="102"/>
        <v>1.8280296152604478</v>
      </c>
      <c r="K602">
        <f t="shared" ca="1" si="105"/>
        <v>2</v>
      </c>
      <c r="L602">
        <f t="shared" ca="1" si="106"/>
        <v>845.62241032349641</v>
      </c>
      <c r="M602">
        <f t="shared" ca="1" si="107"/>
        <v>847.82802961526045</v>
      </c>
    </row>
    <row r="603" spans="1:13" x14ac:dyDescent="0.25">
      <c r="A603">
        <v>578</v>
      </c>
      <c r="B603">
        <f t="shared" ref="B603:B666" ca="1" si="108">RAND()</f>
        <v>0.69070745301985714</v>
      </c>
      <c r="C603">
        <f t="shared" ref="C603:C666" ca="1" si="109">VLOOKUP(B603,$A$5:$B$9,2)</f>
        <v>1.5</v>
      </c>
      <c r="D603">
        <f t="shared" ca="1" si="103"/>
        <v>847.5</v>
      </c>
      <c r="E603">
        <f t="shared" ca="1" si="104"/>
        <v>847.5</v>
      </c>
      <c r="F603">
        <f t="shared" ref="F603:F666" ca="1" si="110">RAND()</f>
        <v>0.74716216459331175</v>
      </c>
      <c r="G603">
        <f t="shared" ref="G603:G666" ca="1" si="111">NORMINV(F603,$B$12,$B$13)</f>
        <v>1.8327930676758146</v>
      </c>
      <c r="H603">
        <f t="shared" ref="H603:H666" ca="1" si="112">E603+G603</f>
        <v>849.33279306767577</v>
      </c>
      <c r="I603">
        <f t="shared" ref="I603:I666" ca="1" si="113">E603-D603</f>
        <v>0</v>
      </c>
      <c r="J603">
        <f t="shared" ref="J603:J666" ca="1" si="114">H603-D603</f>
        <v>1.832793067675766</v>
      </c>
      <c r="K603">
        <f t="shared" ca="1" si="105"/>
        <v>1</v>
      </c>
      <c r="L603">
        <f t="shared" ca="1" si="106"/>
        <v>849.33279306767577</v>
      </c>
      <c r="M603">
        <f t="shared" ca="1" si="107"/>
        <v>847.82802961526045</v>
      </c>
    </row>
    <row r="604" spans="1:13" x14ac:dyDescent="0.25">
      <c r="A604">
        <v>579</v>
      </c>
      <c r="B604">
        <f t="shared" ca="1" si="108"/>
        <v>0.68450596785956808</v>
      </c>
      <c r="C604">
        <f t="shared" ca="1" si="109"/>
        <v>1.5</v>
      </c>
      <c r="D604">
        <f t="shared" ref="D604:D667" ca="1" si="115">D603+C604</f>
        <v>849</v>
      </c>
      <c r="E604">
        <f t="shared" ref="E604:E667" ca="1" si="116">IF(D604&gt;=MIN(L603,M603),D604,MIN(L603,M603))</f>
        <v>849</v>
      </c>
      <c r="F604">
        <f t="shared" ca="1" si="110"/>
        <v>0.19585714599299986</v>
      </c>
      <c r="G604">
        <f t="shared" ca="1" si="111"/>
        <v>1.071743686962807</v>
      </c>
      <c r="H604">
        <f t="shared" ca="1" si="112"/>
        <v>850.0717436869628</v>
      </c>
      <c r="I604">
        <f t="shared" ca="1" si="113"/>
        <v>0</v>
      </c>
      <c r="J604">
        <f t="shared" ca="1" si="114"/>
        <v>1.0717436869628045</v>
      </c>
      <c r="K604">
        <f t="shared" ref="K604:K667" ca="1" si="117">IF(L603&lt;=M603,1,2)</f>
        <v>2</v>
      </c>
      <c r="L604">
        <f t="shared" ref="L604:L667" ca="1" si="118">IF(L603&lt;=M603,H604,L603)</f>
        <v>849.33279306767577</v>
      </c>
      <c r="M604">
        <f t="shared" ref="M604:M667" ca="1" si="119">IF(M603&lt;=L603,H604,M603)</f>
        <v>850.0717436869628</v>
      </c>
    </row>
    <row r="605" spans="1:13" x14ac:dyDescent="0.25">
      <c r="A605">
        <v>580</v>
      </c>
      <c r="B605">
        <f t="shared" ca="1" si="108"/>
        <v>0.339986929861535</v>
      </c>
      <c r="C605">
        <f t="shared" ca="1" si="109"/>
        <v>1.5</v>
      </c>
      <c r="D605">
        <f t="shared" ca="1" si="115"/>
        <v>850.5</v>
      </c>
      <c r="E605">
        <f t="shared" ca="1" si="116"/>
        <v>850.5</v>
      </c>
      <c r="F605">
        <f t="shared" ca="1" si="110"/>
        <v>0.65335451035761161</v>
      </c>
      <c r="G605">
        <f t="shared" ca="1" si="111"/>
        <v>1.6971964537875837</v>
      </c>
      <c r="H605">
        <f t="shared" ca="1" si="112"/>
        <v>852.19719645378757</v>
      </c>
      <c r="I605">
        <f t="shared" ca="1" si="113"/>
        <v>0</v>
      </c>
      <c r="J605">
        <f t="shared" ca="1" si="114"/>
        <v>1.6971964537875692</v>
      </c>
      <c r="K605">
        <f t="shared" ca="1" si="117"/>
        <v>1</v>
      </c>
      <c r="L605">
        <f t="shared" ca="1" si="118"/>
        <v>852.19719645378757</v>
      </c>
      <c r="M605">
        <f t="shared" ca="1" si="119"/>
        <v>850.0717436869628</v>
      </c>
    </row>
    <row r="606" spans="1:13" x14ac:dyDescent="0.25">
      <c r="A606">
        <v>581</v>
      </c>
      <c r="B606">
        <f t="shared" ca="1" si="108"/>
        <v>0.31867701642090351</v>
      </c>
      <c r="C606">
        <f t="shared" ca="1" si="109"/>
        <v>1.5</v>
      </c>
      <c r="D606">
        <f t="shared" ca="1" si="115"/>
        <v>852</v>
      </c>
      <c r="E606">
        <f t="shared" ca="1" si="116"/>
        <v>852</v>
      </c>
      <c r="F606">
        <f t="shared" ca="1" si="110"/>
        <v>0.63608089755701824</v>
      </c>
      <c r="G606">
        <f t="shared" ca="1" si="111"/>
        <v>1.6740013173081745</v>
      </c>
      <c r="H606">
        <f t="shared" ca="1" si="112"/>
        <v>853.67400131730813</v>
      </c>
      <c r="I606">
        <f t="shared" ca="1" si="113"/>
        <v>0</v>
      </c>
      <c r="J606">
        <f t="shared" ca="1" si="114"/>
        <v>1.6740013173081252</v>
      </c>
      <c r="K606">
        <f t="shared" ca="1" si="117"/>
        <v>2</v>
      </c>
      <c r="L606">
        <f t="shared" ca="1" si="118"/>
        <v>852.19719645378757</v>
      </c>
      <c r="M606">
        <f t="shared" ca="1" si="119"/>
        <v>853.67400131730813</v>
      </c>
    </row>
    <row r="607" spans="1:13" x14ac:dyDescent="0.25">
      <c r="A607">
        <v>582</v>
      </c>
      <c r="B607">
        <f t="shared" ca="1" si="108"/>
        <v>0.49069318053865629</v>
      </c>
      <c r="C607">
        <f t="shared" ca="1" si="109"/>
        <v>1.5</v>
      </c>
      <c r="D607">
        <f t="shared" ca="1" si="115"/>
        <v>853.5</v>
      </c>
      <c r="E607">
        <f t="shared" ca="1" si="116"/>
        <v>853.5</v>
      </c>
      <c r="F607">
        <f t="shared" ca="1" si="110"/>
        <v>0.43721598358566249</v>
      </c>
      <c r="G607">
        <f t="shared" ca="1" si="111"/>
        <v>1.4209842436501587</v>
      </c>
      <c r="H607">
        <f t="shared" ca="1" si="112"/>
        <v>854.9209842436502</v>
      </c>
      <c r="I607">
        <f t="shared" ca="1" si="113"/>
        <v>0</v>
      </c>
      <c r="J607">
        <f t="shared" ca="1" si="114"/>
        <v>1.4209842436501958</v>
      </c>
      <c r="K607">
        <f t="shared" ca="1" si="117"/>
        <v>1</v>
      </c>
      <c r="L607">
        <f t="shared" ca="1" si="118"/>
        <v>854.9209842436502</v>
      </c>
      <c r="M607">
        <f t="shared" ca="1" si="119"/>
        <v>853.67400131730813</v>
      </c>
    </row>
    <row r="608" spans="1:13" x14ac:dyDescent="0.25">
      <c r="A608">
        <v>583</v>
      </c>
      <c r="B608">
        <f t="shared" ca="1" si="108"/>
        <v>0.6179289219707117</v>
      </c>
      <c r="C608">
        <f t="shared" ca="1" si="109"/>
        <v>1.5</v>
      </c>
      <c r="D608">
        <f t="shared" ca="1" si="115"/>
        <v>855</v>
      </c>
      <c r="E608">
        <f t="shared" ca="1" si="116"/>
        <v>855</v>
      </c>
      <c r="F608">
        <f t="shared" ca="1" si="110"/>
        <v>0.64746918426003064</v>
      </c>
      <c r="G608">
        <f t="shared" ca="1" si="111"/>
        <v>1.6892483589534513</v>
      </c>
      <c r="H608">
        <f t="shared" ca="1" si="112"/>
        <v>856.68924835895348</v>
      </c>
      <c r="I608">
        <f t="shared" ca="1" si="113"/>
        <v>0</v>
      </c>
      <c r="J608">
        <f t="shared" ca="1" si="114"/>
        <v>1.6892483589534777</v>
      </c>
      <c r="K608">
        <f t="shared" ca="1" si="117"/>
        <v>2</v>
      </c>
      <c r="L608">
        <f t="shared" ca="1" si="118"/>
        <v>854.9209842436502</v>
      </c>
      <c r="M608">
        <f t="shared" ca="1" si="119"/>
        <v>856.68924835895348</v>
      </c>
    </row>
    <row r="609" spans="1:13" x14ac:dyDescent="0.25">
      <c r="A609">
        <v>584</v>
      </c>
      <c r="B609">
        <f t="shared" ca="1" si="108"/>
        <v>0.51987316383818649</v>
      </c>
      <c r="C609">
        <f t="shared" ca="1" si="109"/>
        <v>1.5</v>
      </c>
      <c r="D609">
        <f t="shared" ca="1" si="115"/>
        <v>856.5</v>
      </c>
      <c r="E609">
        <f t="shared" ca="1" si="116"/>
        <v>856.5</v>
      </c>
      <c r="F609">
        <f t="shared" ca="1" si="110"/>
        <v>5.4568355063700169E-2</v>
      </c>
      <c r="G609">
        <f t="shared" ca="1" si="111"/>
        <v>0.69895726394475821</v>
      </c>
      <c r="H609">
        <f t="shared" ca="1" si="112"/>
        <v>857.19895726394475</v>
      </c>
      <c r="I609">
        <f t="shared" ca="1" si="113"/>
        <v>0</v>
      </c>
      <c r="J609">
        <f t="shared" ca="1" si="114"/>
        <v>0.69895726394474877</v>
      </c>
      <c r="K609">
        <f t="shared" ca="1" si="117"/>
        <v>1</v>
      </c>
      <c r="L609">
        <f t="shared" ca="1" si="118"/>
        <v>857.19895726394475</v>
      </c>
      <c r="M609">
        <f t="shared" ca="1" si="119"/>
        <v>856.68924835895348</v>
      </c>
    </row>
    <row r="610" spans="1:13" x14ac:dyDescent="0.25">
      <c r="A610">
        <v>585</v>
      </c>
      <c r="B610">
        <f t="shared" ca="1" si="108"/>
        <v>5.6890104707233435E-2</v>
      </c>
      <c r="C610">
        <f t="shared" ca="1" si="109"/>
        <v>0.5</v>
      </c>
      <c r="D610">
        <f t="shared" ca="1" si="115"/>
        <v>857</v>
      </c>
      <c r="E610">
        <f t="shared" ca="1" si="116"/>
        <v>857</v>
      </c>
      <c r="F610">
        <f t="shared" ca="1" si="110"/>
        <v>0.47497293228961956</v>
      </c>
      <c r="G610">
        <f t="shared" ca="1" si="111"/>
        <v>1.4686126198485867</v>
      </c>
      <c r="H610">
        <f t="shared" ca="1" si="112"/>
        <v>858.46861261984861</v>
      </c>
      <c r="I610">
        <f t="shared" ca="1" si="113"/>
        <v>0</v>
      </c>
      <c r="J610">
        <f t="shared" ca="1" si="114"/>
        <v>1.4686126198486136</v>
      </c>
      <c r="K610">
        <f t="shared" ca="1" si="117"/>
        <v>2</v>
      </c>
      <c r="L610">
        <f t="shared" ca="1" si="118"/>
        <v>857.19895726394475</v>
      </c>
      <c r="M610">
        <f t="shared" ca="1" si="119"/>
        <v>858.46861261984861</v>
      </c>
    </row>
    <row r="611" spans="1:13" x14ac:dyDescent="0.25">
      <c r="A611">
        <v>586</v>
      </c>
      <c r="B611">
        <f t="shared" ca="1" si="108"/>
        <v>0.64298811515573129</v>
      </c>
      <c r="C611">
        <f t="shared" ca="1" si="109"/>
        <v>1.5</v>
      </c>
      <c r="D611">
        <f t="shared" ca="1" si="115"/>
        <v>858.5</v>
      </c>
      <c r="E611">
        <f t="shared" ca="1" si="116"/>
        <v>858.5</v>
      </c>
      <c r="F611">
        <f t="shared" ca="1" si="110"/>
        <v>0.32752290324651245</v>
      </c>
      <c r="G611">
        <f t="shared" ca="1" si="111"/>
        <v>1.2766182352648885</v>
      </c>
      <c r="H611">
        <f t="shared" ca="1" si="112"/>
        <v>859.77661823526489</v>
      </c>
      <c r="I611">
        <f t="shared" ca="1" si="113"/>
        <v>0</v>
      </c>
      <c r="J611">
        <f t="shared" ca="1" si="114"/>
        <v>1.2766182352648912</v>
      </c>
      <c r="K611">
        <f t="shared" ca="1" si="117"/>
        <v>1</v>
      </c>
      <c r="L611">
        <f t="shared" ca="1" si="118"/>
        <v>859.77661823526489</v>
      </c>
      <c r="M611">
        <f t="shared" ca="1" si="119"/>
        <v>858.46861261984861</v>
      </c>
    </row>
    <row r="612" spans="1:13" x14ac:dyDescent="0.25">
      <c r="A612">
        <v>587</v>
      </c>
      <c r="B612">
        <f t="shared" ca="1" si="108"/>
        <v>0.45358856656926294</v>
      </c>
      <c r="C612">
        <f t="shared" ca="1" si="109"/>
        <v>1.5</v>
      </c>
      <c r="D612">
        <f t="shared" ca="1" si="115"/>
        <v>860</v>
      </c>
      <c r="E612">
        <f t="shared" ca="1" si="116"/>
        <v>860</v>
      </c>
      <c r="F612">
        <f t="shared" ca="1" si="110"/>
        <v>5.9207738255703135E-2</v>
      </c>
      <c r="G612">
        <f t="shared" ca="1" si="111"/>
        <v>0.71927047055326498</v>
      </c>
      <c r="H612">
        <f t="shared" ca="1" si="112"/>
        <v>860.71927047055328</v>
      </c>
      <c r="I612">
        <f t="shared" ca="1" si="113"/>
        <v>0</v>
      </c>
      <c r="J612">
        <f t="shared" ca="1" si="114"/>
        <v>0.7192704705532833</v>
      </c>
      <c r="K612">
        <f t="shared" ca="1" si="117"/>
        <v>2</v>
      </c>
      <c r="L612">
        <f t="shared" ca="1" si="118"/>
        <v>859.77661823526489</v>
      </c>
      <c r="M612">
        <f t="shared" ca="1" si="119"/>
        <v>860.71927047055328</v>
      </c>
    </row>
    <row r="613" spans="1:13" x14ac:dyDescent="0.25">
      <c r="A613">
        <v>588</v>
      </c>
      <c r="B613">
        <f t="shared" ca="1" si="108"/>
        <v>0.89927410180874834</v>
      </c>
      <c r="C613">
        <f t="shared" ca="1" si="109"/>
        <v>2</v>
      </c>
      <c r="D613">
        <f t="shared" ca="1" si="115"/>
        <v>862</v>
      </c>
      <c r="E613">
        <f t="shared" ca="1" si="116"/>
        <v>862</v>
      </c>
      <c r="F613">
        <f t="shared" ca="1" si="110"/>
        <v>0.84561957498746976</v>
      </c>
      <c r="G613">
        <f t="shared" ca="1" si="111"/>
        <v>2.008912793448649</v>
      </c>
      <c r="H613">
        <f t="shared" ca="1" si="112"/>
        <v>864.00891279344864</v>
      </c>
      <c r="I613">
        <f t="shared" ca="1" si="113"/>
        <v>0</v>
      </c>
      <c r="J613">
        <f t="shared" ca="1" si="114"/>
        <v>2.0089127934486442</v>
      </c>
      <c r="K613">
        <f t="shared" ca="1" si="117"/>
        <v>1</v>
      </c>
      <c r="L613">
        <f t="shared" ca="1" si="118"/>
        <v>864.00891279344864</v>
      </c>
      <c r="M613">
        <f t="shared" ca="1" si="119"/>
        <v>860.71927047055328</v>
      </c>
    </row>
    <row r="614" spans="1:13" x14ac:dyDescent="0.25">
      <c r="A614">
        <v>589</v>
      </c>
      <c r="B614">
        <f t="shared" ca="1" si="108"/>
        <v>0.21144307331730761</v>
      </c>
      <c r="C614">
        <f t="shared" ca="1" si="109"/>
        <v>1</v>
      </c>
      <c r="D614">
        <f t="shared" ca="1" si="115"/>
        <v>863</v>
      </c>
      <c r="E614">
        <f t="shared" ca="1" si="116"/>
        <v>863</v>
      </c>
      <c r="F614">
        <f t="shared" ca="1" si="110"/>
        <v>9.8719639215705812E-2</v>
      </c>
      <c r="G614">
        <f t="shared" ca="1" si="111"/>
        <v>0.85555923833003555</v>
      </c>
      <c r="H614">
        <f t="shared" ca="1" si="112"/>
        <v>863.85555923832999</v>
      </c>
      <c r="I614">
        <f t="shared" ca="1" si="113"/>
        <v>0</v>
      </c>
      <c r="J614">
        <f t="shared" ca="1" si="114"/>
        <v>0.85555923832998815</v>
      </c>
      <c r="K614">
        <f t="shared" ca="1" si="117"/>
        <v>2</v>
      </c>
      <c r="L614">
        <f t="shared" ca="1" si="118"/>
        <v>864.00891279344864</v>
      </c>
      <c r="M614">
        <f t="shared" ca="1" si="119"/>
        <v>863.85555923832999</v>
      </c>
    </row>
    <row r="615" spans="1:13" x14ac:dyDescent="0.25">
      <c r="A615">
        <v>590</v>
      </c>
      <c r="B615">
        <f t="shared" ca="1" si="108"/>
        <v>0.53350980249187274</v>
      </c>
      <c r="C615">
        <f t="shared" ca="1" si="109"/>
        <v>1.5</v>
      </c>
      <c r="D615">
        <f t="shared" ca="1" si="115"/>
        <v>864.5</v>
      </c>
      <c r="E615">
        <f t="shared" ca="1" si="116"/>
        <v>864.5</v>
      </c>
      <c r="F615">
        <f t="shared" ca="1" si="110"/>
        <v>0.74071210376640106</v>
      </c>
      <c r="G615">
        <f t="shared" ca="1" si="111"/>
        <v>1.8227711677313101</v>
      </c>
      <c r="H615">
        <f t="shared" ca="1" si="112"/>
        <v>866.32277116773128</v>
      </c>
      <c r="I615">
        <f t="shared" ca="1" si="113"/>
        <v>0</v>
      </c>
      <c r="J615">
        <f t="shared" ca="1" si="114"/>
        <v>1.8227711677312755</v>
      </c>
      <c r="K615">
        <f t="shared" ca="1" si="117"/>
        <v>2</v>
      </c>
      <c r="L615">
        <f t="shared" ca="1" si="118"/>
        <v>864.00891279344864</v>
      </c>
      <c r="M615">
        <f t="shared" ca="1" si="119"/>
        <v>866.32277116773128</v>
      </c>
    </row>
    <row r="616" spans="1:13" x14ac:dyDescent="0.25">
      <c r="A616">
        <v>591</v>
      </c>
      <c r="B616">
        <f t="shared" ca="1" si="108"/>
        <v>0.53234998175029102</v>
      </c>
      <c r="C616">
        <f t="shared" ca="1" si="109"/>
        <v>1.5</v>
      </c>
      <c r="D616">
        <f t="shared" ca="1" si="115"/>
        <v>866</v>
      </c>
      <c r="E616">
        <f t="shared" ca="1" si="116"/>
        <v>866</v>
      </c>
      <c r="F616">
        <f t="shared" ca="1" si="110"/>
        <v>0.5081922426558626</v>
      </c>
      <c r="G616">
        <f t="shared" ca="1" si="111"/>
        <v>1.5102681752441875</v>
      </c>
      <c r="H616">
        <f t="shared" ca="1" si="112"/>
        <v>867.51026817524416</v>
      </c>
      <c r="I616">
        <f t="shared" ca="1" si="113"/>
        <v>0</v>
      </c>
      <c r="J616">
        <f t="shared" ca="1" si="114"/>
        <v>1.510268175244164</v>
      </c>
      <c r="K616">
        <f t="shared" ca="1" si="117"/>
        <v>1</v>
      </c>
      <c r="L616">
        <f t="shared" ca="1" si="118"/>
        <v>867.51026817524416</v>
      </c>
      <c r="M616">
        <f t="shared" ca="1" si="119"/>
        <v>866.32277116773128</v>
      </c>
    </row>
    <row r="617" spans="1:13" x14ac:dyDescent="0.25">
      <c r="A617">
        <v>592</v>
      </c>
      <c r="B617">
        <f t="shared" ca="1" si="108"/>
        <v>0.59548425394425997</v>
      </c>
      <c r="C617">
        <f t="shared" ca="1" si="109"/>
        <v>1.5</v>
      </c>
      <c r="D617">
        <f t="shared" ca="1" si="115"/>
        <v>867.5</v>
      </c>
      <c r="E617">
        <f t="shared" ca="1" si="116"/>
        <v>867.5</v>
      </c>
      <c r="F617">
        <f t="shared" ca="1" si="110"/>
        <v>0.98013578411623903</v>
      </c>
      <c r="G617">
        <f t="shared" ca="1" si="111"/>
        <v>2.528280713827602</v>
      </c>
      <c r="H617">
        <f t="shared" ca="1" si="112"/>
        <v>870.0282807138276</v>
      </c>
      <c r="I617">
        <f t="shared" ca="1" si="113"/>
        <v>0</v>
      </c>
      <c r="J617">
        <f t="shared" ca="1" si="114"/>
        <v>2.5282807138275984</v>
      </c>
      <c r="K617">
        <f t="shared" ca="1" si="117"/>
        <v>2</v>
      </c>
      <c r="L617">
        <f t="shared" ca="1" si="118"/>
        <v>867.51026817524416</v>
      </c>
      <c r="M617">
        <f t="shared" ca="1" si="119"/>
        <v>870.0282807138276</v>
      </c>
    </row>
    <row r="618" spans="1:13" x14ac:dyDescent="0.25">
      <c r="A618">
        <v>593</v>
      </c>
      <c r="B618">
        <f t="shared" ca="1" si="108"/>
        <v>0.81704751322574942</v>
      </c>
      <c r="C618">
        <f t="shared" ca="1" si="109"/>
        <v>2</v>
      </c>
      <c r="D618">
        <f t="shared" ca="1" si="115"/>
        <v>869.5</v>
      </c>
      <c r="E618">
        <f t="shared" ca="1" si="116"/>
        <v>869.5</v>
      </c>
      <c r="F618">
        <f t="shared" ca="1" si="110"/>
        <v>0.30165626246321953</v>
      </c>
      <c r="G618">
        <f t="shared" ca="1" si="111"/>
        <v>1.2401785739379654</v>
      </c>
      <c r="H618">
        <f t="shared" ca="1" si="112"/>
        <v>870.74017857393801</v>
      </c>
      <c r="I618">
        <f t="shared" ca="1" si="113"/>
        <v>0</v>
      </c>
      <c r="J618">
        <f t="shared" ca="1" si="114"/>
        <v>1.2401785739380102</v>
      </c>
      <c r="K618">
        <f t="shared" ca="1" si="117"/>
        <v>1</v>
      </c>
      <c r="L618">
        <f t="shared" ca="1" si="118"/>
        <v>870.74017857393801</v>
      </c>
      <c r="M618">
        <f t="shared" ca="1" si="119"/>
        <v>870.0282807138276</v>
      </c>
    </row>
    <row r="619" spans="1:13" x14ac:dyDescent="0.25">
      <c r="A619">
        <v>594</v>
      </c>
      <c r="B619">
        <f t="shared" ca="1" si="108"/>
        <v>0.88942029980777282</v>
      </c>
      <c r="C619">
        <f t="shared" ca="1" si="109"/>
        <v>2</v>
      </c>
      <c r="D619">
        <f t="shared" ca="1" si="115"/>
        <v>871.5</v>
      </c>
      <c r="E619">
        <f t="shared" ca="1" si="116"/>
        <v>871.5</v>
      </c>
      <c r="F619">
        <f t="shared" ca="1" si="110"/>
        <v>0.62561684993128686</v>
      </c>
      <c r="G619">
        <f t="shared" ca="1" si="111"/>
        <v>1.6601332603970897</v>
      </c>
      <c r="H619">
        <f t="shared" ca="1" si="112"/>
        <v>873.16013326039706</v>
      </c>
      <c r="I619">
        <f t="shared" ca="1" si="113"/>
        <v>0</v>
      </c>
      <c r="J619">
        <f t="shared" ca="1" si="114"/>
        <v>1.6601332603970604</v>
      </c>
      <c r="K619">
        <f t="shared" ca="1" si="117"/>
        <v>2</v>
      </c>
      <c r="L619">
        <f t="shared" ca="1" si="118"/>
        <v>870.74017857393801</v>
      </c>
      <c r="M619">
        <f t="shared" ca="1" si="119"/>
        <v>873.16013326039706</v>
      </c>
    </row>
    <row r="620" spans="1:13" x14ac:dyDescent="0.25">
      <c r="A620">
        <v>595</v>
      </c>
      <c r="B620">
        <f t="shared" ca="1" si="108"/>
        <v>0.31495331728562037</v>
      </c>
      <c r="C620">
        <f t="shared" ca="1" si="109"/>
        <v>1.5</v>
      </c>
      <c r="D620">
        <f t="shared" ca="1" si="115"/>
        <v>873</v>
      </c>
      <c r="E620">
        <f t="shared" ca="1" si="116"/>
        <v>873</v>
      </c>
      <c r="F620">
        <f t="shared" ca="1" si="110"/>
        <v>0.37138682729521622</v>
      </c>
      <c r="G620">
        <f t="shared" ca="1" si="111"/>
        <v>1.3359087340285589</v>
      </c>
      <c r="H620">
        <f t="shared" ca="1" si="112"/>
        <v>874.33590873402852</v>
      </c>
      <c r="I620">
        <f t="shared" ca="1" si="113"/>
        <v>0</v>
      </c>
      <c r="J620">
        <f t="shared" ca="1" si="114"/>
        <v>1.3359087340285214</v>
      </c>
      <c r="K620">
        <f t="shared" ca="1" si="117"/>
        <v>1</v>
      </c>
      <c r="L620">
        <f t="shared" ca="1" si="118"/>
        <v>874.33590873402852</v>
      </c>
      <c r="M620">
        <f t="shared" ca="1" si="119"/>
        <v>873.16013326039706</v>
      </c>
    </row>
    <row r="621" spans="1:13" x14ac:dyDescent="0.25">
      <c r="A621">
        <v>596</v>
      </c>
      <c r="B621">
        <f t="shared" ca="1" si="108"/>
        <v>5.6705750119565801E-2</v>
      </c>
      <c r="C621">
        <f t="shared" ca="1" si="109"/>
        <v>0.5</v>
      </c>
      <c r="D621">
        <f t="shared" ca="1" si="115"/>
        <v>873.5</v>
      </c>
      <c r="E621">
        <f t="shared" ca="1" si="116"/>
        <v>873.5</v>
      </c>
      <c r="F621">
        <f t="shared" ca="1" si="110"/>
        <v>0.68385327773423832</v>
      </c>
      <c r="G621">
        <f t="shared" ca="1" si="111"/>
        <v>1.7392506533056968</v>
      </c>
      <c r="H621">
        <f t="shared" ca="1" si="112"/>
        <v>875.2392506533057</v>
      </c>
      <c r="I621">
        <f t="shared" ca="1" si="113"/>
        <v>0</v>
      </c>
      <c r="J621">
        <f t="shared" ca="1" si="114"/>
        <v>1.7392506533057031</v>
      </c>
      <c r="K621">
        <f t="shared" ca="1" si="117"/>
        <v>2</v>
      </c>
      <c r="L621">
        <f t="shared" ca="1" si="118"/>
        <v>874.33590873402852</v>
      </c>
      <c r="M621">
        <f t="shared" ca="1" si="119"/>
        <v>875.2392506533057</v>
      </c>
    </row>
    <row r="622" spans="1:13" x14ac:dyDescent="0.25">
      <c r="A622">
        <v>597</v>
      </c>
      <c r="B622">
        <f t="shared" ca="1" si="108"/>
        <v>0.78768953541121534</v>
      </c>
      <c r="C622">
        <f t="shared" ca="1" si="109"/>
        <v>2</v>
      </c>
      <c r="D622">
        <f t="shared" ca="1" si="115"/>
        <v>875.5</v>
      </c>
      <c r="E622">
        <f t="shared" ca="1" si="116"/>
        <v>875.5</v>
      </c>
      <c r="F622">
        <f t="shared" ca="1" si="110"/>
        <v>3.6785942542595707E-2</v>
      </c>
      <c r="G622">
        <f t="shared" ca="1" si="111"/>
        <v>0.60536668363289647</v>
      </c>
      <c r="H622">
        <f t="shared" ca="1" si="112"/>
        <v>876.10536668363295</v>
      </c>
      <c r="I622">
        <f t="shared" ca="1" si="113"/>
        <v>0</v>
      </c>
      <c r="J622">
        <f t="shared" ca="1" si="114"/>
        <v>0.60536668363295121</v>
      </c>
      <c r="K622">
        <f t="shared" ca="1" si="117"/>
        <v>1</v>
      </c>
      <c r="L622">
        <f t="shared" ca="1" si="118"/>
        <v>876.10536668363295</v>
      </c>
      <c r="M622">
        <f t="shared" ca="1" si="119"/>
        <v>875.2392506533057</v>
      </c>
    </row>
    <row r="623" spans="1:13" x14ac:dyDescent="0.25">
      <c r="A623">
        <v>598</v>
      </c>
      <c r="B623">
        <f t="shared" ca="1" si="108"/>
        <v>0.92987719050525364</v>
      </c>
      <c r="C623">
        <f t="shared" ca="1" si="109"/>
        <v>2</v>
      </c>
      <c r="D623">
        <f t="shared" ca="1" si="115"/>
        <v>877.5</v>
      </c>
      <c r="E623">
        <f t="shared" ca="1" si="116"/>
        <v>877.5</v>
      </c>
      <c r="F623">
        <f t="shared" ca="1" si="110"/>
        <v>0.74097940112381055</v>
      </c>
      <c r="G623">
        <f t="shared" ca="1" si="111"/>
        <v>1.8231838929643578</v>
      </c>
      <c r="H623">
        <f t="shared" ca="1" si="112"/>
        <v>879.32318389296438</v>
      </c>
      <c r="I623">
        <f t="shared" ca="1" si="113"/>
        <v>0</v>
      </c>
      <c r="J623">
        <f t="shared" ca="1" si="114"/>
        <v>1.82318389296438</v>
      </c>
      <c r="K623">
        <f t="shared" ca="1" si="117"/>
        <v>2</v>
      </c>
      <c r="L623">
        <f t="shared" ca="1" si="118"/>
        <v>876.10536668363295</v>
      </c>
      <c r="M623">
        <f t="shared" ca="1" si="119"/>
        <v>879.32318389296438</v>
      </c>
    </row>
    <row r="624" spans="1:13" x14ac:dyDescent="0.25">
      <c r="A624">
        <v>599</v>
      </c>
      <c r="B624">
        <f t="shared" ca="1" si="108"/>
        <v>8.7399985354013054E-3</v>
      </c>
      <c r="C624">
        <f t="shared" ca="1" si="109"/>
        <v>0.5</v>
      </c>
      <c r="D624">
        <f t="shared" ca="1" si="115"/>
        <v>878</v>
      </c>
      <c r="E624">
        <f t="shared" ca="1" si="116"/>
        <v>878</v>
      </c>
      <c r="F624">
        <f t="shared" ca="1" si="110"/>
        <v>0.69509252415863898</v>
      </c>
      <c r="G624">
        <f t="shared" ca="1" si="111"/>
        <v>1.7551688095654565</v>
      </c>
      <c r="H624">
        <f t="shared" ca="1" si="112"/>
        <v>879.75516880956548</v>
      </c>
      <c r="I624">
        <f t="shared" ca="1" si="113"/>
        <v>0</v>
      </c>
      <c r="J624">
        <f t="shared" ca="1" si="114"/>
        <v>1.7551688095654754</v>
      </c>
      <c r="K624">
        <f t="shared" ca="1" si="117"/>
        <v>1</v>
      </c>
      <c r="L624">
        <f t="shared" ca="1" si="118"/>
        <v>879.75516880956548</v>
      </c>
      <c r="M624">
        <f t="shared" ca="1" si="119"/>
        <v>879.32318389296438</v>
      </c>
    </row>
    <row r="625" spans="1:13" x14ac:dyDescent="0.25">
      <c r="A625">
        <v>600</v>
      </c>
      <c r="B625">
        <f t="shared" ca="1" si="108"/>
        <v>0.76642404241684581</v>
      </c>
      <c r="C625">
        <f t="shared" ca="1" si="109"/>
        <v>2</v>
      </c>
      <c r="D625">
        <f t="shared" ca="1" si="115"/>
        <v>880</v>
      </c>
      <c r="E625">
        <f t="shared" ca="1" si="116"/>
        <v>880</v>
      </c>
      <c r="F625">
        <f t="shared" ca="1" si="110"/>
        <v>0.99215296306722633</v>
      </c>
      <c r="G625">
        <f t="shared" ca="1" si="111"/>
        <v>2.7079766522000579</v>
      </c>
      <c r="H625">
        <f t="shared" ca="1" si="112"/>
        <v>882.70797665220005</v>
      </c>
      <c r="I625">
        <f t="shared" ca="1" si="113"/>
        <v>0</v>
      </c>
      <c r="J625">
        <f t="shared" ca="1" si="114"/>
        <v>2.7079766522000455</v>
      </c>
      <c r="K625">
        <f t="shared" ca="1" si="117"/>
        <v>2</v>
      </c>
      <c r="L625">
        <f t="shared" ca="1" si="118"/>
        <v>879.75516880956548</v>
      </c>
      <c r="M625">
        <f t="shared" ca="1" si="119"/>
        <v>882.70797665220005</v>
      </c>
    </row>
    <row r="626" spans="1:13" x14ac:dyDescent="0.25">
      <c r="A626">
        <v>601</v>
      </c>
      <c r="B626">
        <f t="shared" ca="1" si="108"/>
        <v>0.90629676854811625</v>
      </c>
      <c r="C626">
        <f t="shared" ca="1" si="109"/>
        <v>2</v>
      </c>
      <c r="D626">
        <f t="shared" ca="1" si="115"/>
        <v>882</v>
      </c>
      <c r="E626">
        <f t="shared" ca="1" si="116"/>
        <v>882</v>
      </c>
      <c r="F626">
        <f t="shared" ca="1" si="110"/>
        <v>3.2184216100788587E-2</v>
      </c>
      <c r="G626">
        <f t="shared" ca="1" si="111"/>
        <v>0.57519032604339737</v>
      </c>
      <c r="H626">
        <f t="shared" ca="1" si="112"/>
        <v>882.57519032604341</v>
      </c>
      <c r="I626">
        <f t="shared" ca="1" si="113"/>
        <v>0</v>
      </c>
      <c r="J626">
        <f t="shared" ca="1" si="114"/>
        <v>0.57519032604341191</v>
      </c>
      <c r="K626">
        <f t="shared" ca="1" si="117"/>
        <v>1</v>
      </c>
      <c r="L626">
        <f t="shared" ca="1" si="118"/>
        <v>882.57519032604341</v>
      </c>
      <c r="M626">
        <f t="shared" ca="1" si="119"/>
        <v>882.70797665220005</v>
      </c>
    </row>
    <row r="627" spans="1:13" x14ac:dyDescent="0.25">
      <c r="A627">
        <v>602</v>
      </c>
      <c r="B627">
        <f t="shared" ca="1" si="108"/>
        <v>0.77793737924699191</v>
      </c>
      <c r="C627">
        <f t="shared" ca="1" si="109"/>
        <v>2</v>
      </c>
      <c r="D627">
        <f t="shared" ca="1" si="115"/>
        <v>884</v>
      </c>
      <c r="E627">
        <f t="shared" ca="1" si="116"/>
        <v>884</v>
      </c>
      <c r="F627">
        <f t="shared" ca="1" si="110"/>
        <v>0.91392380321477529</v>
      </c>
      <c r="G627">
        <f t="shared" ca="1" si="111"/>
        <v>2.1826601624360058</v>
      </c>
      <c r="H627">
        <f t="shared" ca="1" si="112"/>
        <v>886.18266016243604</v>
      </c>
      <c r="I627">
        <f t="shared" ca="1" si="113"/>
        <v>0</v>
      </c>
      <c r="J627">
        <f t="shared" ca="1" si="114"/>
        <v>2.1826601624360364</v>
      </c>
      <c r="K627">
        <f t="shared" ca="1" si="117"/>
        <v>1</v>
      </c>
      <c r="L627">
        <f t="shared" ca="1" si="118"/>
        <v>886.18266016243604</v>
      </c>
      <c r="M627">
        <f t="shared" ca="1" si="119"/>
        <v>882.70797665220005</v>
      </c>
    </row>
    <row r="628" spans="1:13" x14ac:dyDescent="0.25">
      <c r="A628">
        <v>603</v>
      </c>
      <c r="B628">
        <f t="shared" ca="1" si="108"/>
        <v>0.82696343687933838</v>
      </c>
      <c r="C628">
        <f t="shared" ca="1" si="109"/>
        <v>2</v>
      </c>
      <c r="D628">
        <f t="shared" ca="1" si="115"/>
        <v>886</v>
      </c>
      <c r="E628">
        <f t="shared" ca="1" si="116"/>
        <v>886</v>
      </c>
      <c r="F628">
        <f t="shared" ca="1" si="110"/>
        <v>0.86043700695613934</v>
      </c>
      <c r="G628">
        <f t="shared" ca="1" si="111"/>
        <v>2.0411424133043177</v>
      </c>
      <c r="H628">
        <f t="shared" ca="1" si="112"/>
        <v>888.04114241330433</v>
      </c>
      <c r="I628">
        <f t="shared" ca="1" si="113"/>
        <v>0</v>
      </c>
      <c r="J628">
        <f t="shared" ca="1" si="114"/>
        <v>2.0411424133043283</v>
      </c>
      <c r="K628">
        <f t="shared" ca="1" si="117"/>
        <v>2</v>
      </c>
      <c r="L628">
        <f t="shared" ca="1" si="118"/>
        <v>886.18266016243604</v>
      </c>
      <c r="M628">
        <f t="shared" ca="1" si="119"/>
        <v>888.04114241330433</v>
      </c>
    </row>
    <row r="629" spans="1:13" x14ac:dyDescent="0.25">
      <c r="A629">
        <v>604</v>
      </c>
      <c r="B629">
        <f t="shared" ca="1" si="108"/>
        <v>0.56023101031074651</v>
      </c>
      <c r="C629">
        <f t="shared" ca="1" si="109"/>
        <v>1.5</v>
      </c>
      <c r="D629">
        <f t="shared" ca="1" si="115"/>
        <v>887.5</v>
      </c>
      <c r="E629">
        <f t="shared" ca="1" si="116"/>
        <v>887.5</v>
      </c>
      <c r="F629">
        <f t="shared" ca="1" si="110"/>
        <v>0.27547356092603892</v>
      </c>
      <c r="G629">
        <f t="shared" ca="1" si="111"/>
        <v>1.2018292570145717</v>
      </c>
      <c r="H629">
        <f t="shared" ca="1" si="112"/>
        <v>888.70182925701454</v>
      </c>
      <c r="I629">
        <f t="shared" ca="1" si="113"/>
        <v>0</v>
      </c>
      <c r="J629">
        <f t="shared" ca="1" si="114"/>
        <v>1.2018292570145377</v>
      </c>
      <c r="K629">
        <f t="shared" ca="1" si="117"/>
        <v>1</v>
      </c>
      <c r="L629">
        <f t="shared" ca="1" si="118"/>
        <v>888.70182925701454</v>
      </c>
      <c r="M629">
        <f t="shared" ca="1" si="119"/>
        <v>888.04114241330433</v>
      </c>
    </row>
    <row r="630" spans="1:13" x14ac:dyDescent="0.25">
      <c r="A630">
        <v>605</v>
      </c>
      <c r="B630">
        <f t="shared" ca="1" si="108"/>
        <v>0.68936509050950678</v>
      </c>
      <c r="C630">
        <f t="shared" ca="1" si="109"/>
        <v>1.5</v>
      </c>
      <c r="D630">
        <f t="shared" ca="1" si="115"/>
        <v>889</v>
      </c>
      <c r="E630">
        <f t="shared" ca="1" si="116"/>
        <v>889</v>
      </c>
      <c r="F630">
        <f t="shared" ca="1" si="110"/>
        <v>0.63863326274752852</v>
      </c>
      <c r="G630">
        <f t="shared" ca="1" si="111"/>
        <v>1.6774039734274511</v>
      </c>
      <c r="H630">
        <f t="shared" ca="1" si="112"/>
        <v>890.67740397342743</v>
      </c>
      <c r="I630">
        <f t="shared" ca="1" si="113"/>
        <v>0</v>
      </c>
      <c r="J630">
        <f t="shared" ca="1" si="114"/>
        <v>1.6774039734274311</v>
      </c>
      <c r="K630">
        <f t="shared" ca="1" si="117"/>
        <v>2</v>
      </c>
      <c r="L630">
        <f t="shared" ca="1" si="118"/>
        <v>888.70182925701454</v>
      </c>
      <c r="M630">
        <f t="shared" ca="1" si="119"/>
        <v>890.67740397342743</v>
      </c>
    </row>
    <row r="631" spans="1:13" x14ac:dyDescent="0.25">
      <c r="A631">
        <v>606</v>
      </c>
      <c r="B631">
        <f t="shared" ca="1" si="108"/>
        <v>0.64906204304407544</v>
      </c>
      <c r="C631">
        <f t="shared" ca="1" si="109"/>
        <v>1.5</v>
      </c>
      <c r="D631">
        <f t="shared" ca="1" si="115"/>
        <v>890.5</v>
      </c>
      <c r="E631">
        <f t="shared" ca="1" si="116"/>
        <v>890.5</v>
      </c>
      <c r="F631">
        <f t="shared" ca="1" si="110"/>
        <v>0.70272266092881419</v>
      </c>
      <c r="G631">
        <f t="shared" ca="1" si="111"/>
        <v>1.7661236852132358</v>
      </c>
      <c r="H631">
        <f t="shared" ca="1" si="112"/>
        <v>892.26612368521319</v>
      </c>
      <c r="I631">
        <f t="shared" ca="1" si="113"/>
        <v>0</v>
      </c>
      <c r="J631">
        <f t="shared" ca="1" si="114"/>
        <v>1.7661236852131879</v>
      </c>
      <c r="K631">
        <f t="shared" ca="1" si="117"/>
        <v>1</v>
      </c>
      <c r="L631">
        <f t="shared" ca="1" si="118"/>
        <v>892.26612368521319</v>
      </c>
      <c r="M631">
        <f t="shared" ca="1" si="119"/>
        <v>890.67740397342743</v>
      </c>
    </row>
    <row r="632" spans="1:13" x14ac:dyDescent="0.25">
      <c r="A632">
        <v>607</v>
      </c>
      <c r="B632">
        <f t="shared" ca="1" si="108"/>
        <v>0.81153261292161694</v>
      </c>
      <c r="C632">
        <f t="shared" ca="1" si="109"/>
        <v>2</v>
      </c>
      <c r="D632">
        <f t="shared" ca="1" si="115"/>
        <v>892.5</v>
      </c>
      <c r="E632">
        <f t="shared" ca="1" si="116"/>
        <v>892.5</v>
      </c>
      <c r="F632">
        <f t="shared" ca="1" si="110"/>
        <v>0.32509931800803349</v>
      </c>
      <c r="G632">
        <f t="shared" ca="1" si="111"/>
        <v>1.2732568707012188</v>
      </c>
      <c r="H632">
        <f t="shared" ca="1" si="112"/>
        <v>893.77325687070118</v>
      </c>
      <c r="I632">
        <f t="shared" ca="1" si="113"/>
        <v>0</v>
      </c>
      <c r="J632">
        <f t="shared" ca="1" si="114"/>
        <v>1.2732568707011751</v>
      </c>
      <c r="K632">
        <f t="shared" ca="1" si="117"/>
        <v>2</v>
      </c>
      <c r="L632">
        <f t="shared" ca="1" si="118"/>
        <v>892.26612368521319</v>
      </c>
      <c r="M632">
        <f t="shared" ca="1" si="119"/>
        <v>893.77325687070118</v>
      </c>
    </row>
    <row r="633" spans="1:13" x14ac:dyDescent="0.25">
      <c r="A633">
        <v>608</v>
      </c>
      <c r="B633">
        <f t="shared" ca="1" si="108"/>
        <v>0.46555359567395582</v>
      </c>
      <c r="C633">
        <f t="shared" ca="1" si="109"/>
        <v>1.5</v>
      </c>
      <c r="D633">
        <f t="shared" ca="1" si="115"/>
        <v>894</v>
      </c>
      <c r="E633">
        <f t="shared" ca="1" si="116"/>
        <v>894</v>
      </c>
      <c r="F633">
        <f t="shared" ca="1" si="110"/>
        <v>0.11028308426854216</v>
      </c>
      <c r="G633">
        <f t="shared" ca="1" si="111"/>
        <v>0.8874879874294358</v>
      </c>
      <c r="H633">
        <f t="shared" ca="1" si="112"/>
        <v>894.88748798742938</v>
      </c>
      <c r="I633">
        <f t="shared" ca="1" si="113"/>
        <v>0</v>
      </c>
      <c r="J633">
        <f t="shared" ca="1" si="114"/>
        <v>0.88748798742938106</v>
      </c>
      <c r="K633">
        <f t="shared" ca="1" si="117"/>
        <v>1</v>
      </c>
      <c r="L633">
        <f t="shared" ca="1" si="118"/>
        <v>894.88748798742938</v>
      </c>
      <c r="M633">
        <f t="shared" ca="1" si="119"/>
        <v>893.77325687070118</v>
      </c>
    </row>
    <row r="634" spans="1:13" x14ac:dyDescent="0.25">
      <c r="A634">
        <v>609</v>
      </c>
      <c r="B634">
        <f t="shared" ca="1" si="108"/>
        <v>0.56763494998041975</v>
      </c>
      <c r="C634">
        <f t="shared" ca="1" si="109"/>
        <v>1.5</v>
      </c>
      <c r="D634">
        <f t="shared" ca="1" si="115"/>
        <v>895.5</v>
      </c>
      <c r="E634">
        <f t="shared" ca="1" si="116"/>
        <v>895.5</v>
      </c>
      <c r="F634">
        <f t="shared" ca="1" si="110"/>
        <v>0.60902852844881605</v>
      </c>
      <c r="G634">
        <f t="shared" ca="1" si="111"/>
        <v>1.6383939692924689</v>
      </c>
      <c r="H634">
        <f t="shared" ca="1" si="112"/>
        <v>897.13839396929245</v>
      </c>
      <c r="I634">
        <f t="shared" ca="1" si="113"/>
        <v>0</v>
      </c>
      <c r="J634">
        <f t="shared" ca="1" si="114"/>
        <v>1.6383939692924514</v>
      </c>
      <c r="K634">
        <f t="shared" ca="1" si="117"/>
        <v>2</v>
      </c>
      <c r="L634">
        <f t="shared" ca="1" si="118"/>
        <v>894.88748798742938</v>
      </c>
      <c r="M634">
        <f t="shared" ca="1" si="119"/>
        <v>897.13839396929245</v>
      </c>
    </row>
    <row r="635" spans="1:13" x14ac:dyDescent="0.25">
      <c r="A635">
        <v>610</v>
      </c>
      <c r="B635">
        <f t="shared" ca="1" si="108"/>
        <v>8.9123520090652386E-2</v>
      </c>
      <c r="C635">
        <f t="shared" ca="1" si="109"/>
        <v>0.5</v>
      </c>
      <c r="D635">
        <f t="shared" ca="1" si="115"/>
        <v>896</v>
      </c>
      <c r="E635">
        <f t="shared" ca="1" si="116"/>
        <v>896</v>
      </c>
      <c r="F635">
        <f t="shared" ca="1" si="110"/>
        <v>0.22594943163098047</v>
      </c>
      <c r="G635">
        <f t="shared" ca="1" si="111"/>
        <v>1.1238734474801717</v>
      </c>
      <c r="H635">
        <f t="shared" ca="1" si="112"/>
        <v>897.12387344748015</v>
      </c>
      <c r="I635">
        <f t="shared" ca="1" si="113"/>
        <v>0</v>
      </c>
      <c r="J635">
        <f t="shared" ca="1" si="114"/>
        <v>1.1238734474801504</v>
      </c>
      <c r="K635">
        <f t="shared" ca="1" si="117"/>
        <v>1</v>
      </c>
      <c r="L635">
        <f t="shared" ca="1" si="118"/>
        <v>897.12387344748015</v>
      </c>
      <c r="M635">
        <f t="shared" ca="1" si="119"/>
        <v>897.13839396929245</v>
      </c>
    </row>
    <row r="636" spans="1:13" x14ac:dyDescent="0.25">
      <c r="A636">
        <v>611</v>
      </c>
      <c r="B636">
        <f t="shared" ca="1" si="108"/>
        <v>0.76045463181023043</v>
      </c>
      <c r="C636">
        <f t="shared" ca="1" si="109"/>
        <v>2</v>
      </c>
      <c r="D636">
        <f t="shared" ca="1" si="115"/>
        <v>898</v>
      </c>
      <c r="E636">
        <f t="shared" ca="1" si="116"/>
        <v>898</v>
      </c>
      <c r="F636">
        <f t="shared" ca="1" si="110"/>
        <v>0.37570161328759166</v>
      </c>
      <c r="G636">
        <f t="shared" ca="1" si="111"/>
        <v>1.3416051805502518</v>
      </c>
      <c r="H636">
        <f t="shared" ca="1" si="112"/>
        <v>899.34160518055023</v>
      </c>
      <c r="I636">
        <f t="shared" ca="1" si="113"/>
        <v>0</v>
      </c>
      <c r="J636">
        <f t="shared" ca="1" si="114"/>
        <v>1.341605180550232</v>
      </c>
      <c r="K636">
        <f t="shared" ca="1" si="117"/>
        <v>1</v>
      </c>
      <c r="L636">
        <f t="shared" ca="1" si="118"/>
        <v>899.34160518055023</v>
      </c>
      <c r="M636">
        <f t="shared" ca="1" si="119"/>
        <v>897.13839396929245</v>
      </c>
    </row>
    <row r="637" spans="1:13" x14ac:dyDescent="0.25">
      <c r="A637">
        <v>612</v>
      </c>
      <c r="B637">
        <f t="shared" ca="1" si="108"/>
        <v>0.88849875560270253</v>
      </c>
      <c r="C637">
        <f t="shared" ca="1" si="109"/>
        <v>2</v>
      </c>
      <c r="D637">
        <f t="shared" ca="1" si="115"/>
        <v>900</v>
      </c>
      <c r="E637">
        <f t="shared" ca="1" si="116"/>
        <v>900</v>
      </c>
      <c r="F637">
        <f t="shared" ca="1" si="110"/>
        <v>0.545759932955454</v>
      </c>
      <c r="G637">
        <f t="shared" ca="1" si="111"/>
        <v>1.5574779139481902</v>
      </c>
      <c r="H637">
        <f t="shared" ca="1" si="112"/>
        <v>901.55747791394822</v>
      </c>
      <c r="I637">
        <f t="shared" ca="1" si="113"/>
        <v>0</v>
      </c>
      <c r="J637">
        <f t="shared" ca="1" si="114"/>
        <v>1.5574779139482189</v>
      </c>
      <c r="K637">
        <f t="shared" ca="1" si="117"/>
        <v>2</v>
      </c>
      <c r="L637">
        <f t="shared" ca="1" si="118"/>
        <v>899.34160518055023</v>
      </c>
      <c r="M637">
        <f t="shared" ca="1" si="119"/>
        <v>901.55747791394822</v>
      </c>
    </row>
    <row r="638" spans="1:13" x14ac:dyDescent="0.25">
      <c r="A638">
        <v>613</v>
      </c>
      <c r="B638">
        <f t="shared" ca="1" si="108"/>
        <v>0.3383366838596169</v>
      </c>
      <c r="C638">
        <f t="shared" ca="1" si="109"/>
        <v>1.5</v>
      </c>
      <c r="D638">
        <f t="shared" ca="1" si="115"/>
        <v>901.5</v>
      </c>
      <c r="E638">
        <f t="shared" ca="1" si="116"/>
        <v>901.5</v>
      </c>
      <c r="F638">
        <f t="shared" ca="1" si="110"/>
        <v>3.7106207032708172E-2</v>
      </c>
      <c r="G638">
        <f t="shared" ca="1" si="111"/>
        <v>0.60734921412147402</v>
      </c>
      <c r="H638">
        <f t="shared" ca="1" si="112"/>
        <v>902.10734921412143</v>
      </c>
      <c r="I638">
        <f t="shared" ca="1" si="113"/>
        <v>0</v>
      </c>
      <c r="J638">
        <f t="shared" ca="1" si="114"/>
        <v>0.60734921412142739</v>
      </c>
      <c r="K638">
        <f t="shared" ca="1" si="117"/>
        <v>1</v>
      </c>
      <c r="L638">
        <f t="shared" ca="1" si="118"/>
        <v>902.10734921412143</v>
      </c>
      <c r="M638">
        <f t="shared" ca="1" si="119"/>
        <v>901.55747791394822</v>
      </c>
    </row>
    <row r="639" spans="1:13" x14ac:dyDescent="0.25">
      <c r="A639">
        <v>614</v>
      </c>
      <c r="B639">
        <f t="shared" ca="1" si="108"/>
        <v>0.65572661369851593</v>
      </c>
      <c r="C639">
        <f t="shared" ca="1" si="109"/>
        <v>1.5</v>
      </c>
      <c r="D639">
        <f t="shared" ca="1" si="115"/>
        <v>903</v>
      </c>
      <c r="E639">
        <f t="shared" ca="1" si="116"/>
        <v>903</v>
      </c>
      <c r="F639">
        <f t="shared" ca="1" si="110"/>
        <v>0.39379102890096951</v>
      </c>
      <c r="G639">
        <f t="shared" ca="1" si="111"/>
        <v>1.36527411875635</v>
      </c>
      <c r="H639">
        <f t="shared" ca="1" si="112"/>
        <v>904.36527411875636</v>
      </c>
      <c r="I639">
        <f t="shared" ca="1" si="113"/>
        <v>0</v>
      </c>
      <c r="J639">
        <f t="shared" ca="1" si="114"/>
        <v>1.3652741187563606</v>
      </c>
      <c r="K639">
        <f t="shared" ca="1" si="117"/>
        <v>2</v>
      </c>
      <c r="L639">
        <f t="shared" ca="1" si="118"/>
        <v>902.10734921412143</v>
      </c>
      <c r="M639">
        <f t="shared" ca="1" si="119"/>
        <v>904.36527411875636</v>
      </c>
    </row>
    <row r="640" spans="1:13" x14ac:dyDescent="0.25">
      <c r="A640">
        <v>615</v>
      </c>
      <c r="B640">
        <f t="shared" ca="1" si="108"/>
        <v>0.402895146167078</v>
      </c>
      <c r="C640">
        <f t="shared" ca="1" si="109"/>
        <v>1.5</v>
      </c>
      <c r="D640">
        <f t="shared" ca="1" si="115"/>
        <v>904.5</v>
      </c>
      <c r="E640">
        <f t="shared" ca="1" si="116"/>
        <v>904.5</v>
      </c>
      <c r="F640">
        <f t="shared" ca="1" si="110"/>
        <v>0.1867671294087111</v>
      </c>
      <c r="G640">
        <f t="shared" ca="1" si="111"/>
        <v>1.0550636635232993</v>
      </c>
      <c r="H640">
        <f t="shared" ca="1" si="112"/>
        <v>905.55506366352336</v>
      </c>
      <c r="I640">
        <f t="shared" ca="1" si="113"/>
        <v>0</v>
      </c>
      <c r="J640">
        <f t="shared" ca="1" si="114"/>
        <v>1.0550636635233559</v>
      </c>
      <c r="K640">
        <f t="shared" ca="1" si="117"/>
        <v>1</v>
      </c>
      <c r="L640">
        <f t="shared" ca="1" si="118"/>
        <v>905.55506366352336</v>
      </c>
      <c r="M640">
        <f t="shared" ca="1" si="119"/>
        <v>904.36527411875636</v>
      </c>
    </row>
    <row r="641" spans="1:13" x14ac:dyDescent="0.25">
      <c r="A641">
        <v>616</v>
      </c>
      <c r="B641">
        <f t="shared" ca="1" si="108"/>
        <v>0.3405674630832497</v>
      </c>
      <c r="C641">
        <f t="shared" ca="1" si="109"/>
        <v>1.5</v>
      </c>
      <c r="D641">
        <f t="shared" ca="1" si="115"/>
        <v>906</v>
      </c>
      <c r="E641">
        <f t="shared" ca="1" si="116"/>
        <v>906</v>
      </c>
      <c r="F641">
        <f t="shared" ca="1" si="110"/>
        <v>0.5751006730672944</v>
      </c>
      <c r="G641">
        <f t="shared" ca="1" si="111"/>
        <v>1.5946876679060662</v>
      </c>
      <c r="H641">
        <f t="shared" ca="1" si="112"/>
        <v>907.5946876679061</v>
      </c>
      <c r="I641">
        <f t="shared" ca="1" si="113"/>
        <v>0</v>
      </c>
      <c r="J641">
        <f t="shared" ca="1" si="114"/>
        <v>1.5946876679061006</v>
      </c>
      <c r="K641">
        <f t="shared" ca="1" si="117"/>
        <v>2</v>
      </c>
      <c r="L641">
        <f t="shared" ca="1" si="118"/>
        <v>905.55506366352336</v>
      </c>
      <c r="M641">
        <f t="shared" ca="1" si="119"/>
        <v>907.5946876679061</v>
      </c>
    </row>
    <row r="642" spans="1:13" x14ac:dyDescent="0.25">
      <c r="A642">
        <v>617</v>
      </c>
      <c r="B642">
        <f t="shared" ca="1" si="108"/>
        <v>0.93716922785746226</v>
      </c>
      <c r="C642">
        <f t="shared" ca="1" si="109"/>
        <v>2</v>
      </c>
      <c r="D642">
        <f t="shared" ca="1" si="115"/>
        <v>908</v>
      </c>
      <c r="E642">
        <f t="shared" ca="1" si="116"/>
        <v>908</v>
      </c>
      <c r="F642">
        <f t="shared" ca="1" si="110"/>
        <v>0.6866017077570703</v>
      </c>
      <c r="G642">
        <f t="shared" ca="1" si="111"/>
        <v>1.7431203030022071</v>
      </c>
      <c r="H642">
        <f t="shared" ca="1" si="112"/>
        <v>909.74312030300223</v>
      </c>
      <c r="I642">
        <f t="shared" ca="1" si="113"/>
        <v>0</v>
      </c>
      <c r="J642">
        <f t="shared" ca="1" si="114"/>
        <v>1.7431203030022289</v>
      </c>
      <c r="K642">
        <f t="shared" ca="1" si="117"/>
        <v>1</v>
      </c>
      <c r="L642">
        <f t="shared" ca="1" si="118"/>
        <v>909.74312030300223</v>
      </c>
      <c r="M642">
        <f t="shared" ca="1" si="119"/>
        <v>907.5946876679061</v>
      </c>
    </row>
    <row r="643" spans="1:13" x14ac:dyDescent="0.25">
      <c r="A643">
        <v>618</v>
      </c>
      <c r="B643">
        <f t="shared" ca="1" si="108"/>
        <v>0.46993771589532729</v>
      </c>
      <c r="C643">
        <f t="shared" ca="1" si="109"/>
        <v>1.5</v>
      </c>
      <c r="D643">
        <f t="shared" ca="1" si="115"/>
        <v>909.5</v>
      </c>
      <c r="E643">
        <f t="shared" ca="1" si="116"/>
        <v>909.5</v>
      </c>
      <c r="F643">
        <f t="shared" ca="1" si="110"/>
        <v>0.55444957133627215</v>
      </c>
      <c r="G643">
        <f t="shared" ca="1" si="111"/>
        <v>1.5684556813204533</v>
      </c>
      <c r="H643">
        <f t="shared" ca="1" si="112"/>
        <v>911.06845568132042</v>
      </c>
      <c r="I643">
        <f t="shared" ca="1" si="113"/>
        <v>0</v>
      </c>
      <c r="J643">
        <f t="shared" ca="1" si="114"/>
        <v>1.5684556813204154</v>
      </c>
      <c r="K643">
        <f t="shared" ca="1" si="117"/>
        <v>2</v>
      </c>
      <c r="L643">
        <f t="shared" ca="1" si="118"/>
        <v>909.74312030300223</v>
      </c>
      <c r="M643">
        <f t="shared" ca="1" si="119"/>
        <v>911.06845568132042</v>
      </c>
    </row>
    <row r="644" spans="1:13" x14ac:dyDescent="0.25">
      <c r="A644">
        <v>619</v>
      </c>
      <c r="B644">
        <f t="shared" ca="1" si="108"/>
        <v>0.94528825084429735</v>
      </c>
      <c r="C644">
        <f t="shared" ca="1" si="109"/>
        <v>2</v>
      </c>
      <c r="D644">
        <f t="shared" ca="1" si="115"/>
        <v>911.5</v>
      </c>
      <c r="E644">
        <f t="shared" ca="1" si="116"/>
        <v>911.5</v>
      </c>
      <c r="F644">
        <f t="shared" ca="1" si="110"/>
        <v>0.16407889148182664</v>
      </c>
      <c r="G644">
        <f t="shared" ca="1" si="111"/>
        <v>1.0110843654296178</v>
      </c>
      <c r="H644">
        <f t="shared" ca="1" si="112"/>
        <v>912.51108436542961</v>
      </c>
      <c r="I644">
        <f t="shared" ca="1" si="113"/>
        <v>0</v>
      </c>
      <c r="J644">
        <f t="shared" ca="1" si="114"/>
        <v>1.0110843654296104</v>
      </c>
      <c r="K644">
        <f t="shared" ca="1" si="117"/>
        <v>1</v>
      </c>
      <c r="L644">
        <f t="shared" ca="1" si="118"/>
        <v>912.51108436542961</v>
      </c>
      <c r="M644">
        <f t="shared" ca="1" si="119"/>
        <v>911.06845568132042</v>
      </c>
    </row>
    <row r="645" spans="1:13" x14ac:dyDescent="0.25">
      <c r="A645">
        <v>620</v>
      </c>
      <c r="B645">
        <f t="shared" ca="1" si="108"/>
        <v>0.88640341580604221</v>
      </c>
      <c r="C645">
        <f t="shared" ca="1" si="109"/>
        <v>2</v>
      </c>
      <c r="D645">
        <f t="shared" ca="1" si="115"/>
        <v>913.5</v>
      </c>
      <c r="E645">
        <f t="shared" ca="1" si="116"/>
        <v>913.5</v>
      </c>
      <c r="F645">
        <f t="shared" ca="1" si="110"/>
        <v>0.69641070046953757</v>
      </c>
      <c r="G645">
        <f t="shared" ca="1" si="111"/>
        <v>1.7570524876928433</v>
      </c>
      <c r="H645">
        <f t="shared" ca="1" si="112"/>
        <v>915.25705248769282</v>
      </c>
      <c r="I645">
        <f t="shared" ca="1" si="113"/>
        <v>0</v>
      </c>
      <c r="J645">
        <f t="shared" ca="1" si="114"/>
        <v>1.7570524876928175</v>
      </c>
      <c r="K645">
        <f t="shared" ca="1" si="117"/>
        <v>2</v>
      </c>
      <c r="L645">
        <f t="shared" ca="1" si="118"/>
        <v>912.51108436542961</v>
      </c>
      <c r="M645">
        <f t="shared" ca="1" si="119"/>
        <v>915.25705248769282</v>
      </c>
    </row>
    <row r="646" spans="1:13" x14ac:dyDescent="0.25">
      <c r="A646">
        <v>621</v>
      </c>
      <c r="B646">
        <f t="shared" ca="1" si="108"/>
        <v>0.69269669196000805</v>
      </c>
      <c r="C646">
        <f t="shared" ca="1" si="109"/>
        <v>1.5</v>
      </c>
      <c r="D646">
        <f t="shared" ca="1" si="115"/>
        <v>915</v>
      </c>
      <c r="E646">
        <f t="shared" ca="1" si="116"/>
        <v>915</v>
      </c>
      <c r="F646">
        <f t="shared" ca="1" si="110"/>
        <v>0.66979536079935265</v>
      </c>
      <c r="G646">
        <f t="shared" ca="1" si="111"/>
        <v>1.7196740831740012</v>
      </c>
      <c r="H646">
        <f t="shared" ca="1" si="112"/>
        <v>916.71967408317403</v>
      </c>
      <c r="I646">
        <f t="shared" ca="1" si="113"/>
        <v>0</v>
      </c>
      <c r="J646">
        <f t="shared" ca="1" si="114"/>
        <v>1.7196740831740271</v>
      </c>
      <c r="K646">
        <f t="shared" ca="1" si="117"/>
        <v>1</v>
      </c>
      <c r="L646">
        <f t="shared" ca="1" si="118"/>
        <v>916.71967408317403</v>
      </c>
      <c r="M646">
        <f t="shared" ca="1" si="119"/>
        <v>915.25705248769282</v>
      </c>
    </row>
    <row r="647" spans="1:13" x14ac:dyDescent="0.25">
      <c r="A647">
        <v>622</v>
      </c>
      <c r="B647">
        <f t="shared" ca="1" si="108"/>
        <v>0.64645598952166805</v>
      </c>
      <c r="C647">
        <f t="shared" ca="1" si="109"/>
        <v>1.5</v>
      </c>
      <c r="D647">
        <f t="shared" ca="1" si="115"/>
        <v>916.5</v>
      </c>
      <c r="E647">
        <f t="shared" ca="1" si="116"/>
        <v>916.5</v>
      </c>
      <c r="F647">
        <f t="shared" ca="1" si="110"/>
        <v>0.87195005221120736</v>
      </c>
      <c r="G647">
        <f t="shared" ca="1" si="111"/>
        <v>2.0678287959268422</v>
      </c>
      <c r="H647">
        <f t="shared" ca="1" si="112"/>
        <v>918.56782879592686</v>
      </c>
      <c r="I647">
        <f t="shared" ca="1" si="113"/>
        <v>0</v>
      </c>
      <c r="J647">
        <f t="shared" ca="1" si="114"/>
        <v>2.0678287959268573</v>
      </c>
      <c r="K647">
        <f t="shared" ca="1" si="117"/>
        <v>2</v>
      </c>
      <c r="L647">
        <f t="shared" ca="1" si="118"/>
        <v>916.71967408317403</v>
      </c>
      <c r="M647">
        <f t="shared" ca="1" si="119"/>
        <v>918.56782879592686</v>
      </c>
    </row>
    <row r="648" spans="1:13" x14ac:dyDescent="0.25">
      <c r="A648">
        <v>623</v>
      </c>
      <c r="B648">
        <f t="shared" ca="1" si="108"/>
        <v>0.17466935733511924</v>
      </c>
      <c r="C648">
        <f t="shared" ca="1" si="109"/>
        <v>1</v>
      </c>
      <c r="D648">
        <f t="shared" ca="1" si="115"/>
        <v>917.5</v>
      </c>
      <c r="E648">
        <f t="shared" ca="1" si="116"/>
        <v>917.5</v>
      </c>
      <c r="F648">
        <f t="shared" ca="1" si="110"/>
        <v>0.14786765215487807</v>
      </c>
      <c r="G648">
        <f t="shared" ca="1" si="111"/>
        <v>0.97718869305594924</v>
      </c>
      <c r="H648">
        <f t="shared" ca="1" si="112"/>
        <v>918.47718869305595</v>
      </c>
      <c r="I648">
        <f t="shared" ca="1" si="113"/>
        <v>0</v>
      </c>
      <c r="J648">
        <f t="shared" ca="1" si="114"/>
        <v>0.97718869305595035</v>
      </c>
      <c r="K648">
        <f t="shared" ca="1" si="117"/>
        <v>1</v>
      </c>
      <c r="L648">
        <f t="shared" ca="1" si="118"/>
        <v>918.47718869305595</v>
      </c>
      <c r="M648">
        <f t="shared" ca="1" si="119"/>
        <v>918.56782879592686</v>
      </c>
    </row>
    <row r="649" spans="1:13" x14ac:dyDescent="0.25">
      <c r="A649">
        <v>624</v>
      </c>
      <c r="B649">
        <f t="shared" ca="1" si="108"/>
        <v>0.40705952904145837</v>
      </c>
      <c r="C649">
        <f t="shared" ca="1" si="109"/>
        <v>1.5</v>
      </c>
      <c r="D649">
        <f t="shared" ca="1" si="115"/>
        <v>919</v>
      </c>
      <c r="E649">
        <f t="shared" ca="1" si="116"/>
        <v>919</v>
      </c>
      <c r="F649">
        <f t="shared" ca="1" si="110"/>
        <v>0.13757720446755217</v>
      </c>
      <c r="G649">
        <f t="shared" ca="1" si="111"/>
        <v>0.95436535762473196</v>
      </c>
      <c r="H649">
        <f t="shared" ca="1" si="112"/>
        <v>919.95436535762474</v>
      </c>
      <c r="I649">
        <f t="shared" ca="1" si="113"/>
        <v>0</v>
      </c>
      <c r="J649">
        <f t="shared" ca="1" si="114"/>
        <v>0.95436535762473795</v>
      </c>
      <c r="K649">
        <f t="shared" ca="1" si="117"/>
        <v>1</v>
      </c>
      <c r="L649">
        <f t="shared" ca="1" si="118"/>
        <v>919.95436535762474</v>
      </c>
      <c r="M649">
        <f t="shared" ca="1" si="119"/>
        <v>918.56782879592686</v>
      </c>
    </row>
    <row r="650" spans="1:13" x14ac:dyDescent="0.25">
      <c r="A650">
        <v>625</v>
      </c>
      <c r="B650">
        <f t="shared" ca="1" si="108"/>
        <v>0.4981455539558054</v>
      </c>
      <c r="C650">
        <f t="shared" ca="1" si="109"/>
        <v>1.5</v>
      </c>
      <c r="D650">
        <f t="shared" ca="1" si="115"/>
        <v>920.5</v>
      </c>
      <c r="E650">
        <f t="shared" ca="1" si="116"/>
        <v>920.5</v>
      </c>
      <c r="F650">
        <f t="shared" ca="1" si="110"/>
        <v>0.37188800357492935</v>
      </c>
      <c r="G650">
        <f t="shared" ca="1" si="111"/>
        <v>1.3365714747995279</v>
      </c>
      <c r="H650">
        <f t="shared" ca="1" si="112"/>
        <v>921.83657147479948</v>
      </c>
      <c r="I650">
        <f t="shared" ca="1" si="113"/>
        <v>0</v>
      </c>
      <c r="J650">
        <f t="shared" ca="1" si="114"/>
        <v>1.3365714747994843</v>
      </c>
      <c r="K650">
        <f t="shared" ca="1" si="117"/>
        <v>2</v>
      </c>
      <c r="L650">
        <f t="shared" ca="1" si="118"/>
        <v>919.95436535762474</v>
      </c>
      <c r="M650">
        <f t="shared" ca="1" si="119"/>
        <v>921.83657147479948</v>
      </c>
    </row>
    <row r="651" spans="1:13" x14ac:dyDescent="0.25">
      <c r="A651">
        <v>626</v>
      </c>
      <c r="B651">
        <f t="shared" ca="1" si="108"/>
        <v>0.17140936764204351</v>
      </c>
      <c r="C651">
        <f t="shared" ca="1" si="109"/>
        <v>1</v>
      </c>
      <c r="D651">
        <f t="shared" ca="1" si="115"/>
        <v>921.5</v>
      </c>
      <c r="E651">
        <f t="shared" ca="1" si="116"/>
        <v>921.5</v>
      </c>
      <c r="F651">
        <f t="shared" ca="1" si="110"/>
        <v>0.56803187746611294</v>
      </c>
      <c r="G651">
        <f t="shared" ca="1" si="111"/>
        <v>1.5856828361170723</v>
      </c>
      <c r="H651">
        <f t="shared" ca="1" si="112"/>
        <v>923.08568283611703</v>
      </c>
      <c r="I651">
        <f t="shared" ca="1" si="113"/>
        <v>0</v>
      </c>
      <c r="J651">
        <f t="shared" ca="1" si="114"/>
        <v>1.5856828361170301</v>
      </c>
      <c r="K651">
        <f t="shared" ca="1" si="117"/>
        <v>1</v>
      </c>
      <c r="L651">
        <f t="shared" ca="1" si="118"/>
        <v>923.08568283611703</v>
      </c>
      <c r="M651">
        <f t="shared" ca="1" si="119"/>
        <v>921.83657147479948</v>
      </c>
    </row>
    <row r="652" spans="1:13" x14ac:dyDescent="0.25">
      <c r="A652">
        <v>627</v>
      </c>
      <c r="B652">
        <f t="shared" ca="1" si="108"/>
        <v>0.88487356122392835</v>
      </c>
      <c r="C652">
        <f t="shared" ca="1" si="109"/>
        <v>2</v>
      </c>
      <c r="D652">
        <f t="shared" ca="1" si="115"/>
        <v>923.5</v>
      </c>
      <c r="E652">
        <f t="shared" ca="1" si="116"/>
        <v>923.5</v>
      </c>
      <c r="F652">
        <f t="shared" ca="1" si="110"/>
        <v>0.39189774703705105</v>
      </c>
      <c r="G652">
        <f t="shared" ca="1" si="111"/>
        <v>1.362811875910158</v>
      </c>
      <c r="H652">
        <f t="shared" ca="1" si="112"/>
        <v>924.86281187591021</v>
      </c>
      <c r="I652">
        <f t="shared" ca="1" si="113"/>
        <v>0</v>
      </c>
      <c r="J652">
        <f t="shared" ca="1" si="114"/>
        <v>1.3628118759102108</v>
      </c>
      <c r="K652">
        <f t="shared" ca="1" si="117"/>
        <v>2</v>
      </c>
      <c r="L652">
        <f t="shared" ca="1" si="118"/>
        <v>923.08568283611703</v>
      </c>
      <c r="M652">
        <f t="shared" ca="1" si="119"/>
        <v>924.86281187591021</v>
      </c>
    </row>
    <row r="653" spans="1:13" x14ac:dyDescent="0.25">
      <c r="A653">
        <v>628</v>
      </c>
      <c r="B653">
        <f t="shared" ca="1" si="108"/>
        <v>0.67110864903252543</v>
      </c>
      <c r="C653">
        <f t="shared" ca="1" si="109"/>
        <v>1.5</v>
      </c>
      <c r="D653">
        <f t="shared" ca="1" si="115"/>
        <v>925</v>
      </c>
      <c r="E653">
        <f t="shared" ca="1" si="116"/>
        <v>925</v>
      </c>
      <c r="F653">
        <f t="shared" ca="1" si="110"/>
        <v>0.9198819810129647</v>
      </c>
      <c r="G653">
        <f t="shared" ca="1" si="111"/>
        <v>2.2021390752979997</v>
      </c>
      <c r="H653">
        <f t="shared" ca="1" si="112"/>
        <v>927.20213907529796</v>
      </c>
      <c r="I653">
        <f t="shared" ca="1" si="113"/>
        <v>0</v>
      </c>
      <c r="J653">
        <f t="shared" ca="1" si="114"/>
        <v>2.2021390752979642</v>
      </c>
      <c r="K653">
        <f t="shared" ca="1" si="117"/>
        <v>1</v>
      </c>
      <c r="L653">
        <f t="shared" ca="1" si="118"/>
        <v>927.20213907529796</v>
      </c>
      <c r="M653">
        <f t="shared" ca="1" si="119"/>
        <v>924.86281187591021</v>
      </c>
    </row>
    <row r="654" spans="1:13" x14ac:dyDescent="0.25">
      <c r="A654">
        <v>629</v>
      </c>
      <c r="B654">
        <f t="shared" ca="1" si="108"/>
        <v>0.64673596753547724</v>
      </c>
      <c r="C654">
        <f t="shared" ca="1" si="109"/>
        <v>1.5</v>
      </c>
      <c r="D654">
        <f t="shared" ca="1" si="115"/>
        <v>926.5</v>
      </c>
      <c r="E654">
        <f t="shared" ca="1" si="116"/>
        <v>926.5</v>
      </c>
      <c r="F654">
        <f t="shared" ca="1" si="110"/>
        <v>0.92956567685207203</v>
      </c>
      <c r="G654">
        <f t="shared" ca="1" si="111"/>
        <v>2.2362819845326958</v>
      </c>
      <c r="H654">
        <f t="shared" ca="1" si="112"/>
        <v>928.73628198453275</v>
      </c>
      <c r="I654">
        <f t="shared" ca="1" si="113"/>
        <v>0</v>
      </c>
      <c r="J654">
        <f t="shared" ca="1" si="114"/>
        <v>2.2362819845327522</v>
      </c>
      <c r="K654">
        <f t="shared" ca="1" si="117"/>
        <v>2</v>
      </c>
      <c r="L654">
        <f t="shared" ca="1" si="118"/>
        <v>927.20213907529796</v>
      </c>
      <c r="M654">
        <f t="shared" ca="1" si="119"/>
        <v>928.73628198453275</v>
      </c>
    </row>
    <row r="655" spans="1:13" x14ac:dyDescent="0.25">
      <c r="A655">
        <v>630</v>
      </c>
      <c r="B655">
        <f t="shared" ca="1" si="108"/>
        <v>0.54992719390702693</v>
      </c>
      <c r="C655">
        <f t="shared" ca="1" si="109"/>
        <v>1.5</v>
      </c>
      <c r="D655">
        <f t="shared" ca="1" si="115"/>
        <v>928</v>
      </c>
      <c r="E655">
        <f t="shared" ca="1" si="116"/>
        <v>928</v>
      </c>
      <c r="F655">
        <f t="shared" ca="1" si="110"/>
        <v>0.73551973204238286</v>
      </c>
      <c r="G655">
        <f t="shared" ca="1" si="111"/>
        <v>1.8147967816895592</v>
      </c>
      <c r="H655">
        <f t="shared" ca="1" si="112"/>
        <v>929.81479678168955</v>
      </c>
      <c r="I655">
        <f t="shared" ca="1" si="113"/>
        <v>0</v>
      </c>
      <c r="J655">
        <f t="shared" ca="1" si="114"/>
        <v>1.8147967816895516</v>
      </c>
      <c r="K655">
        <f t="shared" ca="1" si="117"/>
        <v>1</v>
      </c>
      <c r="L655">
        <f t="shared" ca="1" si="118"/>
        <v>929.81479678168955</v>
      </c>
      <c r="M655">
        <f t="shared" ca="1" si="119"/>
        <v>928.73628198453275</v>
      </c>
    </row>
    <row r="656" spans="1:13" x14ac:dyDescent="0.25">
      <c r="A656">
        <v>631</v>
      </c>
      <c r="B656">
        <f t="shared" ca="1" si="108"/>
        <v>0.45264862007939244</v>
      </c>
      <c r="C656">
        <f t="shared" ca="1" si="109"/>
        <v>1.5</v>
      </c>
      <c r="D656">
        <f t="shared" ca="1" si="115"/>
        <v>929.5</v>
      </c>
      <c r="E656">
        <f t="shared" ca="1" si="116"/>
        <v>929.5</v>
      </c>
      <c r="F656">
        <f t="shared" ca="1" si="110"/>
        <v>0.6503342791883332</v>
      </c>
      <c r="G656">
        <f t="shared" ca="1" si="111"/>
        <v>1.6931115537598578</v>
      </c>
      <c r="H656">
        <f t="shared" ca="1" si="112"/>
        <v>931.19311155375988</v>
      </c>
      <c r="I656">
        <f t="shared" ca="1" si="113"/>
        <v>0</v>
      </c>
      <c r="J656">
        <f t="shared" ca="1" si="114"/>
        <v>1.6931115537598771</v>
      </c>
      <c r="K656">
        <f t="shared" ca="1" si="117"/>
        <v>2</v>
      </c>
      <c r="L656">
        <f t="shared" ca="1" si="118"/>
        <v>929.81479678168955</v>
      </c>
      <c r="M656">
        <f t="shared" ca="1" si="119"/>
        <v>931.19311155375988</v>
      </c>
    </row>
    <row r="657" spans="1:13" x14ac:dyDescent="0.25">
      <c r="A657">
        <v>632</v>
      </c>
      <c r="B657">
        <f t="shared" ca="1" si="108"/>
        <v>0.4113521016363294</v>
      </c>
      <c r="C657">
        <f t="shared" ca="1" si="109"/>
        <v>1.5</v>
      </c>
      <c r="D657">
        <f t="shared" ca="1" si="115"/>
        <v>931</v>
      </c>
      <c r="E657">
        <f t="shared" ca="1" si="116"/>
        <v>931</v>
      </c>
      <c r="F657">
        <f t="shared" ca="1" si="110"/>
        <v>0.91262150257147445</v>
      </c>
      <c r="G657">
        <f t="shared" ca="1" si="111"/>
        <v>2.1785381078338162</v>
      </c>
      <c r="H657">
        <f t="shared" ca="1" si="112"/>
        <v>933.17853810783379</v>
      </c>
      <c r="I657">
        <f t="shared" ca="1" si="113"/>
        <v>0</v>
      </c>
      <c r="J657">
        <f t="shared" ca="1" si="114"/>
        <v>2.1785381078337878</v>
      </c>
      <c r="K657">
        <f t="shared" ca="1" si="117"/>
        <v>1</v>
      </c>
      <c r="L657">
        <f t="shared" ca="1" si="118"/>
        <v>933.17853810783379</v>
      </c>
      <c r="M657">
        <f t="shared" ca="1" si="119"/>
        <v>931.19311155375988</v>
      </c>
    </row>
    <row r="658" spans="1:13" x14ac:dyDescent="0.25">
      <c r="A658">
        <v>633</v>
      </c>
      <c r="B658">
        <f t="shared" ca="1" si="108"/>
        <v>0.93325564812749184</v>
      </c>
      <c r="C658">
        <f t="shared" ca="1" si="109"/>
        <v>2</v>
      </c>
      <c r="D658">
        <f t="shared" ca="1" si="115"/>
        <v>933</v>
      </c>
      <c r="E658">
        <f t="shared" ca="1" si="116"/>
        <v>933</v>
      </c>
      <c r="F658">
        <f t="shared" ca="1" si="110"/>
        <v>0.71255424080963792</v>
      </c>
      <c r="G658">
        <f t="shared" ca="1" si="111"/>
        <v>1.7804310721207732</v>
      </c>
      <c r="H658">
        <f t="shared" ca="1" si="112"/>
        <v>934.78043107212079</v>
      </c>
      <c r="I658">
        <f t="shared" ca="1" si="113"/>
        <v>0</v>
      </c>
      <c r="J658">
        <f t="shared" ca="1" si="114"/>
        <v>1.7804310721207912</v>
      </c>
      <c r="K658">
        <f t="shared" ca="1" si="117"/>
        <v>2</v>
      </c>
      <c r="L658">
        <f t="shared" ca="1" si="118"/>
        <v>933.17853810783379</v>
      </c>
      <c r="M658">
        <f t="shared" ca="1" si="119"/>
        <v>934.78043107212079</v>
      </c>
    </row>
    <row r="659" spans="1:13" x14ac:dyDescent="0.25">
      <c r="A659">
        <v>634</v>
      </c>
      <c r="B659">
        <f t="shared" ca="1" si="108"/>
        <v>0.17195628477068869</v>
      </c>
      <c r="C659">
        <f t="shared" ca="1" si="109"/>
        <v>1</v>
      </c>
      <c r="D659">
        <f t="shared" ca="1" si="115"/>
        <v>934</v>
      </c>
      <c r="E659">
        <f t="shared" ca="1" si="116"/>
        <v>934</v>
      </c>
      <c r="F659">
        <f t="shared" ca="1" si="110"/>
        <v>0.25763123953352718</v>
      </c>
      <c r="G659">
        <f t="shared" ca="1" si="111"/>
        <v>1.1746672814953278</v>
      </c>
      <c r="H659">
        <f t="shared" ca="1" si="112"/>
        <v>935.17466728149532</v>
      </c>
      <c r="I659">
        <f t="shared" ca="1" si="113"/>
        <v>0</v>
      </c>
      <c r="J659">
        <f t="shared" ca="1" si="114"/>
        <v>1.1746672814953172</v>
      </c>
      <c r="K659">
        <f t="shared" ca="1" si="117"/>
        <v>1</v>
      </c>
      <c r="L659">
        <f t="shared" ca="1" si="118"/>
        <v>935.17466728149532</v>
      </c>
      <c r="M659">
        <f t="shared" ca="1" si="119"/>
        <v>934.78043107212079</v>
      </c>
    </row>
    <row r="660" spans="1:13" x14ac:dyDescent="0.25">
      <c r="A660">
        <v>635</v>
      </c>
      <c r="B660">
        <f t="shared" ca="1" si="108"/>
        <v>0.3213058524071315</v>
      </c>
      <c r="C660">
        <f t="shared" ca="1" si="109"/>
        <v>1.5</v>
      </c>
      <c r="D660">
        <f t="shared" ca="1" si="115"/>
        <v>935.5</v>
      </c>
      <c r="E660">
        <f t="shared" ca="1" si="116"/>
        <v>935.5</v>
      </c>
      <c r="F660">
        <f t="shared" ca="1" si="110"/>
        <v>7.6910478395433524E-2</v>
      </c>
      <c r="G660">
        <f t="shared" ca="1" si="111"/>
        <v>0.78691791046309545</v>
      </c>
      <c r="H660">
        <f t="shared" ca="1" si="112"/>
        <v>936.2869179104631</v>
      </c>
      <c r="I660">
        <f t="shared" ca="1" si="113"/>
        <v>0</v>
      </c>
      <c r="J660">
        <f t="shared" ca="1" si="114"/>
        <v>0.786917910463103</v>
      </c>
      <c r="K660">
        <f t="shared" ca="1" si="117"/>
        <v>2</v>
      </c>
      <c r="L660">
        <f t="shared" ca="1" si="118"/>
        <v>935.17466728149532</v>
      </c>
      <c r="M660">
        <f t="shared" ca="1" si="119"/>
        <v>936.2869179104631</v>
      </c>
    </row>
    <row r="661" spans="1:13" x14ac:dyDescent="0.25">
      <c r="A661">
        <v>636</v>
      </c>
      <c r="B661">
        <f t="shared" ca="1" si="108"/>
        <v>0.62771418504739207</v>
      </c>
      <c r="C661">
        <f t="shared" ca="1" si="109"/>
        <v>1.5</v>
      </c>
      <c r="D661">
        <f t="shared" ca="1" si="115"/>
        <v>937</v>
      </c>
      <c r="E661">
        <f t="shared" ca="1" si="116"/>
        <v>937</v>
      </c>
      <c r="F661">
        <f t="shared" ca="1" si="110"/>
        <v>5.8101346747747695E-2</v>
      </c>
      <c r="G661">
        <f t="shared" ca="1" si="111"/>
        <v>0.7145431448000662</v>
      </c>
      <c r="H661">
        <f t="shared" ca="1" si="112"/>
        <v>937.71454314480002</v>
      </c>
      <c r="I661">
        <f t="shared" ca="1" si="113"/>
        <v>0</v>
      </c>
      <c r="J661">
        <f t="shared" ca="1" si="114"/>
        <v>0.71454314480001813</v>
      </c>
      <c r="K661">
        <f t="shared" ca="1" si="117"/>
        <v>1</v>
      </c>
      <c r="L661">
        <f t="shared" ca="1" si="118"/>
        <v>937.71454314480002</v>
      </c>
      <c r="M661">
        <f t="shared" ca="1" si="119"/>
        <v>936.2869179104631</v>
      </c>
    </row>
    <row r="662" spans="1:13" x14ac:dyDescent="0.25">
      <c r="A662">
        <v>637</v>
      </c>
      <c r="B662">
        <f t="shared" ca="1" si="108"/>
        <v>0.50465646952279664</v>
      </c>
      <c r="C662">
        <f t="shared" ca="1" si="109"/>
        <v>1.5</v>
      </c>
      <c r="D662">
        <f t="shared" ca="1" si="115"/>
        <v>938.5</v>
      </c>
      <c r="E662">
        <f t="shared" ca="1" si="116"/>
        <v>938.5</v>
      </c>
      <c r="F662">
        <f t="shared" ca="1" si="110"/>
        <v>0.37815174531308793</v>
      </c>
      <c r="G662">
        <f t="shared" ca="1" si="111"/>
        <v>1.3448307066016263</v>
      </c>
      <c r="H662">
        <f t="shared" ca="1" si="112"/>
        <v>939.84483070660167</v>
      </c>
      <c r="I662">
        <f t="shared" ca="1" si="113"/>
        <v>0</v>
      </c>
      <c r="J662">
        <f t="shared" ca="1" si="114"/>
        <v>1.3448307066016696</v>
      </c>
      <c r="K662">
        <f t="shared" ca="1" si="117"/>
        <v>2</v>
      </c>
      <c r="L662">
        <f t="shared" ca="1" si="118"/>
        <v>937.71454314480002</v>
      </c>
      <c r="M662">
        <f t="shared" ca="1" si="119"/>
        <v>939.84483070660167</v>
      </c>
    </row>
    <row r="663" spans="1:13" x14ac:dyDescent="0.25">
      <c r="A663">
        <v>638</v>
      </c>
      <c r="B663">
        <f t="shared" ca="1" si="108"/>
        <v>0.60412630319610361</v>
      </c>
      <c r="C663">
        <f t="shared" ca="1" si="109"/>
        <v>1.5</v>
      </c>
      <c r="D663">
        <f t="shared" ca="1" si="115"/>
        <v>940</v>
      </c>
      <c r="E663">
        <f t="shared" ca="1" si="116"/>
        <v>940</v>
      </c>
      <c r="F663">
        <f t="shared" ca="1" si="110"/>
        <v>0.60651221157638624</v>
      </c>
      <c r="G663">
        <f t="shared" ca="1" si="111"/>
        <v>1.6351200290293857</v>
      </c>
      <c r="H663">
        <f t="shared" ca="1" si="112"/>
        <v>941.63512002902939</v>
      </c>
      <c r="I663">
        <f t="shared" ca="1" si="113"/>
        <v>0</v>
      </c>
      <c r="J663">
        <f t="shared" ca="1" si="114"/>
        <v>1.6351200290293946</v>
      </c>
      <c r="K663">
        <f t="shared" ca="1" si="117"/>
        <v>1</v>
      </c>
      <c r="L663">
        <f t="shared" ca="1" si="118"/>
        <v>941.63512002902939</v>
      </c>
      <c r="M663">
        <f t="shared" ca="1" si="119"/>
        <v>939.84483070660167</v>
      </c>
    </row>
    <row r="664" spans="1:13" x14ac:dyDescent="0.25">
      <c r="A664">
        <v>639</v>
      </c>
      <c r="B664">
        <f t="shared" ca="1" si="108"/>
        <v>0.73536444820079949</v>
      </c>
      <c r="C664">
        <f t="shared" ca="1" si="109"/>
        <v>2</v>
      </c>
      <c r="D664">
        <f t="shared" ca="1" si="115"/>
        <v>942</v>
      </c>
      <c r="E664">
        <f t="shared" ca="1" si="116"/>
        <v>942</v>
      </c>
      <c r="F664">
        <f t="shared" ca="1" si="110"/>
        <v>0.78046083948661349</v>
      </c>
      <c r="G664">
        <f t="shared" ca="1" si="111"/>
        <v>1.8868752744618282</v>
      </c>
      <c r="H664">
        <f t="shared" ca="1" si="112"/>
        <v>943.88687527446177</v>
      </c>
      <c r="I664">
        <f t="shared" ca="1" si="113"/>
        <v>0</v>
      </c>
      <c r="J664">
        <f t="shared" ca="1" si="114"/>
        <v>1.8868752744617723</v>
      </c>
      <c r="K664">
        <f t="shared" ca="1" si="117"/>
        <v>2</v>
      </c>
      <c r="L664">
        <f t="shared" ca="1" si="118"/>
        <v>941.63512002902939</v>
      </c>
      <c r="M664">
        <f t="shared" ca="1" si="119"/>
        <v>943.88687527446177</v>
      </c>
    </row>
    <row r="665" spans="1:13" x14ac:dyDescent="0.25">
      <c r="A665">
        <v>640</v>
      </c>
      <c r="B665">
        <f t="shared" ca="1" si="108"/>
        <v>0.47981243330300283</v>
      </c>
      <c r="C665">
        <f t="shared" ca="1" si="109"/>
        <v>1.5</v>
      </c>
      <c r="D665">
        <f t="shared" ca="1" si="115"/>
        <v>943.5</v>
      </c>
      <c r="E665">
        <f t="shared" ca="1" si="116"/>
        <v>943.5</v>
      </c>
      <c r="F665">
        <f t="shared" ca="1" si="110"/>
        <v>0.21624734822746028</v>
      </c>
      <c r="G665">
        <f t="shared" ca="1" si="111"/>
        <v>1.1075350724136677</v>
      </c>
      <c r="H665">
        <f t="shared" ca="1" si="112"/>
        <v>944.60753507241361</v>
      </c>
      <c r="I665">
        <f t="shared" ca="1" si="113"/>
        <v>0</v>
      </c>
      <c r="J665">
        <f t="shared" ca="1" si="114"/>
        <v>1.1075350724136115</v>
      </c>
      <c r="K665">
        <f t="shared" ca="1" si="117"/>
        <v>1</v>
      </c>
      <c r="L665">
        <f t="shared" ca="1" si="118"/>
        <v>944.60753507241361</v>
      </c>
      <c r="M665">
        <f t="shared" ca="1" si="119"/>
        <v>943.88687527446177</v>
      </c>
    </row>
    <row r="666" spans="1:13" x14ac:dyDescent="0.25">
      <c r="A666">
        <v>641</v>
      </c>
      <c r="B666">
        <f t="shared" ca="1" si="108"/>
        <v>0.2880244573436973</v>
      </c>
      <c r="C666">
        <f t="shared" ca="1" si="109"/>
        <v>1</v>
      </c>
      <c r="D666">
        <f t="shared" ca="1" si="115"/>
        <v>944.5</v>
      </c>
      <c r="E666">
        <f t="shared" ca="1" si="116"/>
        <v>944.5</v>
      </c>
      <c r="F666">
        <f t="shared" ca="1" si="110"/>
        <v>0.27133667786728322</v>
      </c>
      <c r="G666">
        <f t="shared" ca="1" si="111"/>
        <v>1.1956123258789131</v>
      </c>
      <c r="H666">
        <f t="shared" ca="1" si="112"/>
        <v>945.69561232587887</v>
      </c>
      <c r="I666">
        <f t="shared" ca="1" si="113"/>
        <v>0</v>
      </c>
      <c r="J666">
        <f t="shared" ca="1" si="114"/>
        <v>1.1956123258788693</v>
      </c>
      <c r="K666">
        <f t="shared" ca="1" si="117"/>
        <v>2</v>
      </c>
      <c r="L666">
        <f t="shared" ca="1" si="118"/>
        <v>944.60753507241361</v>
      </c>
      <c r="M666">
        <f t="shared" ca="1" si="119"/>
        <v>945.69561232587887</v>
      </c>
    </row>
    <row r="667" spans="1:13" x14ac:dyDescent="0.25">
      <c r="A667">
        <v>642</v>
      </c>
      <c r="B667">
        <f t="shared" ref="B667:B730" ca="1" si="120">RAND()</f>
        <v>0.10452665486396928</v>
      </c>
      <c r="C667">
        <f t="shared" ref="C667:C730" ca="1" si="121">VLOOKUP(B667,$A$5:$B$9,2)</f>
        <v>1</v>
      </c>
      <c r="D667">
        <f t="shared" ca="1" si="115"/>
        <v>945.5</v>
      </c>
      <c r="E667">
        <f t="shared" ca="1" si="116"/>
        <v>945.5</v>
      </c>
      <c r="F667">
        <f t="shared" ref="F667:F730" ca="1" si="122">RAND()</f>
        <v>0.57772013311999448</v>
      </c>
      <c r="G667">
        <f t="shared" ref="G667:G730" ca="1" si="123">NORMINV(F667,$B$12,$B$13)</f>
        <v>1.5980322168328602</v>
      </c>
      <c r="H667">
        <f t="shared" ref="H667:H730" ca="1" si="124">E667+G667</f>
        <v>947.09803221683285</v>
      </c>
      <c r="I667">
        <f t="shared" ref="I667:I730" ca="1" si="125">E667-D667</f>
        <v>0</v>
      </c>
      <c r="J667">
        <f t="shared" ref="J667:J730" ca="1" si="126">H667-D667</f>
        <v>1.5980322168328485</v>
      </c>
      <c r="K667">
        <f t="shared" ca="1" si="117"/>
        <v>1</v>
      </c>
      <c r="L667">
        <f t="shared" ca="1" si="118"/>
        <v>947.09803221683285</v>
      </c>
      <c r="M667">
        <f t="shared" ca="1" si="119"/>
        <v>945.69561232587887</v>
      </c>
    </row>
    <row r="668" spans="1:13" x14ac:dyDescent="0.25">
      <c r="A668">
        <v>643</v>
      </c>
      <c r="B668">
        <f t="shared" ca="1" si="120"/>
        <v>0.17448801519848922</v>
      </c>
      <c r="C668">
        <f t="shared" ca="1" si="121"/>
        <v>1</v>
      </c>
      <c r="D668">
        <f t="shared" ref="D668:D731" ca="1" si="127">D667+C668</f>
        <v>946.5</v>
      </c>
      <c r="E668">
        <f t="shared" ref="E668:E731" ca="1" si="128">IF(D668&gt;=MIN(L667,M667),D668,MIN(L667,M667))</f>
        <v>946.5</v>
      </c>
      <c r="F668">
        <f t="shared" ca="1" si="122"/>
        <v>7.7745126173508705E-2</v>
      </c>
      <c r="G668">
        <f t="shared" ca="1" si="123"/>
        <v>0.78979826356990568</v>
      </c>
      <c r="H668">
        <f t="shared" ca="1" si="124"/>
        <v>947.28979826356988</v>
      </c>
      <c r="I668">
        <f t="shared" ca="1" si="125"/>
        <v>0</v>
      </c>
      <c r="J668">
        <f t="shared" ca="1" si="126"/>
        <v>0.78979826356987815</v>
      </c>
      <c r="K668">
        <f t="shared" ref="K668:K731" ca="1" si="129">IF(L667&lt;=M667,1,2)</f>
        <v>2</v>
      </c>
      <c r="L668">
        <f t="shared" ref="L668:L731" ca="1" si="130">IF(L667&lt;=M667,H668,L667)</f>
        <v>947.09803221683285</v>
      </c>
      <c r="M668">
        <f t="shared" ref="M668:M731" ca="1" si="131">IF(M667&lt;=L667,H668,M667)</f>
        <v>947.28979826356988</v>
      </c>
    </row>
    <row r="669" spans="1:13" x14ac:dyDescent="0.25">
      <c r="A669">
        <v>644</v>
      </c>
      <c r="B669">
        <f t="shared" ca="1" si="120"/>
        <v>0.26173314335948161</v>
      </c>
      <c r="C669">
        <f t="shared" ca="1" si="121"/>
        <v>1</v>
      </c>
      <c r="D669">
        <f t="shared" ca="1" si="127"/>
        <v>947.5</v>
      </c>
      <c r="E669">
        <f t="shared" ca="1" si="128"/>
        <v>947.5</v>
      </c>
      <c r="F669">
        <f t="shared" ca="1" si="122"/>
        <v>0.26790888307931882</v>
      </c>
      <c r="G669">
        <f t="shared" ca="1" si="123"/>
        <v>1.1904251662866172</v>
      </c>
      <c r="H669">
        <f t="shared" ca="1" si="124"/>
        <v>948.69042516628667</v>
      </c>
      <c r="I669">
        <f t="shared" ca="1" si="125"/>
        <v>0</v>
      </c>
      <c r="J669">
        <f t="shared" ca="1" si="126"/>
        <v>1.1904251662866727</v>
      </c>
      <c r="K669">
        <f t="shared" ca="1" si="129"/>
        <v>1</v>
      </c>
      <c r="L669">
        <f t="shared" ca="1" si="130"/>
        <v>948.69042516628667</v>
      </c>
      <c r="M669">
        <f t="shared" ca="1" si="131"/>
        <v>947.28979826356988</v>
      </c>
    </row>
    <row r="670" spans="1:13" x14ac:dyDescent="0.25">
      <c r="A670">
        <v>645</v>
      </c>
      <c r="B670">
        <f t="shared" ca="1" si="120"/>
        <v>0.97105199924375929</v>
      </c>
      <c r="C670">
        <f t="shared" ca="1" si="121"/>
        <v>2</v>
      </c>
      <c r="D670">
        <f t="shared" ca="1" si="127"/>
        <v>949.5</v>
      </c>
      <c r="E670">
        <f t="shared" ca="1" si="128"/>
        <v>949.5</v>
      </c>
      <c r="F670">
        <f t="shared" ca="1" si="122"/>
        <v>0.91708940173700848</v>
      </c>
      <c r="G670">
        <f t="shared" ca="1" si="123"/>
        <v>2.1928783691285423</v>
      </c>
      <c r="H670">
        <f t="shared" ca="1" si="124"/>
        <v>951.69287836912849</v>
      </c>
      <c r="I670">
        <f t="shared" ca="1" si="125"/>
        <v>0</v>
      </c>
      <c r="J670">
        <f t="shared" ca="1" si="126"/>
        <v>2.1928783691284934</v>
      </c>
      <c r="K670">
        <f t="shared" ca="1" si="129"/>
        <v>2</v>
      </c>
      <c r="L670">
        <f t="shared" ca="1" si="130"/>
        <v>948.69042516628667</v>
      </c>
      <c r="M670">
        <f t="shared" ca="1" si="131"/>
        <v>951.69287836912849</v>
      </c>
    </row>
    <row r="671" spans="1:13" x14ac:dyDescent="0.25">
      <c r="A671">
        <v>646</v>
      </c>
      <c r="B671">
        <f t="shared" ca="1" si="120"/>
        <v>8.0969019538122855E-2</v>
      </c>
      <c r="C671">
        <f t="shared" ca="1" si="121"/>
        <v>0.5</v>
      </c>
      <c r="D671">
        <f t="shared" ca="1" si="127"/>
        <v>950</v>
      </c>
      <c r="E671">
        <f t="shared" ca="1" si="128"/>
        <v>950</v>
      </c>
      <c r="F671">
        <f t="shared" ca="1" si="122"/>
        <v>0.20014818775417553</v>
      </c>
      <c r="G671">
        <f t="shared" ca="1" si="123"/>
        <v>1.0794539812760124</v>
      </c>
      <c r="H671">
        <f t="shared" ca="1" si="124"/>
        <v>951.07945398127606</v>
      </c>
      <c r="I671">
        <f t="shared" ca="1" si="125"/>
        <v>0</v>
      </c>
      <c r="J671">
        <f t="shared" ca="1" si="126"/>
        <v>1.0794539812760604</v>
      </c>
      <c r="K671">
        <f t="shared" ca="1" si="129"/>
        <v>1</v>
      </c>
      <c r="L671">
        <f t="shared" ca="1" si="130"/>
        <v>951.07945398127606</v>
      </c>
      <c r="M671">
        <f t="shared" ca="1" si="131"/>
        <v>951.69287836912849</v>
      </c>
    </row>
    <row r="672" spans="1:13" x14ac:dyDescent="0.25">
      <c r="A672">
        <v>647</v>
      </c>
      <c r="B672">
        <f t="shared" ca="1" si="120"/>
        <v>0.66186339235234315</v>
      </c>
      <c r="C672">
        <f t="shared" ca="1" si="121"/>
        <v>1.5</v>
      </c>
      <c r="D672">
        <f t="shared" ca="1" si="127"/>
        <v>951.5</v>
      </c>
      <c r="E672">
        <f t="shared" ca="1" si="128"/>
        <v>951.5</v>
      </c>
      <c r="F672">
        <f t="shared" ca="1" si="122"/>
        <v>0.85543838753091328</v>
      </c>
      <c r="G672">
        <f t="shared" ca="1" si="123"/>
        <v>2.0300234920609874</v>
      </c>
      <c r="H672">
        <f t="shared" ca="1" si="124"/>
        <v>953.53002349206099</v>
      </c>
      <c r="I672">
        <f t="shared" ca="1" si="125"/>
        <v>0</v>
      </c>
      <c r="J672">
        <f t="shared" ca="1" si="126"/>
        <v>2.030023492060991</v>
      </c>
      <c r="K672">
        <f t="shared" ca="1" si="129"/>
        <v>1</v>
      </c>
      <c r="L672">
        <f t="shared" ca="1" si="130"/>
        <v>953.53002349206099</v>
      </c>
      <c r="M672">
        <f t="shared" ca="1" si="131"/>
        <v>951.69287836912849</v>
      </c>
    </row>
    <row r="673" spans="1:13" x14ac:dyDescent="0.25">
      <c r="A673">
        <v>648</v>
      </c>
      <c r="B673">
        <f t="shared" ca="1" si="120"/>
        <v>0.78169117454682813</v>
      </c>
      <c r="C673">
        <f t="shared" ca="1" si="121"/>
        <v>2</v>
      </c>
      <c r="D673">
        <f t="shared" ca="1" si="127"/>
        <v>953.5</v>
      </c>
      <c r="E673">
        <f t="shared" ca="1" si="128"/>
        <v>953.5</v>
      </c>
      <c r="F673">
        <f t="shared" ca="1" si="122"/>
        <v>0.13182503526643674</v>
      </c>
      <c r="G673">
        <f t="shared" ca="1" si="123"/>
        <v>0.94109724828487318</v>
      </c>
      <c r="H673">
        <f t="shared" ca="1" si="124"/>
        <v>954.4410972482849</v>
      </c>
      <c r="I673">
        <f t="shared" ca="1" si="125"/>
        <v>0</v>
      </c>
      <c r="J673">
        <f t="shared" ca="1" si="126"/>
        <v>0.94109724828490471</v>
      </c>
      <c r="K673">
        <f t="shared" ca="1" si="129"/>
        <v>2</v>
      </c>
      <c r="L673">
        <f t="shared" ca="1" si="130"/>
        <v>953.53002349206099</v>
      </c>
      <c r="M673">
        <f t="shared" ca="1" si="131"/>
        <v>954.4410972482849</v>
      </c>
    </row>
    <row r="674" spans="1:13" x14ac:dyDescent="0.25">
      <c r="A674">
        <v>649</v>
      </c>
      <c r="B674">
        <f t="shared" ca="1" si="120"/>
        <v>4.9176120498199527E-2</v>
      </c>
      <c r="C674">
        <f t="shared" ca="1" si="121"/>
        <v>0.5</v>
      </c>
      <c r="D674">
        <f t="shared" ca="1" si="127"/>
        <v>954</v>
      </c>
      <c r="E674">
        <f t="shared" ca="1" si="128"/>
        <v>954</v>
      </c>
      <c r="F674">
        <f t="shared" ca="1" si="122"/>
        <v>0.58664782614202404</v>
      </c>
      <c r="G674">
        <f t="shared" ca="1" si="123"/>
        <v>1.6094651469610022</v>
      </c>
      <c r="H674">
        <f t="shared" ca="1" si="124"/>
        <v>955.60946514696104</v>
      </c>
      <c r="I674">
        <f t="shared" ca="1" si="125"/>
        <v>0</v>
      </c>
      <c r="J674">
        <f t="shared" ca="1" si="126"/>
        <v>1.6094651469610426</v>
      </c>
      <c r="K674">
        <f t="shared" ca="1" si="129"/>
        <v>1</v>
      </c>
      <c r="L674">
        <f t="shared" ca="1" si="130"/>
        <v>955.60946514696104</v>
      </c>
      <c r="M674">
        <f t="shared" ca="1" si="131"/>
        <v>954.4410972482849</v>
      </c>
    </row>
    <row r="675" spans="1:13" x14ac:dyDescent="0.25">
      <c r="A675">
        <v>650</v>
      </c>
      <c r="B675">
        <f t="shared" ca="1" si="120"/>
        <v>0.23363465490506463</v>
      </c>
      <c r="C675">
        <f t="shared" ca="1" si="121"/>
        <v>1</v>
      </c>
      <c r="D675">
        <f t="shared" ca="1" si="127"/>
        <v>955</v>
      </c>
      <c r="E675">
        <f t="shared" ca="1" si="128"/>
        <v>955</v>
      </c>
      <c r="F675">
        <f t="shared" ca="1" si="122"/>
        <v>0.12175612929850099</v>
      </c>
      <c r="G675">
        <f t="shared" ca="1" si="123"/>
        <v>0.91687360993975275</v>
      </c>
      <c r="H675">
        <f t="shared" ca="1" si="124"/>
        <v>955.91687360993978</v>
      </c>
      <c r="I675">
        <f t="shared" ca="1" si="125"/>
        <v>0</v>
      </c>
      <c r="J675">
        <f t="shared" ca="1" si="126"/>
        <v>0.91687360993978473</v>
      </c>
      <c r="K675">
        <f t="shared" ca="1" si="129"/>
        <v>2</v>
      </c>
      <c r="L675">
        <f t="shared" ca="1" si="130"/>
        <v>955.60946514696104</v>
      </c>
      <c r="M675">
        <f t="shared" ca="1" si="131"/>
        <v>955.91687360993978</v>
      </c>
    </row>
    <row r="676" spans="1:13" x14ac:dyDescent="0.25">
      <c r="A676">
        <v>651</v>
      </c>
      <c r="B676">
        <f t="shared" ca="1" si="120"/>
        <v>0.73903109808153511</v>
      </c>
      <c r="C676">
        <f t="shared" ca="1" si="121"/>
        <v>2</v>
      </c>
      <c r="D676">
        <f t="shared" ca="1" si="127"/>
        <v>957</v>
      </c>
      <c r="E676">
        <f t="shared" ca="1" si="128"/>
        <v>957</v>
      </c>
      <c r="F676">
        <f t="shared" ca="1" si="122"/>
        <v>0.44469447697761944</v>
      </c>
      <c r="G676">
        <f t="shared" ca="1" si="123"/>
        <v>1.4304612791947995</v>
      </c>
      <c r="H676">
        <f t="shared" ca="1" si="124"/>
        <v>958.43046127919479</v>
      </c>
      <c r="I676">
        <f t="shared" ca="1" si="125"/>
        <v>0</v>
      </c>
      <c r="J676">
        <f t="shared" ca="1" si="126"/>
        <v>1.4304612791947875</v>
      </c>
      <c r="K676">
        <f t="shared" ca="1" si="129"/>
        <v>1</v>
      </c>
      <c r="L676">
        <f t="shared" ca="1" si="130"/>
        <v>958.43046127919479</v>
      </c>
      <c r="M676">
        <f t="shared" ca="1" si="131"/>
        <v>955.91687360993978</v>
      </c>
    </row>
    <row r="677" spans="1:13" x14ac:dyDescent="0.25">
      <c r="A677">
        <v>652</v>
      </c>
      <c r="B677">
        <f t="shared" ca="1" si="120"/>
        <v>0.21913188812059459</v>
      </c>
      <c r="C677">
        <f t="shared" ca="1" si="121"/>
        <v>1</v>
      </c>
      <c r="D677">
        <f t="shared" ca="1" si="127"/>
        <v>958</v>
      </c>
      <c r="E677">
        <f t="shared" ca="1" si="128"/>
        <v>958</v>
      </c>
      <c r="F677">
        <f t="shared" ca="1" si="122"/>
        <v>0.6079119597862831</v>
      </c>
      <c r="G677">
        <f t="shared" ca="1" si="123"/>
        <v>1.6369404953692313</v>
      </c>
      <c r="H677">
        <f t="shared" ca="1" si="124"/>
        <v>959.63694049536923</v>
      </c>
      <c r="I677">
        <f t="shared" ca="1" si="125"/>
        <v>0</v>
      </c>
      <c r="J677">
        <f t="shared" ca="1" si="126"/>
        <v>1.636940495369231</v>
      </c>
      <c r="K677">
        <f t="shared" ca="1" si="129"/>
        <v>2</v>
      </c>
      <c r="L677">
        <f t="shared" ca="1" si="130"/>
        <v>958.43046127919479</v>
      </c>
      <c r="M677">
        <f t="shared" ca="1" si="131"/>
        <v>959.63694049536923</v>
      </c>
    </row>
    <row r="678" spans="1:13" x14ac:dyDescent="0.25">
      <c r="A678">
        <v>653</v>
      </c>
      <c r="B678">
        <f t="shared" ca="1" si="120"/>
        <v>0.97561865750170995</v>
      </c>
      <c r="C678">
        <f t="shared" ca="1" si="121"/>
        <v>2</v>
      </c>
      <c r="D678">
        <f t="shared" ca="1" si="127"/>
        <v>960</v>
      </c>
      <c r="E678">
        <f t="shared" ca="1" si="128"/>
        <v>960</v>
      </c>
      <c r="F678">
        <f t="shared" ca="1" si="122"/>
        <v>0.68554949138702448</v>
      </c>
      <c r="G678">
        <f t="shared" ca="1" si="123"/>
        <v>1.741637127669537</v>
      </c>
      <c r="H678">
        <f t="shared" ca="1" si="124"/>
        <v>961.74163712766949</v>
      </c>
      <c r="I678">
        <f t="shared" ca="1" si="125"/>
        <v>0</v>
      </c>
      <c r="J678">
        <f t="shared" ca="1" si="126"/>
        <v>1.7416371276694917</v>
      </c>
      <c r="K678">
        <f t="shared" ca="1" si="129"/>
        <v>1</v>
      </c>
      <c r="L678">
        <f t="shared" ca="1" si="130"/>
        <v>961.74163712766949</v>
      </c>
      <c r="M678">
        <f t="shared" ca="1" si="131"/>
        <v>959.63694049536923</v>
      </c>
    </row>
    <row r="679" spans="1:13" x14ac:dyDescent="0.25">
      <c r="A679">
        <v>654</v>
      </c>
      <c r="B679">
        <f t="shared" ca="1" si="120"/>
        <v>7.5944777692866894E-2</v>
      </c>
      <c r="C679">
        <f t="shared" ca="1" si="121"/>
        <v>0.5</v>
      </c>
      <c r="D679">
        <f t="shared" ca="1" si="127"/>
        <v>960.5</v>
      </c>
      <c r="E679">
        <f t="shared" ca="1" si="128"/>
        <v>960.5</v>
      </c>
      <c r="F679">
        <f t="shared" ca="1" si="122"/>
        <v>0.48834151771254841</v>
      </c>
      <c r="G679">
        <f t="shared" ca="1" si="123"/>
        <v>1.4853861789409721</v>
      </c>
      <c r="H679">
        <f t="shared" ca="1" si="124"/>
        <v>961.98538617894098</v>
      </c>
      <c r="I679">
        <f t="shared" ca="1" si="125"/>
        <v>0</v>
      </c>
      <c r="J679">
        <f t="shared" ca="1" si="126"/>
        <v>1.4853861789409848</v>
      </c>
      <c r="K679">
        <f t="shared" ca="1" si="129"/>
        <v>2</v>
      </c>
      <c r="L679">
        <f t="shared" ca="1" si="130"/>
        <v>961.74163712766949</v>
      </c>
      <c r="M679">
        <f t="shared" ca="1" si="131"/>
        <v>961.98538617894098</v>
      </c>
    </row>
    <row r="680" spans="1:13" x14ac:dyDescent="0.25">
      <c r="A680">
        <v>655</v>
      </c>
      <c r="B680">
        <f t="shared" ca="1" si="120"/>
        <v>0.82942412123547304</v>
      </c>
      <c r="C680">
        <f t="shared" ca="1" si="121"/>
        <v>2</v>
      </c>
      <c r="D680">
        <f t="shared" ca="1" si="127"/>
        <v>962.5</v>
      </c>
      <c r="E680">
        <f t="shared" ca="1" si="128"/>
        <v>962.5</v>
      </c>
      <c r="F680">
        <f t="shared" ca="1" si="122"/>
        <v>0.99896439288046879</v>
      </c>
      <c r="G680">
        <f t="shared" ca="1" si="123"/>
        <v>3.0399130979003184</v>
      </c>
      <c r="H680">
        <f t="shared" ca="1" si="124"/>
        <v>965.53991309790035</v>
      </c>
      <c r="I680">
        <f t="shared" ca="1" si="125"/>
        <v>0</v>
      </c>
      <c r="J680">
        <f t="shared" ca="1" si="126"/>
        <v>3.039913097900353</v>
      </c>
      <c r="K680">
        <f t="shared" ca="1" si="129"/>
        <v>1</v>
      </c>
      <c r="L680">
        <f t="shared" ca="1" si="130"/>
        <v>965.53991309790035</v>
      </c>
      <c r="M680">
        <f t="shared" ca="1" si="131"/>
        <v>961.98538617894098</v>
      </c>
    </row>
    <row r="681" spans="1:13" x14ac:dyDescent="0.25">
      <c r="A681">
        <v>656</v>
      </c>
      <c r="B681">
        <f t="shared" ca="1" si="120"/>
        <v>0.41992617165207802</v>
      </c>
      <c r="C681">
        <f t="shared" ca="1" si="121"/>
        <v>1.5</v>
      </c>
      <c r="D681">
        <f t="shared" ca="1" si="127"/>
        <v>964</v>
      </c>
      <c r="E681">
        <f t="shared" ca="1" si="128"/>
        <v>964</v>
      </c>
      <c r="F681">
        <f t="shared" ca="1" si="122"/>
        <v>1.7093009653443403E-2</v>
      </c>
      <c r="G681">
        <f t="shared" ca="1" si="123"/>
        <v>0.44106464797799516</v>
      </c>
      <c r="H681">
        <f t="shared" ca="1" si="124"/>
        <v>964.44106464797801</v>
      </c>
      <c r="I681">
        <f t="shared" ca="1" si="125"/>
        <v>0</v>
      </c>
      <c r="J681">
        <f t="shared" ca="1" si="126"/>
        <v>0.44106464797800982</v>
      </c>
      <c r="K681">
        <f t="shared" ca="1" si="129"/>
        <v>2</v>
      </c>
      <c r="L681">
        <f t="shared" ca="1" si="130"/>
        <v>965.53991309790035</v>
      </c>
      <c r="M681">
        <f t="shared" ca="1" si="131"/>
        <v>964.44106464797801</v>
      </c>
    </row>
    <row r="682" spans="1:13" x14ac:dyDescent="0.25">
      <c r="A682">
        <v>657</v>
      </c>
      <c r="B682">
        <f t="shared" ca="1" si="120"/>
        <v>0.88726916661014632</v>
      </c>
      <c r="C682">
        <f t="shared" ca="1" si="121"/>
        <v>2</v>
      </c>
      <c r="D682">
        <f t="shared" ca="1" si="127"/>
        <v>966</v>
      </c>
      <c r="E682">
        <f t="shared" ca="1" si="128"/>
        <v>966</v>
      </c>
      <c r="F682">
        <f t="shared" ca="1" si="122"/>
        <v>0.21676965455020658</v>
      </c>
      <c r="G682">
        <f t="shared" ca="1" si="123"/>
        <v>1.1084252355665853</v>
      </c>
      <c r="H682">
        <f t="shared" ca="1" si="124"/>
        <v>967.10842523556653</v>
      </c>
      <c r="I682">
        <f t="shared" ca="1" si="125"/>
        <v>0</v>
      </c>
      <c r="J682">
        <f t="shared" ca="1" si="126"/>
        <v>1.1084252355665285</v>
      </c>
      <c r="K682">
        <f t="shared" ca="1" si="129"/>
        <v>2</v>
      </c>
      <c r="L682">
        <f t="shared" ca="1" si="130"/>
        <v>965.53991309790035</v>
      </c>
      <c r="M682">
        <f t="shared" ca="1" si="131"/>
        <v>967.10842523556653</v>
      </c>
    </row>
    <row r="683" spans="1:13" x14ac:dyDescent="0.25">
      <c r="A683">
        <v>658</v>
      </c>
      <c r="B683">
        <f t="shared" ca="1" si="120"/>
        <v>0.41762524583862237</v>
      </c>
      <c r="C683">
        <f t="shared" ca="1" si="121"/>
        <v>1.5</v>
      </c>
      <c r="D683">
        <f t="shared" ca="1" si="127"/>
        <v>967.5</v>
      </c>
      <c r="E683">
        <f t="shared" ca="1" si="128"/>
        <v>967.5</v>
      </c>
      <c r="F683">
        <f t="shared" ca="1" si="122"/>
        <v>0.77596499858676149</v>
      </c>
      <c r="G683">
        <f t="shared" ca="1" si="123"/>
        <v>1.8793182744678592</v>
      </c>
      <c r="H683">
        <f t="shared" ca="1" si="124"/>
        <v>969.37931827446789</v>
      </c>
      <c r="I683">
        <f t="shared" ca="1" si="125"/>
        <v>0</v>
      </c>
      <c r="J683">
        <f t="shared" ca="1" si="126"/>
        <v>1.8793182744678916</v>
      </c>
      <c r="K683">
        <f t="shared" ca="1" si="129"/>
        <v>1</v>
      </c>
      <c r="L683">
        <f t="shared" ca="1" si="130"/>
        <v>969.37931827446789</v>
      </c>
      <c r="M683">
        <f t="shared" ca="1" si="131"/>
        <v>967.10842523556653</v>
      </c>
    </row>
    <row r="684" spans="1:13" x14ac:dyDescent="0.25">
      <c r="A684">
        <v>659</v>
      </c>
      <c r="B684">
        <f t="shared" ca="1" si="120"/>
        <v>7.9885784614731836E-2</v>
      </c>
      <c r="C684">
        <f t="shared" ca="1" si="121"/>
        <v>0.5</v>
      </c>
      <c r="D684">
        <f t="shared" ca="1" si="127"/>
        <v>968</v>
      </c>
      <c r="E684">
        <f t="shared" ca="1" si="128"/>
        <v>968</v>
      </c>
      <c r="F684">
        <f t="shared" ca="1" si="122"/>
        <v>0.26741995513643924</v>
      </c>
      <c r="G684">
        <f t="shared" ca="1" si="123"/>
        <v>1.1896825795096475</v>
      </c>
      <c r="H684">
        <f t="shared" ca="1" si="124"/>
        <v>969.18968257950962</v>
      </c>
      <c r="I684">
        <f t="shared" ca="1" si="125"/>
        <v>0</v>
      </c>
      <c r="J684">
        <f t="shared" ca="1" si="126"/>
        <v>1.189682579509622</v>
      </c>
      <c r="K684">
        <f t="shared" ca="1" si="129"/>
        <v>2</v>
      </c>
      <c r="L684">
        <f t="shared" ca="1" si="130"/>
        <v>969.37931827446789</v>
      </c>
      <c r="M684">
        <f t="shared" ca="1" si="131"/>
        <v>969.18968257950962</v>
      </c>
    </row>
    <row r="685" spans="1:13" x14ac:dyDescent="0.25">
      <c r="A685">
        <v>660</v>
      </c>
      <c r="B685">
        <f t="shared" ca="1" si="120"/>
        <v>0.94022251658352218</v>
      </c>
      <c r="C685">
        <f t="shared" ca="1" si="121"/>
        <v>2</v>
      </c>
      <c r="D685">
        <f t="shared" ca="1" si="127"/>
        <v>970</v>
      </c>
      <c r="E685">
        <f t="shared" ca="1" si="128"/>
        <v>970</v>
      </c>
      <c r="F685">
        <f t="shared" ca="1" si="122"/>
        <v>0.94372809267884183</v>
      </c>
      <c r="G685">
        <f t="shared" ca="1" si="123"/>
        <v>2.2934311950198483</v>
      </c>
      <c r="H685">
        <f t="shared" ca="1" si="124"/>
        <v>972.29343119501982</v>
      </c>
      <c r="I685">
        <f t="shared" ca="1" si="125"/>
        <v>0</v>
      </c>
      <c r="J685">
        <f t="shared" ca="1" si="126"/>
        <v>2.2934311950198207</v>
      </c>
      <c r="K685">
        <f t="shared" ca="1" si="129"/>
        <v>2</v>
      </c>
      <c r="L685">
        <f t="shared" ca="1" si="130"/>
        <v>969.37931827446789</v>
      </c>
      <c r="M685">
        <f t="shared" ca="1" si="131"/>
        <v>972.29343119501982</v>
      </c>
    </row>
    <row r="686" spans="1:13" x14ac:dyDescent="0.25">
      <c r="A686">
        <v>661</v>
      </c>
      <c r="B686">
        <f t="shared" ca="1" si="120"/>
        <v>0.24294949121387088</v>
      </c>
      <c r="C686">
        <f t="shared" ca="1" si="121"/>
        <v>1</v>
      </c>
      <c r="D686">
        <f t="shared" ca="1" si="127"/>
        <v>971</v>
      </c>
      <c r="E686">
        <f t="shared" ca="1" si="128"/>
        <v>971</v>
      </c>
      <c r="F686">
        <f t="shared" ca="1" si="122"/>
        <v>0.60643819033762059</v>
      </c>
      <c r="G686">
        <f t="shared" ca="1" si="123"/>
        <v>1.6350238095078937</v>
      </c>
      <c r="H686">
        <f t="shared" ca="1" si="124"/>
        <v>972.63502380950786</v>
      </c>
      <c r="I686">
        <f t="shared" ca="1" si="125"/>
        <v>0</v>
      </c>
      <c r="J686">
        <f t="shared" ca="1" si="126"/>
        <v>1.6350238095078566</v>
      </c>
      <c r="K686">
        <f t="shared" ca="1" si="129"/>
        <v>1</v>
      </c>
      <c r="L686">
        <f t="shared" ca="1" si="130"/>
        <v>972.63502380950786</v>
      </c>
      <c r="M686">
        <f t="shared" ca="1" si="131"/>
        <v>972.29343119501982</v>
      </c>
    </row>
    <row r="687" spans="1:13" x14ac:dyDescent="0.25">
      <c r="A687">
        <v>662</v>
      </c>
      <c r="B687">
        <f t="shared" ca="1" si="120"/>
        <v>0.97470140210649503</v>
      </c>
      <c r="C687">
        <f t="shared" ca="1" si="121"/>
        <v>2</v>
      </c>
      <c r="D687">
        <f t="shared" ca="1" si="127"/>
        <v>973</v>
      </c>
      <c r="E687">
        <f t="shared" ca="1" si="128"/>
        <v>973</v>
      </c>
      <c r="F687">
        <f t="shared" ca="1" si="122"/>
        <v>0.34885315932145711</v>
      </c>
      <c r="G687">
        <f t="shared" ca="1" si="123"/>
        <v>1.3057907248715583</v>
      </c>
      <c r="H687">
        <f t="shared" ca="1" si="124"/>
        <v>974.3057907248716</v>
      </c>
      <c r="I687">
        <f t="shared" ca="1" si="125"/>
        <v>0</v>
      </c>
      <c r="J687">
        <f t="shared" ca="1" si="126"/>
        <v>1.3057907248715992</v>
      </c>
      <c r="K687">
        <f t="shared" ca="1" si="129"/>
        <v>2</v>
      </c>
      <c r="L687">
        <f t="shared" ca="1" si="130"/>
        <v>972.63502380950786</v>
      </c>
      <c r="M687">
        <f t="shared" ca="1" si="131"/>
        <v>974.3057907248716</v>
      </c>
    </row>
    <row r="688" spans="1:13" x14ac:dyDescent="0.25">
      <c r="A688">
        <v>663</v>
      </c>
      <c r="B688">
        <f t="shared" ca="1" si="120"/>
        <v>0.16694545493268387</v>
      </c>
      <c r="C688">
        <f t="shared" ca="1" si="121"/>
        <v>1</v>
      </c>
      <c r="D688">
        <f t="shared" ca="1" si="127"/>
        <v>974</v>
      </c>
      <c r="E688">
        <f t="shared" ca="1" si="128"/>
        <v>974</v>
      </c>
      <c r="F688">
        <f t="shared" ca="1" si="122"/>
        <v>0.83918742826124426</v>
      </c>
      <c r="G688">
        <f t="shared" ca="1" si="123"/>
        <v>1.9955618890977642</v>
      </c>
      <c r="H688">
        <f t="shared" ca="1" si="124"/>
        <v>975.99556188909776</v>
      </c>
      <c r="I688">
        <f t="shared" ca="1" si="125"/>
        <v>0</v>
      </c>
      <c r="J688">
        <f t="shared" ca="1" si="126"/>
        <v>1.9955618890977576</v>
      </c>
      <c r="K688">
        <f t="shared" ca="1" si="129"/>
        <v>1</v>
      </c>
      <c r="L688">
        <f t="shared" ca="1" si="130"/>
        <v>975.99556188909776</v>
      </c>
      <c r="M688">
        <f t="shared" ca="1" si="131"/>
        <v>974.3057907248716</v>
      </c>
    </row>
    <row r="689" spans="1:13" x14ac:dyDescent="0.25">
      <c r="A689">
        <v>664</v>
      </c>
      <c r="B689">
        <f t="shared" ca="1" si="120"/>
        <v>0.97236982648227366</v>
      </c>
      <c r="C689">
        <f t="shared" ca="1" si="121"/>
        <v>2</v>
      </c>
      <c r="D689">
        <f t="shared" ca="1" si="127"/>
        <v>976</v>
      </c>
      <c r="E689">
        <f t="shared" ca="1" si="128"/>
        <v>976</v>
      </c>
      <c r="F689">
        <f t="shared" ca="1" si="122"/>
        <v>0.9173512636846467</v>
      </c>
      <c r="G689">
        <f t="shared" ca="1" si="123"/>
        <v>2.1937366739667752</v>
      </c>
      <c r="H689">
        <f t="shared" ca="1" si="124"/>
        <v>978.19373667396678</v>
      </c>
      <c r="I689">
        <f t="shared" ca="1" si="125"/>
        <v>0</v>
      </c>
      <c r="J689">
        <f t="shared" ca="1" si="126"/>
        <v>2.1937366739667823</v>
      </c>
      <c r="K689">
        <f t="shared" ca="1" si="129"/>
        <v>2</v>
      </c>
      <c r="L689">
        <f t="shared" ca="1" si="130"/>
        <v>975.99556188909776</v>
      </c>
      <c r="M689">
        <f t="shared" ca="1" si="131"/>
        <v>978.19373667396678</v>
      </c>
    </row>
    <row r="690" spans="1:13" x14ac:dyDescent="0.25">
      <c r="A690">
        <v>665</v>
      </c>
      <c r="B690">
        <f t="shared" ca="1" si="120"/>
        <v>0.88080178750578131</v>
      </c>
      <c r="C690">
        <f t="shared" ca="1" si="121"/>
        <v>2</v>
      </c>
      <c r="D690">
        <f t="shared" ca="1" si="127"/>
        <v>978</v>
      </c>
      <c r="E690">
        <f t="shared" ca="1" si="128"/>
        <v>978</v>
      </c>
      <c r="F690">
        <f t="shared" ca="1" si="122"/>
        <v>0.90231973100018903</v>
      </c>
      <c r="G690">
        <f t="shared" ca="1" si="123"/>
        <v>2.1474415808463818</v>
      </c>
      <c r="H690">
        <f t="shared" ca="1" si="124"/>
        <v>980.14744158084636</v>
      </c>
      <c r="I690">
        <f t="shared" ca="1" si="125"/>
        <v>0</v>
      </c>
      <c r="J690">
        <f t="shared" ca="1" si="126"/>
        <v>2.1474415808463618</v>
      </c>
      <c r="K690">
        <f t="shared" ca="1" si="129"/>
        <v>1</v>
      </c>
      <c r="L690">
        <f t="shared" ca="1" si="130"/>
        <v>980.14744158084636</v>
      </c>
      <c r="M690">
        <f t="shared" ca="1" si="131"/>
        <v>978.19373667396678</v>
      </c>
    </row>
    <row r="691" spans="1:13" x14ac:dyDescent="0.25">
      <c r="A691">
        <v>666</v>
      </c>
      <c r="B691">
        <f t="shared" ca="1" si="120"/>
        <v>0.71622717690665383</v>
      </c>
      <c r="C691">
        <f t="shared" ca="1" si="121"/>
        <v>2</v>
      </c>
      <c r="D691">
        <f t="shared" ca="1" si="127"/>
        <v>980</v>
      </c>
      <c r="E691">
        <f t="shared" ca="1" si="128"/>
        <v>980</v>
      </c>
      <c r="F691">
        <f t="shared" ca="1" si="122"/>
        <v>0.72523937919620951</v>
      </c>
      <c r="G691">
        <f t="shared" ca="1" si="123"/>
        <v>1.7992388444500937</v>
      </c>
      <c r="H691">
        <f t="shared" ca="1" si="124"/>
        <v>981.79923884445009</v>
      </c>
      <c r="I691">
        <f t="shared" ca="1" si="125"/>
        <v>0</v>
      </c>
      <c r="J691">
        <f t="shared" ca="1" si="126"/>
        <v>1.7992388444500875</v>
      </c>
      <c r="K691">
        <f t="shared" ca="1" si="129"/>
        <v>2</v>
      </c>
      <c r="L691">
        <f t="shared" ca="1" si="130"/>
        <v>980.14744158084636</v>
      </c>
      <c r="M691">
        <f t="shared" ca="1" si="131"/>
        <v>981.79923884445009</v>
      </c>
    </row>
    <row r="692" spans="1:13" x14ac:dyDescent="0.25">
      <c r="A692">
        <v>667</v>
      </c>
      <c r="B692">
        <f t="shared" ca="1" si="120"/>
        <v>0.23544835945321252</v>
      </c>
      <c r="C692">
        <f t="shared" ca="1" si="121"/>
        <v>1</v>
      </c>
      <c r="D692">
        <f t="shared" ca="1" si="127"/>
        <v>981</v>
      </c>
      <c r="E692">
        <f t="shared" ca="1" si="128"/>
        <v>981</v>
      </c>
      <c r="F692">
        <f t="shared" ca="1" si="122"/>
        <v>0.93785199345792924</v>
      </c>
      <c r="G692">
        <f t="shared" ca="1" si="123"/>
        <v>2.2684944796248834</v>
      </c>
      <c r="H692">
        <f t="shared" ca="1" si="124"/>
        <v>983.26849447962491</v>
      </c>
      <c r="I692">
        <f t="shared" ca="1" si="125"/>
        <v>0</v>
      </c>
      <c r="J692">
        <f t="shared" ca="1" si="126"/>
        <v>2.2684944796249056</v>
      </c>
      <c r="K692">
        <f t="shared" ca="1" si="129"/>
        <v>1</v>
      </c>
      <c r="L692">
        <f t="shared" ca="1" si="130"/>
        <v>983.26849447962491</v>
      </c>
      <c r="M692">
        <f t="shared" ca="1" si="131"/>
        <v>981.79923884445009</v>
      </c>
    </row>
    <row r="693" spans="1:13" x14ac:dyDescent="0.25">
      <c r="A693">
        <v>668</v>
      </c>
      <c r="B693">
        <f t="shared" ca="1" si="120"/>
        <v>0.1786887120516697</v>
      </c>
      <c r="C693">
        <f t="shared" ca="1" si="121"/>
        <v>1</v>
      </c>
      <c r="D693">
        <f t="shared" ca="1" si="127"/>
        <v>982</v>
      </c>
      <c r="E693">
        <f t="shared" ca="1" si="128"/>
        <v>982</v>
      </c>
      <c r="F693">
        <f t="shared" ca="1" si="122"/>
        <v>2.7167975217955886E-2</v>
      </c>
      <c r="G693">
        <f t="shared" ca="1" si="123"/>
        <v>0.53792566282790788</v>
      </c>
      <c r="H693">
        <f t="shared" ca="1" si="124"/>
        <v>982.53792566282789</v>
      </c>
      <c r="I693">
        <f t="shared" ca="1" si="125"/>
        <v>0</v>
      </c>
      <c r="J693">
        <f t="shared" ca="1" si="126"/>
        <v>0.53792566282788812</v>
      </c>
      <c r="K693">
        <f t="shared" ca="1" si="129"/>
        <v>2</v>
      </c>
      <c r="L693">
        <f t="shared" ca="1" si="130"/>
        <v>983.26849447962491</v>
      </c>
      <c r="M693">
        <f t="shared" ca="1" si="131"/>
        <v>982.53792566282789</v>
      </c>
    </row>
    <row r="694" spans="1:13" x14ac:dyDescent="0.25">
      <c r="A694">
        <v>669</v>
      </c>
      <c r="B694">
        <f t="shared" ca="1" si="120"/>
        <v>0.18432082065202282</v>
      </c>
      <c r="C694">
        <f t="shared" ca="1" si="121"/>
        <v>1</v>
      </c>
      <c r="D694">
        <f t="shared" ca="1" si="127"/>
        <v>983</v>
      </c>
      <c r="E694">
        <f t="shared" ca="1" si="128"/>
        <v>983</v>
      </c>
      <c r="F694">
        <f t="shared" ca="1" si="122"/>
        <v>0.71766776281867628</v>
      </c>
      <c r="G694">
        <f t="shared" ca="1" si="123"/>
        <v>1.787963537345276</v>
      </c>
      <c r="H694">
        <f t="shared" ca="1" si="124"/>
        <v>984.78796353734526</v>
      </c>
      <c r="I694">
        <f t="shared" ca="1" si="125"/>
        <v>0</v>
      </c>
      <c r="J694">
        <f t="shared" ca="1" si="126"/>
        <v>1.7879635373452629</v>
      </c>
      <c r="K694">
        <f t="shared" ca="1" si="129"/>
        <v>2</v>
      </c>
      <c r="L694">
        <f t="shared" ca="1" si="130"/>
        <v>983.26849447962491</v>
      </c>
      <c r="M694">
        <f t="shared" ca="1" si="131"/>
        <v>984.78796353734526</v>
      </c>
    </row>
    <row r="695" spans="1:13" x14ac:dyDescent="0.25">
      <c r="A695">
        <v>670</v>
      </c>
      <c r="B695">
        <f t="shared" ca="1" si="120"/>
        <v>0.99250641011268737</v>
      </c>
      <c r="C695">
        <f t="shared" ca="1" si="121"/>
        <v>2</v>
      </c>
      <c r="D695">
        <f t="shared" ca="1" si="127"/>
        <v>985</v>
      </c>
      <c r="E695">
        <f t="shared" ca="1" si="128"/>
        <v>985</v>
      </c>
      <c r="F695">
        <f t="shared" ca="1" si="122"/>
        <v>0.36418946571851107</v>
      </c>
      <c r="G695">
        <f t="shared" ca="1" si="123"/>
        <v>1.3263586400614564</v>
      </c>
      <c r="H695">
        <f t="shared" ca="1" si="124"/>
        <v>986.32635864006147</v>
      </c>
      <c r="I695">
        <f t="shared" ca="1" si="125"/>
        <v>0</v>
      </c>
      <c r="J695">
        <f t="shared" ca="1" si="126"/>
        <v>1.3263586400614713</v>
      </c>
      <c r="K695">
        <f t="shared" ca="1" si="129"/>
        <v>1</v>
      </c>
      <c r="L695">
        <f t="shared" ca="1" si="130"/>
        <v>986.32635864006147</v>
      </c>
      <c r="M695">
        <f t="shared" ca="1" si="131"/>
        <v>984.78796353734526</v>
      </c>
    </row>
    <row r="696" spans="1:13" x14ac:dyDescent="0.25">
      <c r="A696">
        <v>671</v>
      </c>
      <c r="B696">
        <f t="shared" ca="1" si="120"/>
        <v>0.47981844774224325</v>
      </c>
      <c r="C696">
        <f t="shared" ca="1" si="121"/>
        <v>1.5</v>
      </c>
      <c r="D696">
        <f t="shared" ca="1" si="127"/>
        <v>986.5</v>
      </c>
      <c r="E696">
        <f t="shared" ca="1" si="128"/>
        <v>986.5</v>
      </c>
      <c r="F696">
        <f t="shared" ca="1" si="122"/>
        <v>0.65172043285792292</v>
      </c>
      <c r="G696">
        <f t="shared" ca="1" si="123"/>
        <v>1.6949847271231278</v>
      </c>
      <c r="H696">
        <f t="shared" ca="1" si="124"/>
        <v>988.19498472712314</v>
      </c>
      <c r="I696">
        <f t="shared" ca="1" si="125"/>
        <v>0</v>
      </c>
      <c r="J696">
        <f t="shared" ca="1" si="126"/>
        <v>1.694984727123142</v>
      </c>
      <c r="K696">
        <f t="shared" ca="1" si="129"/>
        <v>2</v>
      </c>
      <c r="L696">
        <f t="shared" ca="1" si="130"/>
        <v>986.32635864006147</v>
      </c>
      <c r="M696">
        <f t="shared" ca="1" si="131"/>
        <v>988.19498472712314</v>
      </c>
    </row>
    <row r="697" spans="1:13" x14ac:dyDescent="0.25">
      <c r="A697">
        <v>672</v>
      </c>
      <c r="B697">
        <f t="shared" ca="1" si="120"/>
        <v>0.75955722936373304</v>
      </c>
      <c r="C697">
        <f t="shared" ca="1" si="121"/>
        <v>2</v>
      </c>
      <c r="D697">
        <f t="shared" ca="1" si="127"/>
        <v>988.5</v>
      </c>
      <c r="E697">
        <f t="shared" ca="1" si="128"/>
        <v>988.5</v>
      </c>
      <c r="F697">
        <f t="shared" ca="1" si="122"/>
        <v>0.46731564588643293</v>
      </c>
      <c r="G697">
        <f t="shared" ca="1" si="123"/>
        <v>1.4589903033393974</v>
      </c>
      <c r="H697">
        <f t="shared" ca="1" si="124"/>
        <v>989.95899030333942</v>
      </c>
      <c r="I697">
        <f t="shared" ca="1" si="125"/>
        <v>0</v>
      </c>
      <c r="J697">
        <f t="shared" ca="1" si="126"/>
        <v>1.4589903033394194</v>
      </c>
      <c r="K697">
        <f t="shared" ca="1" si="129"/>
        <v>1</v>
      </c>
      <c r="L697">
        <f t="shared" ca="1" si="130"/>
        <v>989.95899030333942</v>
      </c>
      <c r="M697">
        <f t="shared" ca="1" si="131"/>
        <v>988.19498472712314</v>
      </c>
    </row>
    <row r="698" spans="1:13" x14ac:dyDescent="0.25">
      <c r="A698">
        <v>673</v>
      </c>
      <c r="B698">
        <f t="shared" ca="1" si="120"/>
        <v>0.19344335266312285</v>
      </c>
      <c r="C698">
        <f t="shared" ca="1" si="121"/>
        <v>1</v>
      </c>
      <c r="D698">
        <f t="shared" ca="1" si="127"/>
        <v>989.5</v>
      </c>
      <c r="E698">
        <f t="shared" ca="1" si="128"/>
        <v>989.5</v>
      </c>
      <c r="F698">
        <f t="shared" ca="1" si="122"/>
        <v>0.45960335408099318</v>
      </c>
      <c r="G698">
        <f t="shared" ca="1" si="123"/>
        <v>1.4492834790989666</v>
      </c>
      <c r="H698">
        <f t="shared" ca="1" si="124"/>
        <v>990.94928347909899</v>
      </c>
      <c r="I698">
        <f t="shared" ca="1" si="125"/>
        <v>0</v>
      </c>
      <c r="J698">
        <f t="shared" ca="1" si="126"/>
        <v>1.4492834790989946</v>
      </c>
      <c r="K698">
        <f t="shared" ca="1" si="129"/>
        <v>2</v>
      </c>
      <c r="L698">
        <f t="shared" ca="1" si="130"/>
        <v>989.95899030333942</v>
      </c>
      <c r="M698">
        <f t="shared" ca="1" si="131"/>
        <v>990.94928347909899</v>
      </c>
    </row>
    <row r="699" spans="1:13" x14ac:dyDescent="0.25">
      <c r="A699">
        <v>674</v>
      </c>
      <c r="B699">
        <f t="shared" ca="1" si="120"/>
        <v>0.33574879949636383</v>
      </c>
      <c r="C699">
        <f t="shared" ca="1" si="121"/>
        <v>1.5</v>
      </c>
      <c r="D699">
        <f t="shared" ca="1" si="127"/>
        <v>991</v>
      </c>
      <c r="E699">
        <f t="shared" ca="1" si="128"/>
        <v>991</v>
      </c>
      <c r="F699">
        <f t="shared" ca="1" si="122"/>
        <v>0.61139075744317961</v>
      </c>
      <c r="G699">
        <f t="shared" ca="1" si="123"/>
        <v>1.6414728347932857</v>
      </c>
      <c r="H699">
        <f t="shared" ca="1" si="124"/>
        <v>992.64147283479326</v>
      </c>
      <c r="I699">
        <f t="shared" ca="1" si="125"/>
        <v>0</v>
      </c>
      <c r="J699">
        <f t="shared" ca="1" si="126"/>
        <v>1.6414728347932623</v>
      </c>
      <c r="K699">
        <f t="shared" ca="1" si="129"/>
        <v>1</v>
      </c>
      <c r="L699">
        <f t="shared" ca="1" si="130"/>
        <v>992.64147283479326</v>
      </c>
      <c r="M699">
        <f t="shared" ca="1" si="131"/>
        <v>990.94928347909899</v>
      </c>
    </row>
    <row r="700" spans="1:13" x14ac:dyDescent="0.25">
      <c r="A700">
        <v>675</v>
      </c>
      <c r="B700">
        <f t="shared" ca="1" si="120"/>
        <v>0.16444348574674128</v>
      </c>
      <c r="C700">
        <f t="shared" ca="1" si="121"/>
        <v>1</v>
      </c>
      <c r="D700">
        <f t="shared" ca="1" si="127"/>
        <v>992</v>
      </c>
      <c r="E700">
        <f t="shared" ca="1" si="128"/>
        <v>992</v>
      </c>
      <c r="F700">
        <f t="shared" ca="1" si="122"/>
        <v>0.90262922924826794</v>
      </c>
      <c r="G700">
        <f t="shared" ca="1" si="123"/>
        <v>2.1483396689879628</v>
      </c>
      <c r="H700">
        <f t="shared" ca="1" si="124"/>
        <v>994.148339668988</v>
      </c>
      <c r="I700">
        <f t="shared" ca="1" si="125"/>
        <v>0</v>
      </c>
      <c r="J700">
        <f t="shared" ca="1" si="126"/>
        <v>2.148339668988001</v>
      </c>
      <c r="K700">
        <f t="shared" ca="1" si="129"/>
        <v>2</v>
      </c>
      <c r="L700">
        <f t="shared" ca="1" si="130"/>
        <v>992.64147283479326</v>
      </c>
      <c r="M700">
        <f t="shared" ca="1" si="131"/>
        <v>994.148339668988</v>
      </c>
    </row>
    <row r="701" spans="1:13" x14ac:dyDescent="0.25">
      <c r="A701">
        <v>676</v>
      </c>
      <c r="B701">
        <f t="shared" ca="1" si="120"/>
        <v>0.58477589539847463</v>
      </c>
      <c r="C701">
        <f t="shared" ca="1" si="121"/>
        <v>1.5</v>
      </c>
      <c r="D701">
        <f t="shared" ca="1" si="127"/>
        <v>993.5</v>
      </c>
      <c r="E701">
        <f t="shared" ca="1" si="128"/>
        <v>993.5</v>
      </c>
      <c r="F701">
        <f t="shared" ca="1" si="122"/>
        <v>0.99955944068259839</v>
      </c>
      <c r="G701">
        <f t="shared" ca="1" si="123"/>
        <v>3.1629842850915777</v>
      </c>
      <c r="H701">
        <f t="shared" ca="1" si="124"/>
        <v>996.66298428509162</v>
      </c>
      <c r="I701">
        <f t="shared" ca="1" si="125"/>
        <v>0</v>
      </c>
      <c r="J701">
        <f t="shared" ca="1" si="126"/>
        <v>3.1629842850916248</v>
      </c>
      <c r="K701">
        <f t="shared" ca="1" si="129"/>
        <v>1</v>
      </c>
      <c r="L701">
        <f t="shared" ca="1" si="130"/>
        <v>996.66298428509162</v>
      </c>
      <c r="M701">
        <f t="shared" ca="1" si="131"/>
        <v>994.148339668988</v>
      </c>
    </row>
    <row r="702" spans="1:13" x14ac:dyDescent="0.25">
      <c r="A702">
        <v>677</v>
      </c>
      <c r="B702">
        <f t="shared" ca="1" si="120"/>
        <v>0.41902642394266432</v>
      </c>
      <c r="C702">
        <f t="shared" ca="1" si="121"/>
        <v>1.5</v>
      </c>
      <c r="D702">
        <f t="shared" ca="1" si="127"/>
        <v>995</v>
      </c>
      <c r="E702">
        <f t="shared" ca="1" si="128"/>
        <v>995</v>
      </c>
      <c r="F702">
        <f t="shared" ca="1" si="122"/>
        <v>0.76677731314503805</v>
      </c>
      <c r="G702">
        <f t="shared" ca="1" si="123"/>
        <v>1.8641374093970255</v>
      </c>
      <c r="H702">
        <f t="shared" ca="1" si="124"/>
        <v>996.86413740939702</v>
      </c>
      <c r="I702">
        <f t="shared" ca="1" si="125"/>
        <v>0</v>
      </c>
      <c r="J702">
        <f t="shared" ca="1" si="126"/>
        <v>1.8641374093970171</v>
      </c>
      <c r="K702">
        <f t="shared" ca="1" si="129"/>
        <v>2</v>
      </c>
      <c r="L702">
        <f t="shared" ca="1" si="130"/>
        <v>996.66298428509162</v>
      </c>
      <c r="M702">
        <f t="shared" ca="1" si="131"/>
        <v>996.86413740939702</v>
      </c>
    </row>
    <row r="703" spans="1:13" x14ac:dyDescent="0.25">
      <c r="A703">
        <v>678</v>
      </c>
      <c r="B703">
        <f t="shared" ca="1" si="120"/>
        <v>0.68409749179088453</v>
      </c>
      <c r="C703">
        <f t="shared" ca="1" si="121"/>
        <v>1.5</v>
      </c>
      <c r="D703">
        <f t="shared" ca="1" si="127"/>
        <v>996.5</v>
      </c>
      <c r="E703">
        <f t="shared" ca="1" si="128"/>
        <v>996.66298428509162</v>
      </c>
      <c r="F703">
        <f t="shared" ca="1" si="122"/>
        <v>0.87772595519333585</v>
      </c>
      <c r="G703">
        <f t="shared" ca="1" si="123"/>
        <v>2.0818469410498657</v>
      </c>
      <c r="H703">
        <f t="shared" ca="1" si="124"/>
        <v>998.74483122614151</v>
      </c>
      <c r="I703">
        <f t="shared" ca="1" si="125"/>
        <v>0.16298428509162477</v>
      </c>
      <c r="J703">
        <f t="shared" ca="1" si="126"/>
        <v>2.244831226141514</v>
      </c>
      <c r="K703">
        <f t="shared" ca="1" si="129"/>
        <v>1</v>
      </c>
      <c r="L703">
        <f t="shared" ca="1" si="130"/>
        <v>998.74483122614151</v>
      </c>
      <c r="M703">
        <f t="shared" ca="1" si="131"/>
        <v>996.86413740939702</v>
      </c>
    </row>
    <row r="704" spans="1:13" x14ac:dyDescent="0.25">
      <c r="A704">
        <v>679</v>
      </c>
      <c r="B704">
        <f t="shared" ca="1" si="120"/>
        <v>0.48654888142624242</v>
      </c>
      <c r="C704">
        <f t="shared" ca="1" si="121"/>
        <v>1.5</v>
      </c>
      <c r="D704">
        <f t="shared" ca="1" si="127"/>
        <v>998</v>
      </c>
      <c r="E704">
        <f t="shared" ca="1" si="128"/>
        <v>998</v>
      </c>
      <c r="F704">
        <f t="shared" ca="1" si="122"/>
        <v>0.27501525292696138</v>
      </c>
      <c r="G704">
        <f t="shared" ca="1" si="123"/>
        <v>1.2011427928422282</v>
      </c>
      <c r="H704">
        <f t="shared" ca="1" si="124"/>
        <v>999.20114279284223</v>
      </c>
      <c r="I704">
        <f t="shared" ca="1" si="125"/>
        <v>0</v>
      </c>
      <c r="J704">
        <f t="shared" ca="1" si="126"/>
        <v>1.2011427928422336</v>
      </c>
      <c r="K704">
        <f t="shared" ca="1" si="129"/>
        <v>2</v>
      </c>
      <c r="L704">
        <f t="shared" ca="1" si="130"/>
        <v>998.74483122614151</v>
      </c>
      <c r="M704">
        <f t="shared" ca="1" si="131"/>
        <v>999.20114279284223</v>
      </c>
    </row>
    <row r="705" spans="1:13" x14ac:dyDescent="0.25">
      <c r="A705">
        <v>680</v>
      </c>
      <c r="B705">
        <f t="shared" ca="1" si="120"/>
        <v>0.40901672325857641</v>
      </c>
      <c r="C705">
        <f t="shared" ca="1" si="121"/>
        <v>1.5</v>
      </c>
      <c r="D705">
        <f t="shared" ca="1" si="127"/>
        <v>999.5</v>
      </c>
      <c r="E705">
        <f t="shared" ca="1" si="128"/>
        <v>999.5</v>
      </c>
      <c r="F705">
        <f t="shared" ca="1" si="122"/>
        <v>0.75214357244596119</v>
      </c>
      <c r="G705">
        <f t="shared" ca="1" si="123"/>
        <v>1.8406253635679235</v>
      </c>
      <c r="H705">
        <f t="shared" ca="1" si="124"/>
        <v>1001.3406253635679</v>
      </c>
      <c r="I705">
        <f t="shared" ca="1" si="125"/>
        <v>0</v>
      </c>
      <c r="J705">
        <f t="shared" ca="1" si="126"/>
        <v>1.8406253635679377</v>
      </c>
      <c r="K705">
        <f t="shared" ca="1" si="129"/>
        <v>1</v>
      </c>
      <c r="L705">
        <f t="shared" ca="1" si="130"/>
        <v>1001.3406253635679</v>
      </c>
      <c r="M705">
        <f t="shared" ca="1" si="131"/>
        <v>999.20114279284223</v>
      </c>
    </row>
    <row r="706" spans="1:13" x14ac:dyDescent="0.25">
      <c r="A706">
        <v>681</v>
      </c>
      <c r="B706">
        <f t="shared" ca="1" si="120"/>
        <v>0.18977947904383607</v>
      </c>
      <c r="C706">
        <f t="shared" ca="1" si="121"/>
        <v>1</v>
      </c>
      <c r="D706">
        <f t="shared" ca="1" si="127"/>
        <v>1000.5</v>
      </c>
      <c r="E706">
        <f t="shared" ca="1" si="128"/>
        <v>1000.5</v>
      </c>
      <c r="F706">
        <f t="shared" ca="1" si="122"/>
        <v>0.15120388088613623</v>
      </c>
      <c r="G706">
        <f t="shared" ca="1" si="123"/>
        <v>0.98435810940577961</v>
      </c>
      <c r="H706">
        <f t="shared" ca="1" si="124"/>
        <v>1001.4843581094058</v>
      </c>
      <c r="I706">
        <f t="shared" ca="1" si="125"/>
        <v>0</v>
      </c>
      <c r="J706">
        <f t="shared" ca="1" si="126"/>
        <v>0.98435810940577539</v>
      </c>
      <c r="K706">
        <f t="shared" ca="1" si="129"/>
        <v>2</v>
      </c>
      <c r="L706">
        <f t="shared" ca="1" si="130"/>
        <v>1001.3406253635679</v>
      </c>
      <c r="M706">
        <f t="shared" ca="1" si="131"/>
        <v>1001.4843581094058</v>
      </c>
    </row>
    <row r="707" spans="1:13" x14ac:dyDescent="0.25">
      <c r="A707">
        <v>682</v>
      </c>
      <c r="B707">
        <f t="shared" ca="1" si="120"/>
        <v>5.4525056794899829E-2</v>
      </c>
      <c r="C707">
        <f t="shared" ca="1" si="121"/>
        <v>0.5</v>
      </c>
      <c r="D707">
        <f t="shared" ca="1" si="127"/>
        <v>1001</v>
      </c>
      <c r="E707">
        <f t="shared" ca="1" si="128"/>
        <v>1001.3406253635679</v>
      </c>
      <c r="F707">
        <f t="shared" ca="1" si="122"/>
        <v>7.5349323021418613E-2</v>
      </c>
      <c r="G707">
        <f t="shared" ca="1" si="123"/>
        <v>0.78146595303105981</v>
      </c>
      <c r="H707">
        <f t="shared" ca="1" si="124"/>
        <v>1002.122091316599</v>
      </c>
      <c r="I707">
        <f t="shared" ca="1" si="125"/>
        <v>0.34062536356793771</v>
      </c>
      <c r="J707">
        <f t="shared" ca="1" si="126"/>
        <v>1.1220913165990396</v>
      </c>
      <c r="K707">
        <f t="shared" ca="1" si="129"/>
        <v>1</v>
      </c>
      <c r="L707">
        <f t="shared" ca="1" si="130"/>
        <v>1002.122091316599</v>
      </c>
      <c r="M707">
        <f t="shared" ca="1" si="131"/>
        <v>1001.4843581094058</v>
      </c>
    </row>
    <row r="708" spans="1:13" x14ac:dyDescent="0.25">
      <c r="A708">
        <v>683</v>
      </c>
      <c r="B708">
        <f t="shared" ca="1" si="120"/>
        <v>0.50009955504426551</v>
      </c>
      <c r="C708">
        <f t="shared" ca="1" si="121"/>
        <v>1.5</v>
      </c>
      <c r="D708">
        <f t="shared" ca="1" si="127"/>
        <v>1002.5</v>
      </c>
      <c r="E708">
        <f t="shared" ca="1" si="128"/>
        <v>1002.5</v>
      </c>
      <c r="F708">
        <f t="shared" ca="1" si="122"/>
        <v>0.41451181895489986</v>
      </c>
      <c r="G708">
        <f t="shared" ca="1" si="123"/>
        <v>1.392023021660074</v>
      </c>
      <c r="H708">
        <f t="shared" ca="1" si="124"/>
        <v>1003.8920230216601</v>
      </c>
      <c r="I708">
        <f t="shared" ca="1" si="125"/>
        <v>0</v>
      </c>
      <c r="J708">
        <f t="shared" ca="1" si="126"/>
        <v>1.3920230216600658</v>
      </c>
      <c r="K708">
        <f t="shared" ca="1" si="129"/>
        <v>2</v>
      </c>
      <c r="L708">
        <f t="shared" ca="1" si="130"/>
        <v>1002.122091316599</v>
      </c>
      <c r="M708">
        <f t="shared" ca="1" si="131"/>
        <v>1003.8920230216601</v>
      </c>
    </row>
    <row r="709" spans="1:13" x14ac:dyDescent="0.25">
      <c r="A709">
        <v>684</v>
      </c>
      <c r="B709">
        <f t="shared" ca="1" si="120"/>
        <v>0.87701710883686168</v>
      </c>
      <c r="C709">
        <f t="shared" ca="1" si="121"/>
        <v>2</v>
      </c>
      <c r="D709">
        <f t="shared" ca="1" si="127"/>
        <v>1004.5</v>
      </c>
      <c r="E709">
        <f t="shared" ca="1" si="128"/>
        <v>1004.5</v>
      </c>
      <c r="F709">
        <f t="shared" ca="1" si="122"/>
        <v>0.11038650373685166</v>
      </c>
      <c r="G709">
        <f t="shared" ca="1" si="123"/>
        <v>0.88776238838911292</v>
      </c>
      <c r="H709">
        <f t="shared" ca="1" si="124"/>
        <v>1005.3877623883891</v>
      </c>
      <c r="I709">
        <f t="shared" ca="1" si="125"/>
        <v>0</v>
      </c>
      <c r="J709">
        <f t="shared" ca="1" si="126"/>
        <v>0.88776238838909194</v>
      </c>
      <c r="K709">
        <f t="shared" ca="1" si="129"/>
        <v>1</v>
      </c>
      <c r="L709">
        <f t="shared" ca="1" si="130"/>
        <v>1005.3877623883891</v>
      </c>
      <c r="M709">
        <f t="shared" ca="1" si="131"/>
        <v>1003.8920230216601</v>
      </c>
    </row>
    <row r="710" spans="1:13" x14ac:dyDescent="0.25">
      <c r="A710">
        <v>685</v>
      </c>
      <c r="B710">
        <f t="shared" ca="1" si="120"/>
        <v>0.26612118912468419</v>
      </c>
      <c r="C710">
        <f t="shared" ca="1" si="121"/>
        <v>1</v>
      </c>
      <c r="D710">
        <f t="shared" ca="1" si="127"/>
        <v>1005.5</v>
      </c>
      <c r="E710">
        <f t="shared" ca="1" si="128"/>
        <v>1005.5</v>
      </c>
      <c r="F710">
        <f t="shared" ca="1" si="122"/>
        <v>0.99282635744455439</v>
      </c>
      <c r="G710">
        <f t="shared" ca="1" si="123"/>
        <v>2.7242243602953948</v>
      </c>
      <c r="H710">
        <f t="shared" ca="1" si="124"/>
        <v>1008.2242243602954</v>
      </c>
      <c r="I710">
        <f t="shared" ca="1" si="125"/>
        <v>0</v>
      </c>
      <c r="J710">
        <f t="shared" ca="1" si="126"/>
        <v>2.7242243602953522</v>
      </c>
      <c r="K710">
        <f t="shared" ca="1" si="129"/>
        <v>2</v>
      </c>
      <c r="L710">
        <f t="shared" ca="1" si="130"/>
        <v>1005.3877623883891</v>
      </c>
      <c r="M710">
        <f t="shared" ca="1" si="131"/>
        <v>1008.2242243602954</v>
      </c>
    </row>
    <row r="711" spans="1:13" x14ac:dyDescent="0.25">
      <c r="A711">
        <v>686</v>
      </c>
      <c r="B711">
        <f t="shared" ca="1" si="120"/>
        <v>0.10872142708883858</v>
      </c>
      <c r="C711">
        <f t="shared" ca="1" si="121"/>
        <v>1</v>
      </c>
      <c r="D711">
        <f t="shared" ca="1" si="127"/>
        <v>1006.5</v>
      </c>
      <c r="E711">
        <f t="shared" ca="1" si="128"/>
        <v>1006.5</v>
      </c>
      <c r="F711">
        <f t="shared" ca="1" si="122"/>
        <v>0.28721636585092547</v>
      </c>
      <c r="G711">
        <f t="shared" ca="1" si="123"/>
        <v>1.2192323930952005</v>
      </c>
      <c r="H711">
        <f t="shared" ca="1" si="124"/>
        <v>1007.7192323930952</v>
      </c>
      <c r="I711">
        <f t="shared" ca="1" si="125"/>
        <v>0</v>
      </c>
      <c r="J711">
        <f t="shared" ca="1" si="126"/>
        <v>1.2192323930952398</v>
      </c>
      <c r="K711">
        <f t="shared" ca="1" si="129"/>
        <v>1</v>
      </c>
      <c r="L711">
        <f t="shared" ca="1" si="130"/>
        <v>1007.7192323930952</v>
      </c>
      <c r="M711">
        <f t="shared" ca="1" si="131"/>
        <v>1008.2242243602954</v>
      </c>
    </row>
    <row r="712" spans="1:13" x14ac:dyDescent="0.25">
      <c r="A712">
        <v>687</v>
      </c>
      <c r="B712">
        <f t="shared" ca="1" si="120"/>
        <v>0.95490048153283624</v>
      </c>
      <c r="C712">
        <f t="shared" ca="1" si="121"/>
        <v>2</v>
      </c>
      <c r="D712">
        <f t="shared" ca="1" si="127"/>
        <v>1008.5</v>
      </c>
      <c r="E712">
        <f t="shared" ca="1" si="128"/>
        <v>1008.5</v>
      </c>
      <c r="F712">
        <f t="shared" ca="1" si="122"/>
        <v>0.14514687734975873</v>
      </c>
      <c r="G712">
        <f t="shared" ca="1" si="123"/>
        <v>0.97126129021971497</v>
      </c>
      <c r="H712">
        <f t="shared" ca="1" si="124"/>
        <v>1009.4712612902197</v>
      </c>
      <c r="I712">
        <f t="shared" ca="1" si="125"/>
        <v>0</v>
      </c>
      <c r="J712">
        <f t="shared" ca="1" si="126"/>
        <v>0.97126129021967245</v>
      </c>
      <c r="K712">
        <f t="shared" ca="1" si="129"/>
        <v>1</v>
      </c>
      <c r="L712">
        <f t="shared" ca="1" si="130"/>
        <v>1009.4712612902197</v>
      </c>
      <c r="M712">
        <f t="shared" ca="1" si="131"/>
        <v>1008.2242243602954</v>
      </c>
    </row>
    <row r="713" spans="1:13" x14ac:dyDescent="0.25">
      <c r="A713">
        <v>688</v>
      </c>
      <c r="B713">
        <f t="shared" ca="1" si="120"/>
        <v>0.90886433663658439</v>
      </c>
      <c r="C713">
        <f t="shared" ca="1" si="121"/>
        <v>2</v>
      </c>
      <c r="D713">
        <f t="shared" ca="1" si="127"/>
        <v>1010.5</v>
      </c>
      <c r="E713">
        <f t="shared" ca="1" si="128"/>
        <v>1010.5</v>
      </c>
      <c r="F713">
        <f t="shared" ca="1" si="122"/>
        <v>0.4665032859656062</v>
      </c>
      <c r="G713">
        <f t="shared" ca="1" si="123"/>
        <v>1.4579686444699731</v>
      </c>
      <c r="H713">
        <f t="shared" ca="1" si="124"/>
        <v>1011.9579686444699</v>
      </c>
      <c r="I713">
        <f t="shared" ca="1" si="125"/>
        <v>0</v>
      </c>
      <c r="J713">
        <f t="shared" ca="1" si="126"/>
        <v>1.4579686444699291</v>
      </c>
      <c r="K713">
        <f t="shared" ca="1" si="129"/>
        <v>2</v>
      </c>
      <c r="L713">
        <f t="shared" ca="1" si="130"/>
        <v>1009.4712612902197</v>
      </c>
      <c r="M713">
        <f t="shared" ca="1" si="131"/>
        <v>1011.9579686444699</v>
      </c>
    </row>
    <row r="714" spans="1:13" x14ac:dyDescent="0.25">
      <c r="A714">
        <v>689</v>
      </c>
      <c r="B714">
        <f t="shared" ca="1" si="120"/>
        <v>0.51884588129656783</v>
      </c>
      <c r="C714">
        <f t="shared" ca="1" si="121"/>
        <v>1.5</v>
      </c>
      <c r="D714">
        <f t="shared" ca="1" si="127"/>
        <v>1012</v>
      </c>
      <c r="E714">
        <f t="shared" ca="1" si="128"/>
        <v>1012</v>
      </c>
      <c r="F714">
        <f t="shared" ca="1" si="122"/>
        <v>0.43855242193609978</v>
      </c>
      <c r="G714">
        <f t="shared" ca="1" si="123"/>
        <v>1.4226798160979328</v>
      </c>
      <c r="H714">
        <f t="shared" ca="1" si="124"/>
        <v>1013.4226798160979</v>
      </c>
      <c r="I714">
        <f t="shared" ca="1" si="125"/>
        <v>0</v>
      </c>
      <c r="J714">
        <f t="shared" ca="1" si="126"/>
        <v>1.4226798160979115</v>
      </c>
      <c r="K714">
        <f t="shared" ca="1" si="129"/>
        <v>1</v>
      </c>
      <c r="L714">
        <f t="shared" ca="1" si="130"/>
        <v>1013.4226798160979</v>
      </c>
      <c r="M714">
        <f t="shared" ca="1" si="131"/>
        <v>1011.9579686444699</v>
      </c>
    </row>
    <row r="715" spans="1:13" x14ac:dyDescent="0.25">
      <c r="A715">
        <v>690</v>
      </c>
      <c r="B715">
        <f t="shared" ca="1" si="120"/>
        <v>0.29063459353156451</v>
      </c>
      <c r="C715">
        <f t="shared" ca="1" si="121"/>
        <v>1</v>
      </c>
      <c r="D715">
        <f t="shared" ca="1" si="127"/>
        <v>1013</v>
      </c>
      <c r="E715">
        <f t="shared" ca="1" si="128"/>
        <v>1013</v>
      </c>
      <c r="F715">
        <f t="shared" ca="1" si="122"/>
        <v>0.65285241207435596</v>
      </c>
      <c r="G715">
        <f t="shared" ca="1" si="123"/>
        <v>1.6965164541748778</v>
      </c>
      <c r="H715">
        <f t="shared" ca="1" si="124"/>
        <v>1014.6965164541749</v>
      </c>
      <c r="I715">
        <f t="shared" ca="1" si="125"/>
        <v>0</v>
      </c>
      <c r="J715">
        <f t="shared" ca="1" si="126"/>
        <v>1.6965164541749118</v>
      </c>
      <c r="K715">
        <f t="shared" ca="1" si="129"/>
        <v>2</v>
      </c>
      <c r="L715">
        <f t="shared" ca="1" si="130"/>
        <v>1013.4226798160979</v>
      </c>
      <c r="M715">
        <f t="shared" ca="1" si="131"/>
        <v>1014.6965164541749</v>
      </c>
    </row>
    <row r="716" spans="1:13" x14ac:dyDescent="0.25">
      <c r="A716">
        <v>691</v>
      </c>
      <c r="B716">
        <f t="shared" ca="1" si="120"/>
        <v>0.61523858454280644</v>
      </c>
      <c r="C716">
        <f t="shared" ca="1" si="121"/>
        <v>1.5</v>
      </c>
      <c r="D716">
        <f t="shared" ca="1" si="127"/>
        <v>1014.5</v>
      </c>
      <c r="E716">
        <f t="shared" ca="1" si="128"/>
        <v>1014.5</v>
      </c>
      <c r="F716">
        <f t="shared" ca="1" si="122"/>
        <v>0.87741773835630299</v>
      </c>
      <c r="G716">
        <f t="shared" ca="1" si="123"/>
        <v>2.0810873327291683</v>
      </c>
      <c r="H716">
        <f t="shared" ca="1" si="124"/>
        <v>1016.5810873327291</v>
      </c>
      <c r="I716">
        <f t="shared" ca="1" si="125"/>
        <v>0</v>
      </c>
      <c r="J716">
        <f t="shared" ca="1" si="126"/>
        <v>2.0810873327291119</v>
      </c>
      <c r="K716">
        <f t="shared" ca="1" si="129"/>
        <v>1</v>
      </c>
      <c r="L716">
        <f t="shared" ca="1" si="130"/>
        <v>1016.5810873327291</v>
      </c>
      <c r="M716">
        <f t="shared" ca="1" si="131"/>
        <v>1014.6965164541749</v>
      </c>
    </row>
    <row r="717" spans="1:13" x14ac:dyDescent="0.25">
      <c r="A717">
        <v>692</v>
      </c>
      <c r="B717">
        <f t="shared" ca="1" si="120"/>
        <v>0.53543819482982069</v>
      </c>
      <c r="C717">
        <f t="shared" ca="1" si="121"/>
        <v>1.5</v>
      </c>
      <c r="D717">
        <f t="shared" ca="1" si="127"/>
        <v>1016</v>
      </c>
      <c r="E717">
        <f t="shared" ca="1" si="128"/>
        <v>1016</v>
      </c>
      <c r="F717">
        <f t="shared" ca="1" si="122"/>
        <v>0.99981668648577904</v>
      </c>
      <c r="G717">
        <f t="shared" ca="1" si="123"/>
        <v>3.2815048851627808</v>
      </c>
      <c r="H717">
        <f t="shared" ca="1" si="124"/>
        <v>1019.2815048851628</v>
      </c>
      <c r="I717">
        <f t="shared" ca="1" si="125"/>
        <v>0</v>
      </c>
      <c r="J717">
        <f t="shared" ca="1" si="126"/>
        <v>3.2815048851628035</v>
      </c>
      <c r="K717">
        <f t="shared" ca="1" si="129"/>
        <v>2</v>
      </c>
      <c r="L717">
        <f t="shared" ca="1" si="130"/>
        <v>1016.5810873327291</v>
      </c>
      <c r="M717">
        <f t="shared" ca="1" si="131"/>
        <v>1019.2815048851628</v>
      </c>
    </row>
    <row r="718" spans="1:13" x14ac:dyDescent="0.25">
      <c r="A718">
        <v>693</v>
      </c>
      <c r="B718">
        <f t="shared" ca="1" si="120"/>
        <v>0.41635710138823423</v>
      </c>
      <c r="C718">
        <f t="shared" ca="1" si="121"/>
        <v>1.5</v>
      </c>
      <c r="D718">
        <f t="shared" ca="1" si="127"/>
        <v>1017.5</v>
      </c>
      <c r="E718">
        <f t="shared" ca="1" si="128"/>
        <v>1017.5</v>
      </c>
      <c r="F718">
        <f t="shared" ca="1" si="122"/>
        <v>0.30006532120255325</v>
      </c>
      <c r="G718">
        <f t="shared" ca="1" si="123"/>
        <v>1.2378936742944573</v>
      </c>
      <c r="H718">
        <f t="shared" ca="1" si="124"/>
        <v>1018.7378936742945</v>
      </c>
      <c r="I718">
        <f t="shared" ca="1" si="125"/>
        <v>0</v>
      </c>
      <c r="J718">
        <f t="shared" ca="1" si="126"/>
        <v>1.2378936742944688</v>
      </c>
      <c r="K718">
        <f t="shared" ca="1" si="129"/>
        <v>1</v>
      </c>
      <c r="L718">
        <f t="shared" ca="1" si="130"/>
        <v>1018.7378936742945</v>
      </c>
      <c r="M718">
        <f t="shared" ca="1" si="131"/>
        <v>1019.2815048851628</v>
      </c>
    </row>
    <row r="719" spans="1:13" x14ac:dyDescent="0.25">
      <c r="A719">
        <v>694</v>
      </c>
      <c r="B719">
        <f t="shared" ca="1" si="120"/>
        <v>0.25108826032030185</v>
      </c>
      <c r="C719">
        <f t="shared" ca="1" si="121"/>
        <v>1</v>
      </c>
      <c r="D719">
        <f t="shared" ca="1" si="127"/>
        <v>1018.5</v>
      </c>
      <c r="E719">
        <f t="shared" ca="1" si="128"/>
        <v>1018.7378936742945</v>
      </c>
      <c r="F719">
        <f t="shared" ca="1" si="122"/>
        <v>0.8774673345581685</v>
      </c>
      <c r="G719">
        <f t="shared" ca="1" si="123"/>
        <v>2.0812094732924944</v>
      </c>
      <c r="H719">
        <f t="shared" ca="1" si="124"/>
        <v>1020.8191031475869</v>
      </c>
      <c r="I719">
        <f t="shared" ca="1" si="125"/>
        <v>0.23789367429446884</v>
      </c>
      <c r="J719">
        <f t="shared" ca="1" si="126"/>
        <v>2.3191031475869295</v>
      </c>
      <c r="K719">
        <f t="shared" ca="1" si="129"/>
        <v>1</v>
      </c>
      <c r="L719">
        <f t="shared" ca="1" si="130"/>
        <v>1020.8191031475869</v>
      </c>
      <c r="M719">
        <f t="shared" ca="1" si="131"/>
        <v>1019.2815048851628</v>
      </c>
    </row>
    <row r="720" spans="1:13" x14ac:dyDescent="0.25">
      <c r="A720">
        <v>695</v>
      </c>
      <c r="B720">
        <f t="shared" ca="1" si="120"/>
        <v>0.92576001510008876</v>
      </c>
      <c r="C720">
        <f t="shared" ca="1" si="121"/>
        <v>2</v>
      </c>
      <c r="D720">
        <f t="shared" ca="1" si="127"/>
        <v>1020.5</v>
      </c>
      <c r="E720">
        <f t="shared" ca="1" si="128"/>
        <v>1020.5</v>
      </c>
      <c r="F720">
        <f t="shared" ca="1" si="122"/>
        <v>0.74303303641510221</v>
      </c>
      <c r="G720">
        <f t="shared" ca="1" si="123"/>
        <v>1.8263622326407378</v>
      </c>
      <c r="H720">
        <f t="shared" ca="1" si="124"/>
        <v>1022.3263622326407</v>
      </c>
      <c r="I720">
        <f t="shared" ca="1" si="125"/>
        <v>0</v>
      </c>
      <c r="J720">
        <f t="shared" ca="1" si="126"/>
        <v>1.8263622326406903</v>
      </c>
      <c r="K720">
        <f t="shared" ca="1" si="129"/>
        <v>2</v>
      </c>
      <c r="L720">
        <f t="shared" ca="1" si="130"/>
        <v>1020.8191031475869</v>
      </c>
      <c r="M720">
        <f t="shared" ca="1" si="131"/>
        <v>1022.3263622326407</v>
      </c>
    </row>
    <row r="721" spans="1:13" x14ac:dyDescent="0.25">
      <c r="A721">
        <v>696</v>
      </c>
      <c r="B721">
        <f t="shared" ca="1" si="120"/>
        <v>7.6395119632653774E-2</v>
      </c>
      <c r="C721">
        <f t="shared" ca="1" si="121"/>
        <v>0.5</v>
      </c>
      <c r="D721">
        <f t="shared" ca="1" si="127"/>
        <v>1021</v>
      </c>
      <c r="E721">
        <f t="shared" ca="1" si="128"/>
        <v>1021</v>
      </c>
      <c r="F721">
        <f t="shared" ca="1" si="122"/>
        <v>0.28913082483307362</v>
      </c>
      <c r="G721">
        <f t="shared" ca="1" si="123"/>
        <v>1.2220371508759396</v>
      </c>
      <c r="H721">
        <f t="shared" ca="1" si="124"/>
        <v>1022.222037150876</v>
      </c>
      <c r="I721">
        <f t="shared" ca="1" si="125"/>
        <v>0</v>
      </c>
      <c r="J721">
        <f t="shared" ca="1" si="126"/>
        <v>1.2220371508759627</v>
      </c>
      <c r="K721">
        <f t="shared" ca="1" si="129"/>
        <v>1</v>
      </c>
      <c r="L721">
        <f t="shared" ca="1" si="130"/>
        <v>1022.222037150876</v>
      </c>
      <c r="M721">
        <f t="shared" ca="1" si="131"/>
        <v>1022.3263622326407</v>
      </c>
    </row>
    <row r="722" spans="1:13" x14ac:dyDescent="0.25">
      <c r="A722">
        <v>697</v>
      </c>
      <c r="B722">
        <f t="shared" ca="1" si="120"/>
        <v>0.36877401740659832</v>
      </c>
      <c r="C722">
        <f t="shared" ca="1" si="121"/>
        <v>1.5</v>
      </c>
      <c r="D722">
        <f t="shared" ca="1" si="127"/>
        <v>1022.5</v>
      </c>
      <c r="E722">
        <f t="shared" ca="1" si="128"/>
        <v>1022.5</v>
      </c>
      <c r="F722">
        <f t="shared" ca="1" si="122"/>
        <v>0.20132081165787352</v>
      </c>
      <c r="G722">
        <f t="shared" ca="1" si="123"/>
        <v>1.0815436341419706</v>
      </c>
      <c r="H722">
        <f t="shared" ca="1" si="124"/>
        <v>1023.581543634142</v>
      </c>
      <c r="I722">
        <f t="shared" ca="1" si="125"/>
        <v>0</v>
      </c>
      <c r="J722">
        <f t="shared" ca="1" si="126"/>
        <v>1.0815436341420082</v>
      </c>
      <c r="K722">
        <f t="shared" ca="1" si="129"/>
        <v>1</v>
      </c>
      <c r="L722">
        <f t="shared" ca="1" si="130"/>
        <v>1023.581543634142</v>
      </c>
      <c r="M722">
        <f t="shared" ca="1" si="131"/>
        <v>1022.3263622326407</v>
      </c>
    </row>
    <row r="723" spans="1:13" x14ac:dyDescent="0.25">
      <c r="A723">
        <v>698</v>
      </c>
      <c r="B723">
        <f t="shared" ca="1" si="120"/>
        <v>0.24783190074047512</v>
      </c>
      <c r="C723">
        <f t="shared" ca="1" si="121"/>
        <v>1</v>
      </c>
      <c r="D723">
        <f t="shared" ca="1" si="127"/>
        <v>1023.5</v>
      </c>
      <c r="E723">
        <f t="shared" ca="1" si="128"/>
        <v>1023.5</v>
      </c>
      <c r="F723">
        <f t="shared" ca="1" si="122"/>
        <v>0.88180608351218637</v>
      </c>
      <c r="G723">
        <f t="shared" ca="1" si="123"/>
        <v>2.0920318691172639</v>
      </c>
      <c r="H723">
        <f t="shared" ca="1" si="124"/>
        <v>1025.5920318691174</v>
      </c>
      <c r="I723">
        <f t="shared" ca="1" si="125"/>
        <v>0</v>
      </c>
      <c r="J723">
        <f t="shared" ca="1" si="126"/>
        <v>2.0920318691173634</v>
      </c>
      <c r="K723">
        <f t="shared" ca="1" si="129"/>
        <v>2</v>
      </c>
      <c r="L723">
        <f t="shared" ca="1" si="130"/>
        <v>1023.581543634142</v>
      </c>
      <c r="M723">
        <f t="shared" ca="1" si="131"/>
        <v>1025.5920318691174</v>
      </c>
    </row>
    <row r="724" spans="1:13" x14ac:dyDescent="0.25">
      <c r="A724">
        <v>699</v>
      </c>
      <c r="B724">
        <f t="shared" ca="1" si="120"/>
        <v>0.11496131367130202</v>
      </c>
      <c r="C724">
        <f t="shared" ca="1" si="121"/>
        <v>1</v>
      </c>
      <c r="D724">
        <f t="shared" ca="1" si="127"/>
        <v>1024.5</v>
      </c>
      <c r="E724">
        <f t="shared" ca="1" si="128"/>
        <v>1024.5</v>
      </c>
      <c r="F724">
        <f t="shared" ca="1" si="122"/>
        <v>1.2954007214165286E-2</v>
      </c>
      <c r="G724">
        <f t="shared" ca="1" si="123"/>
        <v>0.38620609601439493</v>
      </c>
      <c r="H724">
        <f t="shared" ca="1" si="124"/>
        <v>1024.8862060960143</v>
      </c>
      <c r="I724">
        <f t="shared" ca="1" si="125"/>
        <v>0</v>
      </c>
      <c r="J724">
        <f t="shared" ca="1" si="126"/>
        <v>0.38620609601434808</v>
      </c>
      <c r="K724">
        <f t="shared" ca="1" si="129"/>
        <v>1</v>
      </c>
      <c r="L724">
        <f t="shared" ca="1" si="130"/>
        <v>1024.8862060960143</v>
      </c>
      <c r="M724">
        <f t="shared" ca="1" si="131"/>
        <v>1025.5920318691174</v>
      </c>
    </row>
    <row r="725" spans="1:13" x14ac:dyDescent="0.25">
      <c r="A725">
        <v>700</v>
      </c>
      <c r="B725">
        <f t="shared" ca="1" si="120"/>
        <v>0.6404421613939526</v>
      </c>
      <c r="C725">
        <f t="shared" ca="1" si="121"/>
        <v>1.5</v>
      </c>
      <c r="D725">
        <f t="shared" ca="1" si="127"/>
        <v>1026</v>
      </c>
      <c r="E725">
        <f t="shared" ca="1" si="128"/>
        <v>1026</v>
      </c>
      <c r="F725">
        <f t="shared" ca="1" si="122"/>
        <v>8.1962900876539124E-2</v>
      </c>
      <c r="G725">
        <f t="shared" ca="1" si="123"/>
        <v>0.80400562016031407</v>
      </c>
      <c r="H725">
        <f t="shared" ca="1" si="124"/>
        <v>1026.8040056201603</v>
      </c>
      <c r="I725">
        <f t="shared" ca="1" si="125"/>
        <v>0</v>
      </c>
      <c r="J725">
        <f t="shared" ca="1" si="126"/>
        <v>0.80400562016029653</v>
      </c>
      <c r="K725">
        <f t="shared" ca="1" si="129"/>
        <v>1</v>
      </c>
      <c r="L725">
        <f t="shared" ca="1" si="130"/>
        <v>1026.8040056201603</v>
      </c>
      <c r="M725">
        <f t="shared" ca="1" si="131"/>
        <v>1025.5920318691174</v>
      </c>
    </row>
    <row r="726" spans="1:13" x14ac:dyDescent="0.25">
      <c r="A726">
        <v>701</v>
      </c>
      <c r="B726">
        <f t="shared" ca="1" si="120"/>
        <v>0.36447800684799569</v>
      </c>
      <c r="C726">
        <f t="shared" ca="1" si="121"/>
        <v>1.5</v>
      </c>
      <c r="D726">
        <f t="shared" ca="1" si="127"/>
        <v>1027.5</v>
      </c>
      <c r="E726">
        <f t="shared" ca="1" si="128"/>
        <v>1027.5</v>
      </c>
      <c r="F726">
        <f t="shared" ca="1" si="122"/>
        <v>0.10480821631761672</v>
      </c>
      <c r="G726">
        <f t="shared" ca="1" si="123"/>
        <v>0.8726895774548169</v>
      </c>
      <c r="H726">
        <f t="shared" ca="1" si="124"/>
        <v>1028.3726895774548</v>
      </c>
      <c r="I726">
        <f t="shared" ca="1" si="125"/>
        <v>0</v>
      </c>
      <c r="J726">
        <f t="shared" ca="1" si="126"/>
        <v>0.87268957745482112</v>
      </c>
      <c r="K726">
        <f t="shared" ca="1" si="129"/>
        <v>2</v>
      </c>
      <c r="L726">
        <f t="shared" ca="1" si="130"/>
        <v>1026.8040056201603</v>
      </c>
      <c r="M726">
        <f t="shared" ca="1" si="131"/>
        <v>1028.3726895774548</v>
      </c>
    </row>
    <row r="727" spans="1:13" x14ac:dyDescent="0.25">
      <c r="A727">
        <v>702</v>
      </c>
      <c r="B727">
        <f t="shared" ca="1" si="120"/>
        <v>0.75144649409300057</v>
      </c>
      <c r="C727">
        <f t="shared" ca="1" si="121"/>
        <v>2</v>
      </c>
      <c r="D727">
        <f t="shared" ca="1" si="127"/>
        <v>1029.5</v>
      </c>
      <c r="E727">
        <f t="shared" ca="1" si="128"/>
        <v>1029.5</v>
      </c>
      <c r="F727">
        <f t="shared" ca="1" si="122"/>
        <v>0.11784191034553804</v>
      </c>
      <c r="G727">
        <f t="shared" ca="1" si="123"/>
        <v>0.90707788482239682</v>
      </c>
      <c r="H727">
        <f t="shared" ca="1" si="124"/>
        <v>1030.4070778848225</v>
      </c>
      <c r="I727">
        <f t="shared" ca="1" si="125"/>
        <v>0</v>
      </c>
      <c r="J727">
        <f t="shared" ca="1" si="126"/>
        <v>0.90707788482245633</v>
      </c>
      <c r="K727">
        <f t="shared" ca="1" si="129"/>
        <v>1</v>
      </c>
      <c r="L727">
        <f t="shared" ca="1" si="130"/>
        <v>1030.4070778848225</v>
      </c>
      <c r="M727">
        <f t="shared" ca="1" si="131"/>
        <v>1028.3726895774548</v>
      </c>
    </row>
    <row r="728" spans="1:13" x14ac:dyDescent="0.25">
      <c r="A728">
        <v>703</v>
      </c>
      <c r="B728">
        <f t="shared" ca="1" si="120"/>
        <v>4.9472478554129617E-2</v>
      </c>
      <c r="C728">
        <f t="shared" ca="1" si="121"/>
        <v>0.5</v>
      </c>
      <c r="D728">
        <f t="shared" ca="1" si="127"/>
        <v>1030</v>
      </c>
      <c r="E728">
        <f t="shared" ca="1" si="128"/>
        <v>1030</v>
      </c>
      <c r="F728">
        <f t="shared" ca="1" si="122"/>
        <v>0.72006843827910105</v>
      </c>
      <c r="G728">
        <f t="shared" ca="1" si="123"/>
        <v>1.791522413748861</v>
      </c>
      <c r="H728">
        <f t="shared" ca="1" si="124"/>
        <v>1031.7915224137489</v>
      </c>
      <c r="I728">
        <f t="shared" ca="1" si="125"/>
        <v>0</v>
      </c>
      <c r="J728">
        <f t="shared" ca="1" si="126"/>
        <v>1.7915224137489076</v>
      </c>
      <c r="K728">
        <f t="shared" ca="1" si="129"/>
        <v>2</v>
      </c>
      <c r="L728">
        <f t="shared" ca="1" si="130"/>
        <v>1030.4070778848225</v>
      </c>
      <c r="M728">
        <f t="shared" ca="1" si="131"/>
        <v>1031.7915224137489</v>
      </c>
    </row>
    <row r="729" spans="1:13" x14ac:dyDescent="0.25">
      <c r="A729">
        <v>704</v>
      </c>
      <c r="B729">
        <f t="shared" ca="1" si="120"/>
        <v>0.42503445274723706</v>
      </c>
      <c r="C729">
        <f t="shared" ca="1" si="121"/>
        <v>1.5</v>
      </c>
      <c r="D729">
        <f t="shared" ca="1" si="127"/>
        <v>1031.5</v>
      </c>
      <c r="E729">
        <f t="shared" ca="1" si="128"/>
        <v>1031.5</v>
      </c>
      <c r="F729">
        <f t="shared" ca="1" si="122"/>
        <v>0.29370777176068108</v>
      </c>
      <c r="G729">
        <f t="shared" ca="1" si="123"/>
        <v>1.2287074814941041</v>
      </c>
      <c r="H729">
        <f t="shared" ca="1" si="124"/>
        <v>1032.7287074814942</v>
      </c>
      <c r="I729">
        <f t="shared" ca="1" si="125"/>
        <v>0</v>
      </c>
      <c r="J729">
        <f t="shared" ca="1" si="126"/>
        <v>1.2287074814942116</v>
      </c>
      <c r="K729">
        <f t="shared" ca="1" si="129"/>
        <v>1</v>
      </c>
      <c r="L729">
        <f t="shared" ca="1" si="130"/>
        <v>1032.7287074814942</v>
      </c>
      <c r="M729">
        <f t="shared" ca="1" si="131"/>
        <v>1031.7915224137489</v>
      </c>
    </row>
    <row r="730" spans="1:13" x14ac:dyDescent="0.25">
      <c r="A730">
        <v>705</v>
      </c>
      <c r="B730">
        <f t="shared" ca="1" si="120"/>
        <v>0.27789826162281939</v>
      </c>
      <c r="C730">
        <f t="shared" ca="1" si="121"/>
        <v>1</v>
      </c>
      <c r="D730">
        <f t="shared" ca="1" si="127"/>
        <v>1032.5</v>
      </c>
      <c r="E730">
        <f t="shared" ca="1" si="128"/>
        <v>1032.5</v>
      </c>
      <c r="F730">
        <f t="shared" ca="1" si="122"/>
        <v>0.66428163545441521</v>
      </c>
      <c r="G730">
        <f t="shared" ca="1" si="123"/>
        <v>1.7120885028355122</v>
      </c>
      <c r="H730">
        <f t="shared" ca="1" si="124"/>
        <v>1034.2120885028355</v>
      </c>
      <c r="I730">
        <f t="shared" ca="1" si="125"/>
        <v>0</v>
      </c>
      <c r="J730">
        <f t="shared" ca="1" si="126"/>
        <v>1.7120885028355133</v>
      </c>
      <c r="K730">
        <f t="shared" ca="1" si="129"/>
        <v>2</v>
      </c>
      <c r="L730">
        <f t="shared" ca="1" si="130"/>
        <v>1032.7287074814942</v>
      </c>
      <c r="M730">
        <f t="shared" ca="1" si="131"/>
        <v>1034.2120885028355</v>
      </c>
    </row>
    <row r="731" spans="1:13" x14ac:dyDescent="0.25">
      <c r="A731">
        <v>706</v>
      </c>
      <c r="B731">
        <f t="shared" ref="B731:B794" ca="1" si="132">RAND()</f>
        <v>0.80507915365254223</v>
      </c>
      <c r="C731">
        <f t="shared" ref="C731:C794" ca="1" si="133">VLOOKUP(B731,$A$5:$B$9,2)</f>
        <v>2</v>
      </c>
      <c r="D731">
        <f t="shared" ca="1" si="127"/>
        <v>1034.5</v>
      </c>
      <c r="E731">
        <f t="shared" ca="1" si="128"/>
        <v>1034.5</v>
      </c>
      <c r="F731">
        <f t="shared" ref="F731:F794" ca="1" si="134">RAND()</f>
        <v>0.63441494370260987</v>
      </c>
      <c r="G731">
        <f t="shared" ref="G731:G794" ca="1" si="135">NORMINV(F731,$B$12,$B$13)</f>
        <v>1.6717847185949168</v>
      </c>
      <c r="H731">
        <f t="shared" ref="H731:H794" ca="1" si="136">E731+G731</f>
        <v>1036.1717847185948</v>
      </c>
      <c r="I731">
        <f t="shared" ref="I731:I794" ca="1" si="137">E731-D731</f>
        <v>0</v>
      </c>
      <c r="J731">
        <f t="shared" ref="J731:J794" ca="1" si="138">H731-D731</f>
        <v>1.6717847185948358</v>
      </c>
      <c r="K731">
        <f t="shared" ca="1" si="129"/>
        <v>1</v>
      </c>
      <c r="L731">
        <f t="shared" ca="1" si="130"/>
        <v>1036.1717847185948</v>
      </c>
      <c r="M731">
        <f t="shared" ca="1" si="131"/>
        <v>1034.2120885028355</v>
      </c>
    </row>
    <row r="732" spans="1:13" x14ac:dyDescent="0.25">
      <c r="A732">
        <v>707</v>
      </c>
      <c r="B732">
        <f t="shared" ca="1" si="132"/>
        <v>0.68131433570362199</v>
      </c>
      <c r="C732">
        <f t="shared" ca="1" si="133"/>
        <v>1.5</v>
      </c>
      <c r="D732">
        <f t="shared" ref="D732:D795" ca="1" si="139">D731+C732</f>
        <v>1036</v>
      </c>
      <c r="E732">
        <f t="shared" ref="E732:E795" ca="1" si="140">IF(D732&gt;=MIN(L731,M731),D732,MIN(L731,M731))</f>
        <v>1036</v>
      </c>
      <c r="F732">
        <f t="shared" ca="1" si="134"/>
        <v>0.53604840722321734</v>
      </c>
      <c r="G732">
        <f t="shared" ca="1" si="135"/>
        <v>1.545241636552414</v>
      </c>
      <c r="H732">
        <f t="shared" ca="1" si="136"/>
        <v>1037.5452416365524</v>
      </c>
      <c r="I732">
        <f t="shared" ca="1" si="137"/>
        <v>0</v>
      </c>
      <c r="J732">
        <f t="shared" ca="1" si="138"/>
        <v>1.5452416365524186</v>
      </c>
      <c r="K732">
        <f t="shared" ref="K732:K795" ca="1" si="141">IF(L731&lt;=M731,1,2)</f>
        <v>2</v>
      </c>
      <c r="L732">
        <f t="shared" ref="L732:L795" ca="1" si="142">IF(L731&lt;=M731,H732,L731)</f>
        <v>1036.1717847185948</v>
      </c>
      <c r="M732">
        <f t="shared" ref="M732:M795" ca="1" si="143">IF(M731&lt;=L731,H732,M731)</f>
        <v>1037.5452416365524</v>
      </c>
    </row>
    <row r="733" spans="1:13" x14ac:dyDescent="0.25">
      <c r="A733">
        <v>708</v>
      </c>
      <c r="B733">
        <f t="shared" ca="1" si="132"/>
        <v>0.18431627423393659</v>
      </c>
      <c r="C733">
        <f t="shared" ca="1" si="133"/>
        <v>1</v>
      </c>
      <c r="D733">
        <f t="shared" ca="1" si="139"/>
        <v>1037</v>
      </c>
      <c r="E733">
        <f t="shared" ca="1" si="140"/>
        <v>1037</v>
      </c>
      <c r="F733">
        <f t="shared" ca="1" si="134"/>
        <v>0.42721454620415089</v>
      </c>
      <c r="G733">
        <f t="shared" ca="1" si="135"/>
        <v>1.4082648959031649</v>
      </c>
      <c r="H733">
        <f t="shared" ca="1" si="136"/>
        <v>1038.4082648959031</v>
      </c>
      <c r="I733">
        <f t="shared" ca="1" si="137"/>
        <v>0</v>
      </c>
      <c r="J733">
        <f t="shared" ca="1" si="138"/>
        <v>1.4082648959031303</v>
      </c>
      <c r="K733">
        <f t="shared" ca="1" si="141"/>
        <v>1</v>
      </c>
      <c r="L733">
        <f t="shared" ca="1" si="142"/>
        <v>1038.4082648959031</v>
      </c>
      <c r="M733">
        <f t="shared" ca="1" si="143"/>
        <v>1037.5452416365524</v>
      </c>
    </row>
    <row r="734" spans="1:13" x14ac:dyDescent="0.25">
      <c r="A734">
        <v>709</v>
      </c>
      <c r="B734">
        <f t="shared" ca="1" si="132"/>
        <v>0.98095870307409561</v>
      </c>
      <c r="C734">
        <f t="shared" ca="1" si="133"/>
        <v>2</v>
      </c>
      <c r="D734">
        <f t="shared" ca="1" si="139"/>
        <v>1039</v>
      </c>
      <c r="E734">
        <f t="shared" ca="1" si="140"/>
        <v>1039</v>
      </c>
      <c r="F734">
        <f t="shared" ca="1" si="134"/>
        <v>0.62671651293413655</v>
      </c>
      <c r="G734">
        <f t="shared" ca="1" si="135"/>
        <v>1.6615846865952091</v>
      </c>
      <c r="H734">
        <f t="shared" ca="1" si="136"/>
        <v>1040.6615846865952</v>
      </c>
      <c r="I734">
        <f t="shared" ca="1" si="137"/>
        <v>0</v>
      </c>
      <c r="J734">
        <f t="shared" ca="1" si="138"/>
        <v>1.6615846865952335</v>
      </c>
      <c r="K734">
        <f t="shared" ca="1" si="141"/>
        <v>2</v>
      </c>
      <c r="L734">
        <f t="shared" ca="1" si="142"/>
        <v>1038.4082648959031</v>
      </c>
      <c r="M734">
        <f t="shared" ca="1" si="143"/>
        <v>1040.6615846865952</v>
      </c>
    </row>
    <row r="735" spans="1:13" x14ac:dyDescent="0.25">
      <c r="A735">
        <v>710</v>
      </c>
      <c r="B735">
        <f t="shared" ca="1" si="132"/>
        <v>0.84389763929148776</v>
      </c>
      <c r="C735">
        <f t="shared" ca="1" si="133"/>
        <v>2</v>
      </c>
      <c r="D735">
        <f t="shared" ca="1" si="139"/>
        <v>1041</v>
      </c>
      <c r="E735">
        <f t="shared" ca="1" si="140"/>
        <v>1041</v>
      </c>
      <c r="F735">
        <f t="shared" ca="1" si="134"/>
        <v>0.40459815634222063</v>
      </c>
      <c r="G735">
        <f t="shared" ca="1" si="135"/>
        <v>1.3792685147107466</v>
      </c>
      <c r="H735">
        <f t="shared" ca="1" si="136"/>
        <v>1042.3792685147107</v>
      </c>
      <c r="I735">
        <f t="shared" ca="1" si="137"/>
        <v>0</v>
      </c>
      <c r="J735">
        <f t="shared" ca="1" si="138"/>
        <v>1.3792685147107022</v>
      </c>
      <c r="K735">
        <f t="shared" ca="1" si="141"/>
        <v>1</v>
      </c>
      <c r="L735">
        <f t="shared" ca="1" si="142"/>
        <v>1042.3792685147107</v>
      </c>
      <c r="M735">
        <f t="shared" ca="1" si="143"/>
        <v>1040.6615846865952</v>
      </c>
    </row>
    <row r="736" spans="1:13" x14ac:dyDescent="0.25">
      <c r="A736">
        <v>711</v>
      </c>
      <c r="B736">
        <f t="shared" ca="1" si="132"/>
        <v>0.97865047182993636</v>
      </c>
      <c r="C736">
        <f t="shared" ca="1" si="133"/>
        <v>2</v>
      </c>
      <c r="D736">
        <f t="shared" ca="1" si="139"/>
        <v>1043</v>
      </c>
      <c r="E736">
        <f t="shared" ca="1" si="140"/>
        <v>1043</v>
      </c>
      <c r="F736">
        <f t="shared" ca="1" si="134"/>
        <v>0.74184263260747618</v>
      </c>
      <c r="G736">
        <f t="shared" ca="1" si="135"/>
        <v>1.8245182882106148</v>
      </c>
      <c r="H736">
        <f t="shared" ca="1" si="136"/>
        <v>1044.8245182882106</v>
      </c>
      <c r="I736">
        <f t="shared" ca="1" si="137"/>
        <v>0</v>
      </c>
      <c r="J736">
        <f t="shared" ca="1" si="138"/>
        <v>1.8245182882105837</v>
      </c>
      <c r="K736">
        <f t="shared" ca="1" si="141"/>
        <v>2</v>
      </c>
      <c r="L736">
        <f t="shared" ca="1" si="142"/>
        <v>1042.3792685147107</v>
      </c>
      <c r="M736">
        <f t="shared" ca="1" si="143"/>
        <v>1044.8245182882106</v>
      </c>
    </row>
    <row r="737" spans="1:13" x14ac:dyDescent="0.25">
      <c r="A737">
        <v>712</v>
      </c>
      <c r="B737">
        <f t="shared" ca="1" si="132"/>
        <v>0.64887011993123822</v>
      </c>
      <c r="C737">
        <f t="shared" ca="1" si="133"/>
        <v>1.5</v>
      </c>
      <c r="D737">
        <f t="shared" ca="1" si="139"/>
        <v>1044.5</v>
      </c>
      <c r="E737">
        <f t="shared" ca="1" si="140"/>
        <v>1044.5</v>
      </c>
      <c r="F737">
        <f t="shared" ca="1" si="134"/>
        <v>0.26235440289870882</v>
      </c>
      <c r="G737">
        <f t="shared" ca="1" si="135"/>
        <v>1.1819481283058564</v>
      </c>
      <c r="H737">
        <f t="shared" ca="1" si="136"/>
        <v>1045.6819481283057</v>
      </c>
      <c r="I737">
        <f t="shared" ca="1" si="137"/>
        <v>0</v>
      </c>
      <c r="J737">
        <f t="shared" ca="1" si="138"/>
        <v>1.1819481283057485</v>
      </c>
      <c r="K737">
        <f t="shared" ca="1" si="141"/>
        <v>1</v>
      </c>
      <c r="L737">
        <f t="shared" ca="1" si="142"/>
        <v>1045.6819481283057</v>
      </c>
      <c r="M737">
        <f t="shared" ca="1" si="143"/>
        <v>1044.8245182882106</v>
      </c>
    </row>
    <row r="738" spans="1:13" x14ac:dyDescent="0.25">
      <c r="A738">
        <v>713</v>
      </c>
      <c r="B738">
        <f t="shared" ca="1" si="132"/>
        <v>0.46111604189100963</v>
      </c>
      <c r="C738">
        <f t="shared" ca="1" si="133"/>
        <v>1.5</v>
      </c>
      <c r="D738">
        <f t="shared" ca="1" si="139"/>
        <v>1046</v>
      </c>
      <c r="E738">
        <f t="shared" ca="1" si="140"/>
        <v>1046</v>
      </c>
      <c r="F738">
        <f t="shared" ca="1" si="134"/>
        <v>0.45488515676640495</v>
      </c>
      <c r="G738">
        <f t="shared" ca="1" si="135"/>
        <v>1.443335870133936</v>
      </c>
      <c r="H738">
        <f t="shared" ca="1" si="136"/>
        <v>1047.443335870134</v>
      </c>
      <c r="I738">
        <f t="shared" ca="1" si="137"/>
        <v>0</v>
      </c>
      <c r="J738">
        <f t="shared" ca="1" si="138"/>
        <v>1.4433358701339785</v>
      </c>
      <c r="K738">
        <f t="shared" ca="1" si="141"/>
        <v>2</v>
      </c>
      <c r="L738">
        <f t="shared" ca="1" si="142"/>
        <v>1045.6819481283057</v>
      </c>
      <c r="M738">
        <f t="shared" ca="1" si="143"/>
        <v>1047.443335870134</v>
      </c>
    </row>
    <row r="739" spans="1:13" x14ac:dyDescent="0.25">
      <c r="A739">
        <v>714</v>
      </c>
      <c r="B739">
        <f t="shared" ca="1" si="132"/>
        <v>0.10716603332650843</v>
      </c>
      <c r="C739">
        <f t="shared" ca="1" si="133"/>
        <v>1</v>
      </c>
      <c r="D739">
        <f t="shared" ca="1" si="139"/>
        <v>1047</v>
      </c>
      <c r="E739">
        <f t="shared" ca="1" si="140"/>
        <v>1047</v>
      </c>
      <c r="F739">
        <f t="shared" ca="1" si="134"/>
        <v>0.78326668434369406</v>
      </c>
      <c r="G739">
        <f t="shared" ca="1" si="135"/>
        <v>1.8916366563784603</v>
      </c>
      <c r="H739">
        <f t="shared" ca="1" si="136"/>
        <v>1048.8916366563785</v>
      </c>
      <c r="I739">
        <f t="shared" ca="1" si="137"/>
        <v>0</v>
      </c>
      <c r="J739">
        <f t="shared" ca="1" si="138"/>
        <v>1.8916366563785232</v>
      </c>
      <c r="K739">
        <f t="shared" ca="1" si="141"/>
        <v>1</v>
      </c>
      <c r="L739">
        <f t="shared" ca="1" si="142"/>
        <v>1048.8916366563785</v>
      </c>
      <c r="M739">
        <f t="shared" ca="1" si="143"/>
        <v>1047.443335870134</v>
      </c>
    </row>
    <row r="740" spans="1:13" x14ac:dyDescent="0.25">
      <c r="A740">
        <v>715</v>
      </c>
      <c r="B740">
        <f t="shared" ca="1" si="132"/>
        <v>0.67449597077223311</v>
      </c>
      <c r="C740">
        <f t="shared" ca="1" si="133"/>
        <v>1.5</v>
      </c>
      <c r="D740">
        <f t="shared" ca="1" si="139"/>
        <v>1048.5</v>
      </c>
      <c r="E740">
        <f t="shared" ca="1" si="140"/>
        <v>1048.5</v>
      </c>
      <c r="F740">
        <f t="shared" ca="1" si="134"/>
        <v>0.2982264125593389</v>
      </c>
      <c r="G740">
        <f t="shared" ca="1" si="135"/>
        <v>1.2352458044931258</v>
      </c>
      <c r="H740">
        <f t="shared" ca="1" si="136"/>
        <v>1049.7352458044932</v>
      </c>
      <c r="I740">
        <f t="shared" ca="1" si="137"/>
        <v>0</v>
      </c>
      <c r="J740">
        <f t="shared" ca="1" si="138"/>
        <v>1.2352458044931609</v>
      </c>
      <c r="K740">
        <f t="shared" ca="1" si="141"/>
        <v>2</v>
      </c>
      <c r="L740">
        <f t="shared" ca="1" si="142"/>
        <v>1048.8916366563785</v>
      </c>
      <c r="M740">
        <f t="shared" ca="1" si="143"/>
        <v>1049.7352458044932</v>
      </c>
    </row>
    <row r="741" spans="1:13" x14ac:dyDescent="0.25">
      <c r="A741">
        <v>716</v>
      </c>
      <c r="B741">
        <f t="shared" ca="1" si="132"/>
        <v>0.14462188020042366</v>
      </c>
      <c r="C741">
        <f t="shared" ca="1" si="133"/>
        <v>1</v>
      </c>
      <c r="D741">
        <f t="shared" ca="1" si="139"/>
        <v>1049.5</v>
      </c>
      <c r="E741">
        <f t="shared" ca="1" si="140"/>
        <v>1049.5</v>
      </c>
      <c r="F741">
        <f t="shared" ca="1" si="134"/>
        <v>0.87284749962261698</v>
      </c>
      <c r="G741">
        <f t="shared" ca="1" si="135"/>
        <v>2.0699775582675373</v>
      </c>
      <c r="H741">
        <f t="shared" ca="1" si="136"/>
        <v>1051.5699775582675</v>
      </c>
      <c r="I741">
        <f t="shared" ca="1" si="137"/>
        <v>0</v>
      </c>
      <c r="J741">
        <f t="shared" ca="1" si="138"/>
        <v>2.0699775582675102</v>
      </c>
      <c r="K741">
        <f t="shared" ca="1" si="141"/>
        <v>1</v>
      </c>
      <c r="L741">
        <f t="shared" ca="1" si="142"/>
        <v>1051.5699775582675</v>
      </c>
      <c r="M741">
        <f t="shared" ca="1" si="143"/>
        <v>1049.7352458044932</v>
      </c>
    </row>
    <row r="742" spans="1:13" x14ac:dyDescent="0.25">
      <c r="A742">
        <v>717</v>
      </c>
      <c r="B742">
        <f t="shared" ca="1" si="132"/>
        <v>0.80338399768562108</v>
      </c>
      <c r="C742">
        <f t="shared" ca="1" si="133"/>
        <v>2</v>
      </c>
      <c r="D742">
        <f t="shared" ca="1" si="139"/>
        <v>1051.5</v>
      </c>
      <c r="E742">
        <f t="shared" ca="1" si="140"/>
        <v>1051.5</v>
      </c>
      <c r="F742">
        <f t="shared" ca="1" si="134"/>
        <v>4.9573514848279099E-2</v>
      </c>
      <c r="G742">
        <f t="shared" ca="1" si="135"/>
        <v>0.67549852339395167</v>
      </c>
      <c r="H742">
        <f t="shared" ca="1" si="136"/>
        <v>1052.175498523394</v>
      </c>
      <c r="I742">
        <f t="shared" ca="1" si="137"/>
        <v>0</v>
      </c>
      <c r="J742">
        <f t="shared" ca="1" si="138"/>
        <v>0.67549852339402605</v>
      </c>
      <c r="K742">
        <f t="shared" ca="1" si="141"/>
        <v>2</v>
      </c>
      <c r="L742">
        <f t="shared" ca="1" si="142"/>
        <v>1051.5699775582675</v>
      </c>
      <c r="M742">
        <f t="shared" ca="1" si="143"/>
        <v>1052.175498523394</v>
      </c>
    </row>
    <row r="743" spans="1:13" x14ac:dyDescent="0.25">
      <c r="A743">
        <v>718</v>
      </c>
      <c r="B743">
        <f t="shared" ca="1" si="132"/>
        <v>0.76045500043800673</v>
      </c>
      <c r="C743">
        <f t="shared" ca="1" si="133"/>
        <v>2</v>
      </c>
      <c r="D743">
        <f t="shared" ca="1" si="139"/>
        <v>1053.5</v>
      </c>
      <c r="E743">
        <f t="shared" ca="1" si="140"/>
        <v>1053.5</v>
      </c>
      <c r="F743">
        <f t="shared" ca="1" si="134"/>
        <v>0.48731326146544807</v>
      </c>
      <c r="G743">
        <f t="shared" ca="1" si="135"/>
        <v>1.4840968502661767</v>
      </c>
      <c r="H743">
        <f t="shared" ca="1" si="136"/>
        <v>1054.9840968502663</v>
      </c>
      <c r="I743">
        <f t="shared" ca="1" si="137"/>
        <v>0</v>
      </c>
      <c r="J743">
        <f t="shared" ca="1" si="138"/>
        <v>1.484096850266269</v>
      </c>
      <c r="K743">
        <f t="shared" ca="1" si="141"/>
        <v>1</v>
      </c>
      <c r="L743">
        <f t="shared" ca="1" si="142"/>
        <v>1054.9840968502663</v>
      </c>
      <c r="M743">
        <f t="shared" ca="1" si="143"/>
        <v>1052.175498523394</v>
      </c>
    </row>
    <row r="744" spans="1:13" x14ac:dyDescent="0.25">
      <c r="A744">
        <v>719</v>
      </c>
      <c r="B744">
        <f t="shared" ca="1" si="132"/>
        <v>0.85160148311164496</v>
      </c>
      <c r="C744">
        <f t="shared" ca="1" si="133"/>
        <v>2</v>
      </c>
      <c r="D744">
        <f t="shared" ca="1" si="139"/>
        <v>1055.5</v>
      </c>
      <c r="E744">
        <f t="shared" ca="1" si="140"/>
        <v>1055.5</v>
      </c>
      <c r="F744">
        <f t="shared" ca="1" si="134"/>
        <v>0.61322937156892277</v>
      </c>
      <c r="G744">
        <f t="shared" ca="1" si="135"/>
        <v>1.6438729468760558</v>
      </c>
      <c r="H744">
        <f t="shared" ca="1" si="136"/>
        <v>1057.1438729468759</v>
      </c>
      <c r="I744">
        <f t="shared" ca="1" si="137"/>
        <v>0</v>
      </c>
      <c r="J744">
        <f t="shared" ca="1" si="138"/>
        <v>1.6438729468759448</v>
      </c>
      <c r="K744">
        <f t="shared" ca="1" si="141"/>
        <v>2</v>
      </c>
      <c r="L744">
        <f t="shared" ca="1" si="142"/>
        <v>1054.9840968502663</v>
      </c>
      <c r="M744">
        <f t="shared" ca="1" si="143"/>
        <v>1057.1438729468759</v>
      </c>
    </row>
    <row r="745" spans="1:13" x14ac:dyDescent="0.25">
      <c r="A745">
        <v>720</v>
      </c>
      <c r="B745">
        <f t="shared" ca="1" si="132"/>
        <v>9.9199619980345433E-2</v>
      </c>
      <c r="C745">
        <f t="shared" ca="1" si="133"/>
        <v>0.5</v>
      </c>
      <c r="D745">
        <f t="shared" ca="1" si="139"/>
        <v>1056</v>
      </c>
      <c r="E745">
        <f t="shared" ca="1" si="140"/>
        <v>1056</v>
      </c>
      <c r="F745">
        <f t="shared" ca="1" si="134"/>
        <v>6.2542579424836875E-2</v>
      </c>
      <c r="G745">
        <f t="shared" ca="1" si="135"/>
        <v>0.73311279155821341</v>
      </c>
      <c r="H745">
        <f t="shared" ca="1" si="136"/>
        <v>1056.7331127915581</v>
      </c>
      <c r="I745">
        <f t="shared" ca="1" si="137"/>
        <v>0</v>
      </c>
      <c r="J745">
        <f t="shared" ca="1" si="138"/>
        <v>0.73311279155814191</v>
      </c>
      <c r="K745">
        <f t="shared" ca="1" si="141"/>
        <v>1</v>
      </c>
      <c r="L745">
        <f t="shared" ca="1" si="142"/>
        <v>1056.7331127915581</v>
      </c>
      <c r="M745">
        <f t="shared" ca="1" si="143"/>
        <v>1057.1438729468759</v>
      </c>
    </row>
    <row r="746" spans="1:13" x14ac:dyDescent="0.25">
      <c r="A746">
        <v>721</v>
      </c>
      <c r="B746">
        <f t="shared" ca="1" si="132"/>
        <v>0.18386889105943116</v>
      </c>
      <c r="C746">
        <f t="shared" ca="1" si="133"/>
        <v>1</v>
      </c>
      <c r="D746">
        <f t="shared" ca="1" si="139"/>
        <v>1057</v>
      </c>
      <c r="E746">
        <f t="shared" ca="1" si="140"/>
        <v>1057</v>
      </c>
      <c r="F746">
        <f t="shared" ca="1" si="134"/>
        <v>0.86781227926806648</v>
      </c>
      <c r="G746">
        <f t="shared" ca="1" si="135"/>
        <v>2.0580545452349095</v>
      </c>
      <c r="H746">
        <f t="shared" ca="1" si="136"/>
        <v>1059.0580545452349</v>
      </c>
      <c r="I746">
        <f t="shared" ca="1" si="137"/>
        <v>0</v>
      </c>
      <c r="J746">
        <f t="shared" ca="1" si="138"/>
        <v>2.0580545452348815</v>
      </c>
      <c r="K746">
        <f t="shared" ca="1" si="141"/>
        <v>1</v>
      </c>
      <c r="L746">
        <f t="shared" ca="1" si="142"/>
        <v>1059.0580545452349</v>
      </c>
      <c r="M746">
        <f t="shared" ca="1" si="143"/>
        <v>1057.1438729468759</v>
      </c>
    </row>
    <row r="747" spans="1:13" x14ac:dyDescent="0.25">
      <c r="A747">
        <v>722</v>
      </c>
      <c r="B747">
        <f t="shared" ca="1" si="132"/>
        <v>0.46840026404554913</v>
      </c>
      <c r="C747">
        <f t="shared" ca="1" si="133"/>
        <v>1.5</v>
      </c>
      <c r="D747">
        <f t="shared" ca="1" si="139"/>
        <v>1058.5</v>
      </c>
      <c r="E747">
        <f t="shared" ca="1" si="140"/>
        <v>1058.5</v>
      </c>
      <c r="F747">
        <f t="shared" ca="1" si="134"/>
        <v>0.4631229444735715</v>
      </c>
      <c r="G747">
        <f t="shared" ca="1" si="135"/>
        <v>1.4537154474870961</v>
      </c>
      <c r="H747">
        <f t="shared" ca="1" si="136"/>
        <v>1059.9537154474872</v>
      </c>
      <c r="I747">
        <f t="shared" ca="1" si="137"/>
        <v>0</v>
      </c>
      <c r="J747">
        <f t="shared" ca="1" si="138"/>
        <v>1.4537154474871841</v>
      </c>
      <c r="K747">
        <f t="shared" ca="1" si="141"/>
        <v>2</v>
      </c>
      <c r="L747">
        <f t="shared" ca="1" si="142"/>
        <v>1059.0580545452349</v>
      </c>
      <c r="M747">
        <f t="shared" ca="1" si="143"/>
        <v>1059.9537154474872</v>
      </c>
    </row>
    <row r="748" spans="1:13" x14ac:dyDescent="0.25">
      <c r="A748">
        <v>723</v>
      </c>
      <c r="B748">
        <f t="shared" ca="1" si="132"/>
        <v>0.64536786894685472</v>
      </c>
      <c r="C748">
        <f t="shared" ca="1" si="133"/>
        <v>1.5</v>
      </c>
      <c r="D748">
        <f t="shared" ca="1" si="139"/>
        <v>1060</v>
      </c>
      <c r="E748">
        <f t="shared" ca="1" si="140"/>
        <v>1060</v>
      </c>
      <c r="F748">
        <f t="shared" ca="1" si="134"/>
        <v>0.97326908766590148</v>
      </c>
      <c r="G748">
        <f t="shared" ca="1" si="135"/>
        <v>2.4655858412493483</v>
      </c>
      <c r="H748">
        <f t="shared" ca="1" si="136"/>
        <v>1062.4655858412493</v>
      </c>
      <c r="I748">
        <f t="shared" ca="1" si="137"/>
        <v>0</v>
      </c>
      <c r="J748">
        <f t="shared" ca="1" si="138"/>
        <v>2.4655858412493217</v>
      </c>
      <c r="K748">
        <f t="shared" ca="1" si="141"/>
        <v>1</v>
      </c>
      <c r="L748">
        <f t="shared" ca="1" si="142"/>
        <v>1062.4655858412493</v>
      </c>
      <c r="M748">
        <f t="shared" ca="1" si="143"/>
        <v>1059.9537154474872</v>
      </c>
    </row>
    <row r="749" spans="1:13" x14ac:dyDescent="0.25">
      <c r="A749">
        <v>724</v>
      </c>
      <c r="B749">
        <f t="shared" ca="1" si="132"/>
        <v>0.22584692255883998</v>
      </c>
      <c r="C749">
        <f t="shared" ca="1" si="133"/>
        <v>1</v>
      </c>
      <c r="D749">
        <f t="shared" ca="1" si="139"/>
        <v>1061</v>
      </c>
      <c r="E749">
        <f t="shared" ca="1" si="140"/>
        <v>1061</v>
      </c>
      <c r="F749">
        <f t="shared" ca="1" si="134"/>
        <v>0.49824216427790968</v>
      </c>
      <c r="G749">
        <f t="shared" ca="1" si="135"/>
        <v>1.497796872509463</v>
      </c>
      <c r="H749">
        <f t="shared" ca="1" si="136"/>
        <v>1062.4977968725095</v>
      </c>
      <c r="I749">
        <f t="shared" ca="1" si="137"/>
        <v>0</v>
      </c>
      <c r="J749">
        <f t="shared" ca="1" si="138"/>
        <v>1.4977968725095252</v>
      </c>
      <c r="K749">
        <f t="shared" ca="1" si="141"/>
        <v>2</v>
      </c>
      <c r="L749">
        <f t="shared" ca="1" si="142"/>
        <v>1062.4655858412493</v>
      </c>
      <c r="M749">
        <f t="shared" ca="1" si="143"/>
        <v>1062.4977968725095</v>
      </c>
    </row>
    <row r="750" spans="1:13" x14ac:dyDescent="0.25">
      <c r="A750">
        <v>725</v>
      </c>
      <c r="B750">
        <f t="shared" ca="1" si="132"/>
        <v>0.7918797372400983</v>
      </c>
      <c r="C750">
        <f t="shared" ca="1" si="133"/>
        <v>2</v>
      </c>
      <c r="D750">
        <f t="shared" ca="1" si="139"/>
        <v>1063</v>
      </c>
      <c r="E750">
        <f t="shared" ca="1" si="140"/>
        <v>1063</v>
      </c>
      <c r="F750">
        <f t="shared" ca="1" si="134"/>
        <v>0.53515597821343963</v>
      </c>
      <c r="G750">
        <f t="shared" ca="1" si="135"/>
        <v>1.5441186677623704</v>
      </c>
      <c r="H750">
        <f t="shared" ca="1" si="136"/>
        <v>1064.5441186677624</v>
      </c>
      <c r="I750">
        <f t="shared" ca="1" si="137"/>
        <v>0</v>
      </c>
      <c r="J750">
        <f t="shared" ca="1" si="138"/>
        <v>1.5441186677624046</v>
      </c>
      <c r="K750">
        <f t="shared" ca="1" si="141"/>
        <v>1</v>
      </c>
      <c r="L750">
        <f t="shared" ca="1" si="142"/>
        <v>1064.5441186677624</v>
      </c>
      <c r="M750">
        <f t="shared" ca="1" si="143"/>
        <v>1062.4977968725095</v>
      </c>
    </row>
    <row r="751" spans="1:13" x14ac:dyDescent="0.25">
      <c r="A751">
        <v>726</v>
      </c>
      <c r="B751">
        <f t="shared" ca="1" si="132"/>
        <v>0.10540981680941486</v>
      </c>
      <c r="C751">
        <f t="shared" ca="1" si="133"/>
        <v>1</v>
      </c>
      <c r="D751">
        <f t="shared" ca="1" si="139"/>
        <v>1064</v>
      </c>
      <c r="E751">
        <f t="shared" ca="1" si="140"/>
        <v>1064</v>
      </c>
      <c r="F751">
        <f t="shared" ca="1" si="134"/>
        <v>0.876629936834186</v>
      </c>
      <c r="G751">
        <f t="shared" ca="1" si="135"/>
        <v>2.0791518446836452</v>
      </c>
      <c r="H751">
        <f t="shared" ca="1" si="136"/>
        <v>1066.0791518446836</v>
      </c>
      <c r="I751">
        <f t="shared" ca="1" si="137"/>
        <v>0</v>
      </c>
      <c r="J751">
        <f t="shared" ca="1" si="138"/>
        <v>2.0791518446835653</v>
      </c>
      <c r="K751">
        <f t="shared" ca="1" si="141"/>
        <v>2</v>
      </c>
      <c r="L751">
        <f t="shared" ca="1" si="142"/>
        <v>1064.5441186677624</v>
      </c>
      <c r="M751">
        <f t="shared" ca="1" si="143"/>
        <v>1066.0791518446836</v>
      </c>
    </row>
    <row r="752" spans="1:13" x14ac:dyDescent="0.25">
      <c r="A752">
        <v>727</v>
      </c>
      <c r="B752">
        <f t="shared" ca="1" si="132"/>
        <v>7.0360290833100247E-2</v>
      </c>
      <c r="C752">
        <f t="shared" ca="1" si="133"/>
        <v>0.5</v>
      </c>
      <c r="D752">
        <f t="shared" ca="1" si="139"/>
        <v>1064.5</v>
      </c>
      <c r="E752">
        <f t="shared" ca="1" si="140"/>
        <v>1064.5441186677624</v>
      </c>
      <c r="F752">
        <f t="shared" ca="1" si="134"/>
        <v>0.54352330538444826</v>
      </c>
      <c r="G752">
        <f t="shared" ca="1" si="135"/>
        <v>1.5546570337361589</v>
      </c>
      <c r="H752">
        <f t="shared" ca="1" si="136"/>
        <v>1066.0987757014987</v>
      </c>
      <c r="I752">
        <f t="shared" ca="1" si="137"/>
        <v>4.4118667762404584E-2</v>
      </c>
      <c r="J752">
        <f t="shared" ca="1" si="138"/>
        <v>1.5987757014986528</v>
      </c>
      <c r="K752">
        <f t="shared" ca="1" si="141"/>
        <v>1</v>
      </c>
      <c r="L752">
        <f t="shared" ca="1" si="142"/>
        <v>1066.0987757014987</v>
      </c>
      <c r="M752">
        <f t="shared" ca="1" si="143"/>
        <v>1066.0791518446836</v>
      </c>
    </row>
    <row r="753" spans="1:13" x14ac:dyDescent="0.25">
      <c r="A753">
        <v>728</v>
      </c>
      <c r="B753">
        <f t="shared" ca="1" si="132"/>
        <v>0.85207237552315696</v>
      </c>
      <c r="C753">
        <f t="shared" ca="1" si="133"/>
        <v>2</v>
      </c>
      <c r="D753">
        <f t="shared" ca="1" si="139"/>
        <v>1066.5</v>
      </c>
      <c r="E753">
        <f t="shared" ca="1" si="140"/>
        <v>1066.5</v>
      </c>
      <c r="F753">
        <f t="shared" ca="1" si="134"/>
        <v>0.65428002461677404</v>
      </c>
      <c r="G753">
        <f t="shared" ca="1" si="135"/>
        <v>1.6984508498457154</v>
      </c>
      <c r="H753">
        <f t="shared" ca="1" si="136"/>
        <v>1068.1984508498458</v>
      </c>
      <c r="I753">
        <f t="shared" ca="1" si="137"/>
        <v>0</v>
      </c>
      <c r="J753">
        <f t="shared" ca="1" si="138"/>
        <v>1.6984508498458126</v>
      </c>
      <c r="K753">
        <f t="shared" ca="1" si="141"/>
        <v>2</v>
      </c>
      <c r="L753">
        <f t="shared" ca="1" si="142"/>
        <v>1066.0987757014987</v>
      </c>
      <c r="M753">
        <f t="shared" ca="1" si="143"/>
        <v>1068.1984508498458</v>
      </c>
    </row>
    <row r="754" spans="1:13" x14ac:dyDescent="0.25">
      <c r="A754">
        <v>729</v>
      </c>
      <c r="B754">
        <f t="shared" ca="1" si="132"/>
        <v>0.32336994718513945</v>
      </c>
      <c r="C754">
        <f t="shared" ca="1" si="133"/>
        <v>1.5</v>
      </c>
      <c r="D754">
        <f t="shared" ca="1" si="139"/>
        <v>1068</v>
      </c>
      <c r="E754">
        <f t="shared" ca="1" si="140"/>
        <v>1068</v>
      </c>
      <c r="F754">
        <f t="shared" ca="1" si="134"/>
        <v>0.13390541647429155</v>
      </c>
      <c r="G754">
        <f t="shared" ca="1" si="135"/>
        <v>0.94594097076313721</v>
      </c>
      <c r="H754">
        <f t="shared" ca="1" si="136"/>
        <v>1068.9459409707631</v>
      </c>
      <c r="I754">
        <f t="shared" ca="1" si="137"/>
        <v>0</v>
      </c>
      <c r="J754">
        <f t="shared" ca="1" si="138"/>
        <v>0.94594097076310391</v>
      </c>
      <c r="K754">
        <f t="shared" ca="1" si="141"/>
        <v>1</v>
      </c>
      <c r="L754">
        <f t="shared" ca="1" si="142"/>
        <v>1068.9459409707631</v>
      </c>
      <c r="M754">
        <f t="shared" ca="1" si="143"/>
        <v>1068.1984508498458</v>
      </c>
    </row>
    <row r="755" spans="1:13" x14ac:dyDescent="0.25">
      <c r="A755">
        <v>730</v>
      </c>
      <c r="B755">
        <f t="shared" ca="1" si="132"/>
        <v>0.90382658065667854</v>
      </c>
      <c r="C755">
        <f t="shared" ca="1" si="133"/>
        <v>2</v>
      </c>
      <c r="D755">
        <f t="shared" ca="1" si="139"/>
        <v>1070</v>
      </c>
      <c r="E755">
        <f t="shared" ca="1" si="140"/>
        <v>1070</v>
      </c>
      <c r="F755">
        <f t="shared" ca="1" si="134"/>
        <v>0.78539468533208656</v>
      </c>
      <c r="G755">
        <f t="shared" ca="1" si="135"/>
        <v>1.8952715778657776</v>
      </c>
      <c r="H755">
        <f t="shared" ca="1" si="136"/>
        <v>1071.8952715778657</v>
      </c>
      <c r="I755">
        <f t="shared" ca="1" si="137"/>
        <v>0</v>
      </c>
      <c r="J755">
        <f t="shared" ca="1" si="138"/>
        <v>1.8952715778657421</v>
      </c>
      <c r="K755">
        <f t="shared" ca="1" si="141"/>
        <v>2</v>
      </c>
      <c r="L755">
        <f t="shared" ca="1" si="142"/>
        <v>1068.9459409707631</v>
      </c>
      <c r="M755">
        <f t="shared" ca="1" si="143"/>
        <v>1071.8952715778657</v>
      </c>
    </row>
    <row r="756" spans="1:13" x14ac:dyDescent="0.25">
      <c r="A756">
        <v>731</v>
      </c>
      <c r="B756">
        <f t="shared" ca="1" si="132"/>
        <v>3.9558214106372058E-2</v>
      </c>
      <c r="C756">
        <f t="shared" ca="1" si="133"/>
        <v>0.5</v>
      </c>
      <c r="D756">
        <f t="shared" ca="1" si="139"/>
        <v>1070.5</v>
      </c>
      <c r="E756">
        <f t="shared" ca="1" si="140"/>
        <v>1070.5</v>
      </c>
      <c r="F756">
        <f t="shared" ca="1" si="134"/>
        <v>0.75182666562271283</v>
      </c>
      <c r="G756">
        <f t="shared" ca="1" si="135"/>
        <v>1.8401246123345403</v>
      </c>
      <c r="H756">
        <f t="shared" ca="1" si="136"/>
        <v>1072.3401246123346</v>
      </c>
      <c r="I756">
        <f t="shared" ca="1" si="137"/>
        <v>0</v>
      </c>
      <c r="J756">
        <f t="shared" ca="1" si="138"/>
        <v>1.8401246123346482</v>
      </c>
      <c r="K756">
        <f t="shared" ca="1" si="141"/>
        <v>1</v>
      </c>
      <c r="L756">
        <f t="shared" ca="1" si="142"/>
        <v>1072.3401246123346</v>
      </c>
      <c r="M756">
        <f t="shared" ca="1" si="143"/>
        <v>1071.8952715778657</v>
      </c>
    </row>
    <row r="757" spans="1:13" x14ac:dyDescent="0.25">
      <c r="A757">
        <v>732</v>
      </c>
      <c r="B757">
        <f t="shared" ca="1" si="132"/>
        <v>0.11081555485968675</v>
      </c>
      <c r="C757">
        <f t="shared" ca="1" si="133"/>
        <v>1</v>
      </c>
      <c r="D757">
        <f t="shared" ca="1" si="139"/>
        <v>1071.5</v>
      </c>
      <c r="E757">
        <f t="shared" ca="1" si="140"/>
        <v>1071.8952715778657</v>
      </c>
      <c r="F757">
        <f t="shared" ca="1" si="134"/>
        <v>0.79462522357639864</v>
      </c>
      <c r="G757">
        <f t="shared" ca="1" si="135"/>
        <v>1.9112876471187557</v>
      </c>
      <c r="H757">
        <f t="shared" ca="1" si="136"/>
        <v>1073.8065592249845</v>
      </c>
      <c r="I757">
        <f t="shared" ca="1" si="137"/>
        <v>0.39527157786574207</v>
      </c>
      <c r="J757">
        <f t="shared" ca="1" si="138"/>
        <v>2.3065592249845395</v>
      </c>
      <c r="K757">
        <f t="shared" ca="1" si="141"/>
        <v>2</v>
      </c>
      <c r="L757">
        <f t="shared" ca="1" si="142"/>
        <v>1072.3401246123346</v>
      </c>
      <c r="M757">
        <f t="shared" ca="1" si="143"/>
        <v>1073.8065592249845</v>
      </c>
    </row>
    <row r="758" spans="1:13" x14ac:dyDescent="0.25">
      <c r="A758">
        <v>733</v>
      </c>
      <c r="B758">
        <f t="shared" ca="1" si="132"/>
        <v>3.2115742960066584E-2</v>
      </c>
      <c r="C758">
        <f t="shared" ca="1" si="133"/>
        <v>0.5</v>
      </c>
      <c r="D758">
        <f t="shared" ca="1" si="139"/>
        <v>1072</v>
      </c>
      <c r="E758">
        <f t="shared" ca="1" si="140"/>
        <v>1072.3401246123346</v>
      </c>
      <c r="F758">
        <f t="shared" ca="1" si="134"/>
        <v>0.32639958875868957</v>
      </c>
      <c r="G758">
        <f t="shared" ca="1" si="135"/>
        <v>1.2750615311016844</v>
      </c>
      <c r="H758">
        <f t="shared" ca="1" si="136"/>
        <v>1073.6151861434364</v>
      </c>
      <c r="I758">
        <f t="shared" ca="1" si="137"/>
        <v>0.34012461233464819</v>
      </c>
      <c r="J758">
        <f t="shared" ca="1" si="138"/>
        <v>1.6151861434364037</v>
      </c>
      <c r="K758">
        <f t="shared" ca="1" si="141"/>
        <v>1</v>
      </c>
      <c r="L758">
        <f t="shared" ca="1" si="142"/>
        <v>1073.6151861434364</v>
      </c>
      <c r="M758">
        <f t="shared" ca="1" si="143"/>
        <v>1073.8065592249845</v>
      </c>
    </row>
    <row r="759" spans="1:13" x14ac:dyDescent="0.25">
      <c r="A759">
        <v>734</v>
      </c>
      <c r="B759">
        <f t="shared" ca="1" si="132"/>
        <v>0.70742257623383764</v>
      </c>
      <c r="C759">
        <f t="shared" ca="1" si="133"/>
        <v>2</v>
      </c>
      <c r="D759">
        <f t="shared" ca="1" si="139"/>
        <v>1074</v>
      </c>
      <c r="E759">
        <f t="shared" ca="1" si="140"/>
        <v>1074</v>
      </c>
      <c r="F759">
        <f t="shared" ca="1" si="134"/>
        <v>0.75939772655502813</v>
      </c>
      <c r="G759">
        <f t="shared" ca="1" si="135"/>
        <v>1.8521832627150738</v>
      </c>
      <c r="H759">
        <f t="shared" ca="1" si="136"/>
        <v>1075.852183262715</v>
      </c>
      <c r="I759">
        <f t="shared" ca="1" si="137"/>
        <v>0</v>
      </c>
      <c r="J759">
        <f t="shared" ca="1" si="138"/>
        <v>1.8521832627150161</v>
      </c>
      <c r="K759">
        <f t="shared" ca="1" si="141"/>
        <v>1</v>
      </c>
      <c r="L759">
        <f t="shared" ca="1" si="142"/>
        <v>1075.852183262715</v>
      </c>
      <c r="M759">
        <f t="shared" ca="1" si="143"/>
        <v>1073.8065592249845</v>
      </c>
    </row>
    <row r="760" spans="1:13" x14ac:dyDescent="0.25">
      <c r="A760">
        <v>735</v>
      </c>
      <c r="B760">
        <f t="shared" ca="1" si="132"/>
        <v>0.13563278744313112</v>
      </c>
      <c r="C760">
        <f t="shared" ca="1" si="133"/>
        <v>1</v>
      </c>
      <c r="D760">
        <f t="shared" ca="1" si="139"/>
        <v>1075</v>
      </c>
      <c r="E760">
        <f t="shared" ca="1" si="140"/>
        <v>1075</v>
      </c>
      <c r="F760">
        <f t="shared" ca="1" si="134"/>
        <v>0.64857460350567409</v>
      </c>
      <c r="G760">
        <f t="shared" ca="1" si="135"/>
        <v>1.6907375171219701</v>
      </c>
      <c r="H760">
        <f t="shared" ca="1" si="136"/>
        <v>1076.690737517122</v>
      </c>
      <c r="I760">
        <f t="shared" ca="1" si="137"/>
        <v>0</v>
      </c>
      <c r="J760">
        <f t="shared" ca="1" si="138"/>
        <v>1.6907375171219883</v>
      </c>
      <c r="K760">
        <f t="shared" ca="1" si="141"/>
        <v>2</v>
      </c>
      <c r="L760">
        <f t="shared" ca="1" si="142"/>
        <v>1075.852183262715</v>
      </c>
      <c r="M760">
        <f t="shared" ca="1" si="143"/>
        <v>1076.690737517122</v>
      </c>
    </row>
    <row r="761" spans="1:13" x14ac:dyDescent="0.25">
      <c r="A761">
        <v>736</v>
      </c>
      <c r="B761">
        <f t="shared" ca="1" si="132"/>
        <v>0.75277166748942881</v>
      </c>
      <c r="C761">
        <f t="shared" ca="1" si="133"/>
        <v>2</v>
      </c>
      <c r="D761">
        <f t="shared" ca="1" si="139"/>
        <v>1077</v>
      </c>
      <c r="E761">
        <f t="shared" ca="1" si="140"/>
        <v>1077</v>
      </c>
      <c r="F761">
        <f t="shared" ca="1" si="134"/>
        <v>0.9074113961934257</v>
      </c>
      <c r="G761">
        <f t="shared" ca="1" si="135"/>
        <v>2.1624908702021335</v>
      </c>
      <c r="H761">
        <f t="shared" ca="1" si="136"/>
        <v>1079.1624908702022</v>
      </c>
      <c r="I761">
        <f t="shared" ca="1" si="137"/>
        <v>0</v>
      </c>
      <c r="J761">
        <f t="shared" ca="1" si="138"/>
        <v>2.1624908702021912</v>
      </c>
      <c r="K761">
        <f t="shared" ca="1" si="141"/>
        <v>1</v>
      </c>
      <c r="L761">
        <f t="shared" ca="1" si="142"/>
        <v>1079.1624908702022</v>
      </c>
      <c r="M761">
        <f t="shared" ca="1" si="143"/>
        <v>1076.690737517122</v>
      </c>
    </row>
    <row r="762" spans="1:13" x14ac:dyDescent="0.25">
      <c r="A762">
        <v>737</v>
      </c>
      <c r="B762">
        <f t="shared" ca="1" si="132"/>
        <v>0.37771634687124622</v>
      </c>
      <c r="C762">
        <f t="shared" ca="1" si="133"/>
        <v>1.5</v>
      </c>
      <c r="D762">
        <f t="shared" ca="1" si="139"/>
        <v>1078.5</v>
      </c>
      <c r="E762">
        <f t="shared" ca="1" si="140"/>
        <v>1078.5</v>
      </c>
      <c r="F762">
        <f t="shared" ca="1" si="134"/>
        <v>0.71667559105198375</v>
      </c>
      <c r="G762">
        <f t="shared" ca="1" si="135"/>
        <v>1.7864969546660017</v>
      </c>
      <c r="H762">
        <f t="shared" ca="1" si="136"/>
        <v>1080.2864969546661</v>
      </c>
      <c r="I762">
        <f t="shared" ca="1" si="137"/>
        <v>0</v>
      </c>
      <c r="J762">
        <f t="shared" ca="1" si="138"/>
        <v>1.7864969546660632</v>
      </c>
      <c r="K762">
        <f t="shared" ca="1" si="141"/>
        <v>2</v>
      </c>
      <c r="L762">
        <f t="shared" ca="1" si="142"/>
        <v>1079.1624908702022</v>
      </c>
      <c r="M762">
        <f t="shared" ca="1" si="143"/>
        <v>1080.2864969546661</v>
      </c>
    </row>
    <row r="763" spans="1:13" x14ac:dyDescent="0.25">
      <c r="A763">
        <v>738</v>
      </c>
      <c r="B763">
        <f t="shared" ca="1" si="132"/>
        <v>0.46661396215091588</v>
      </c>
      <c r="C763">
        <f t="shared" ca="1" si="133"/>
        <v>1.5</v>
      </c>
      <c r="D763">
        <f t="shared" ca="1" si="139"/>
        <v>1080</v>
      </c>
      <c r="E763">
        <f t="shared" ca="1" si="140"/>
        <v>1080</v>
      </c>
      <c r="F763">
        <f t="shared" ca="1" si="134"/>
        <v>6.8883963983185637E-2</v>
      </c>
      <c r="G763">
        <f t="shared" ca="1" si="135"/>
        <v>0.75792273206911742</v>
      </c>
      <c r="H763">
        <f t="shared" ca="1" si="136"/>
        <v>1080.7579227320691</v>
      </c>
      <c r="I763">
        <f t="shared" ca="1" si="137"/>
        <v>0</v>
      </c>
      <c r="J763">
        <f t="shared" ca="1" si="138"/>
        <v>0.75792273206911887</v>
      </c>
      <c r="K763">
        <f t="shared" ca="1" si="141"/>
        <v>1</v>
      </c>
      <c r="L763">
        <f t="shared" ca="1" si="142"/>
        <v>1080.7579227320691</v>
      </c>
      <c r="M763">
        <f t="shared" ca="1" si="143"/>
        <v>1080.2864969546661</v>
      </c>
    </row>
    <row r="764" spans="1:13" x14ac:dyDescent="0.25">
      <c r="A764">
        <v>739</v>
      </c>
      <c r="B764">
        <f t="shared" ca="1" si="132"/>
        <v>0.39720340139731403</v>
      </c>
      <c r="C764">
        <f t="shared" ca="1" si="133"/>
        <v>1.5</v>
      </c>
      <c r="D764">
        <f t="shared" ca="1" si="139"/>
        <v>1081.5</v>
      </c>
      <c r="E764">
        <f t="shared" ca="1" si="140"/>
        <v>1081.5</v>
      </c>
      <c r="F764">
        <f t="shared" ca="1" si="134"/>
        <v>3.8453527714651603E-2</v>
      </c>
      <c r="G764">
        <f t="shared" ca="1" si="135"/>
        <v>0.61553948888839971</v>
      </c>
      <c r="H764">
        <f t="shared" ca="1" si="136"/>
        <v>1082.1155394888883</v>
      </c>
      <c r="I764">
        <f t="shared" ca="1" si="137"/>
        <v>0</v>
      </c>
      <c r="J764">
        <f t="shared" ca="1" si="138"/>
        <v>0.61553948888831655</v>
      </c>
      <c r="K764">
        <f t="shared" ca="1" si="141"/>
        <v>2</v>
      </c>
      <c r="L764">
        <f t="shared" ca="1" si="142"/>
        <v>1080.7579227320691</v>
      </c>
      <c r="M764">
        <f t="shared" ca="1" si="143"/>
        <v>1082.1155394888883</v>
      </c>
    </row>
    <row r="765" spans="1:13" x14ac:dyDescent="0.25">
      <c r="A765">
        <v>740</v>
      </c>
      <c r="B765">
        <f t="shared" ca="1" si="132"/>
        <v>0.92099208905621066</v>
      </c>
      <c r="C765">
        <f t="shared" ca="1" si="133"/>
        <v>2</v>
      </c>
      <c r="D765">
        <f t="shared" ca="1" si="139"/>
        <v>1083.5</v>
      </c>
      <c r="E765">
        <f t="shared" ca="1" si="140"/>
        <v>1083.5</v>
      </c>
      <c r="F765">
        <f t="shared" ca="1" si="134"/>
        <v>0.58481413474006949</v>
      </c>
      <c r="G765">
        <f t="shared" ca="1" si="135"/>
        <v>1.6071124172169631</v>
      </c>
      <c r="H765">
        <f t="shared" ca="1" si="136"/>
        <v>1085.107112417217</v>
      </c>
      <c r="I765">
        <f t="shared" ca="1" si="137"/>
        <v>0</v>
      </c>
      <c r="J765">
        <f t="shared" ca="1" si="138"/>
        <v>1.6071124172169675</v>
      </c>
      <c r="K765">
        <f t="shared" ca="1" si="141"/>
        <v>1</v>
      </c>
      <c r="L765">
        <f t="shared" ca="1" si="142"/>
        <v>1085.107112417217</v>
      </c>
      <c r="M765">
        <f t="shared" ca="1" si="143"/>
        <v>1082.1155394888883</v>
      </c>
    </row>
    <row r="766" spans="1:13" x14ac:dyDescent="0.25">
      <c r="A766">
        <v>741</v>
      </c>
      <c r="B766">
        <f t="shared" ca="1" si="132"/>
        <v>0.20586480924206929</v>
      </c>
      <c r="C766">
        <f t="shared" ca="1" si="133"/>
        <v>1</v>
      </c>
      <c r="D766">
        <f t="shared" ca="1" si="139"/>
        <v>1084.5</v>
      </c>
      <c r="E766">
        <f t="shared" ca="1" si="140"/>
        <v>1084.5</v>
      </c>
      <c r="F766">
        <f t="shared" ca="1" si="134"/>
        <v>0.98330639976244183</v>
      </c>
      <c r="G766">
        <f t="shared" ca="1" si="135"/>
        <v>2.5636979623717497</v>
      </c>
      <c r="H766">
        <f t="shared" ca="1" si="136"/>
        <v>1087.0636979623719</v>
      </c>
      <c r="I766">
        <f t="shared" ca="1" si="137"/>
        <v>0</v>
      </c>
      <c r="J766">
        <f t="shared" ca="1" si="138"/>
        <v>2.5636979623718616</v>
      </c>
      <c r="K766">
        <f t="shared" ca="1" si="141"/>
        <v>2</v>
      </c>
      <c r="L766">
        <f t="shared" ca="1" si="142"/>
        <v>1085.107112417217</v>
      </c>
      <c r="M766">
        <f t="shared" ca="1" si="143"/>
        <v>1087.0636979623719</v>
      </c>
    </row>
    <row r="767" spans="1:13" x14ac:dyDescent="0.25">
      <c r="A767">
        <v>742</v>
      </c>
      <c r="B767">
        <f t="shared" ca="1" si="132"/>
        <v>0.54269886725248684</v>
      </c>
      <c r="C767">
        <f t="shared" ca="1" si="133"/>
        <v>1.5</v>
      </c>
      <c r="D767">
        <f t="shared" ca="1" si="139"/>
        <v>1086</v>
      </c>
      <c r="E767">
        <f t="shared" ca="1" si="140"/>
        <v>1086</v>
      </c>
      <c r="F767">
        <f t="shared" ca="1" si="134"/>
        <v>0.92181830060323311</v>
      </c>
      <c r="G767">
        <f t="shared" ca="1" si="135"/>
        <v>2.2087044727597984</v>
      </c>
      <c r="H767">
        <f t="shared" ca="1" si="136"/>
        <v>1088.2087044727598</v>
      </c>
      <c r="I767">
        <f t="shared" ca="1" si="137"/>
        <v>0</v>
      </c>
      <c r="J767">
        <f t="shared" ca="1" si="138"/>
        <v>2.2087044727597913</v>
      </c>
      <c r="K767">
        <f t="shared" ca="1" si="141"/>
        <v>1</v>
      </c>
      <c r="L767">
        <f t="shared" ca="1" si="142"/>
        <v>1088.2087044727598</v>
      </c>
      <c r="M767">
        <f t="shared" ca="1" si="143"/>
        <v>1087.0636979623719</v>
      </c>
    </row>
    <row r="768" spans="1:13" x14ac:dyDescent="0.25">
      <c r="A768">
        <v>743</v>
      </c>
      <c r="B768">
        <f t="shared" ca="1" si="132"/>
        <v>0.89696182885128695</v>
      </c>
      <c r="C768">
        <f t="shared" ca="1" si="133"/>
        <v>2</v>
      </c>
      <c r="D768">
        <f t="shared" ca="1" si="139"/>
        <v>1088</v>
      </c>
      <c r="E768">
        <f t="shared" ca="1" si="140"/>
        <v>1088</v>
      </c>
      <c r="F768">
        <f t="shared" ca="1" si="134"/>
        <v>0.52929298949760872</v>
      </c>
      <c r="G768">
        <f t="shared" ca="1" si="135"/>
        <v>1.5367463700562567</v>
      </c>
      <c r="H768">
        <f t="shared" ca="1" si="136"/>
        <v>1089.5367463700563</v>
      </c>
      <c r="I768">
        <f t="shared" ca="1" si="137"/>
        <v>0</v>
      </c>
      <c r="J768">
        <f t="shared" ca="1" si="138"/>
        <v>1.5367463700563349</v>
      </c>
      <c r="K768">
        <f t="shared" ca="1" si="141"/>
        <v>2</v>
      </c>
      <c r="L768">
        <f t="shared" ca="1" si="142"/>
        <v>1088.2087044727598</v>
      </c>
      <c r="M768">
        <f t="shared" ca="1" si="143"/>
        <v>1089.5367463700563</v>
      </c>
    </row>
    <row r="769" spans="1:13" x14ac:dyDescent="0.25">
      <c r="A769">
        <v>744</v>
      </c>
      <c r="B769">
        <f t="shared" ca="1" si="132"/>
        <v>0.26455912559986228</v>
      </c>
      <c r="C769">
        <f t="shared" ca="1" si="133"/>
        <v>1</v>
      </c>
      <c r="D769">
        <f t="shared" ca="1" si="139"/>
        <v>1089</v>
      </c>
      <c r="E769">
        <f t="shared" ca="1" si="140"/>
        <v>1089</v>
      </c>
      <c r="F769">
        <f t="shared" ca="1" si="134"/>
        <v>4.3428201794518784E-2</v>
      </c>
      <c r="G769">
        <f t="shared" ca="1" si="135"/>
        <v>0.64389073428687438</v>
      </c>
      <c r="H769">
        <f t="shared" ca="1" si="136"/>
        <v>1089.643890734287</v>
      </c>
      <c r="I769">
        <f t="shared" ca="1" si="137"/>
        <v>0</v>
      </c>
      <c r="J769">
        <f t="shared" ca="1" si="138"/>
        <v>0.64389073428696975</v>
      </c>
      <c r="K769">
        <f t="shared" ca="1" si="141"/>
        <v>1</v>
      </c>
      <c r="L769">
        <f t="shared" ca="1" si="142"/>
        <v>1089.643890734287</v>
      </c>
      <c r="M769">
        <f t="shared" ca="1" si="143"/>
        <v>1089.5367463700563</v>
      </c>
    </row>
    <row r="770" spans="1:13" x14ac:dyDescent="0.25">
      <c r="A770">
        <v>745</v>
      </c>
      <c r="B770">
        <f t="shared" ca="1" si="132"/>
        <v>0.79192344690625061</v>
      </c>
      <c r="C770">
        <f t="shared" ca="1" si="133"/>
        <v>2</v>
      </c>
      <c r="D770">
        <f t="shared" ca="1" si="139"/>
        <v>1091</v>
      </c>
      <c r="E770">
        <f t="shared" ca="1" si="140"/>
        <v>1091</v>
      </c>
      <c r="F770">
        <f t="shared" ca="1" si="134"/>
        <v>0.23166975860670513</v>
      </c>
      <c r="G770">
        <f t="shared" ca="1" si="135"/>
        <v>1.1333205151318635</v>
      </c>
      <c r="H770">
        <f t="shared" ca="1" si="136"/>
        <v>1092.1333205151318</v>
      </c>
      <c r="I770">
        <f t="shared" ca="1" si="137"/>
        <v>0</v>
      </c>
      <c r="J770">
        <f t="shared" ca="1" si="138"/>
        <v>1.1333205151317998</v>
      </c>
      <c r="K770">
        <f t="shared" ca="1" si="141"/>
        <v>2</v>
      </c>
      <c r="L770">
        <f t="shared" ca="1" si="142"/>
        <v>1089.643890734287</v>
      </c>
      <c r="M770">
        <f t="shared" ca="1" si="143"/>
        <v>1092.1333205151318</v>
      </c>
    </row>
    <row r="771" spans="1:13" x14ac:dyDescent="0.25">
      <c r="A771">
        <v>746</v>
      </c>
      <c r="B771">
        <f t="shared" ca="1" si="132"/>
        <v>0.29763443578783644</v>
      </c>
      <c r="C771">
        <f t="shared" ca="1" si="133"/>
        <v>1</v>
      </c>
      <c r="D771">
        <f t="shared" ca="1" si="139"/>
        <v>1092</v>
      </c>
      <c r="E771">
        <f t="shared" ca="1" si="140"/>
        <v>1092</v>
      </c>
      <c r="F771">
        <f t="shared" ca="1" si="134"/>
        <v>0.50578642376444793</v>
      </c>
      <c r="G771">
        <f t="shared" ca="1" si="135"/>
        <v>1.5072524610113405</v>
      </c>
      <c r="H771">
        <f t="shared" ca="1" si="136"/>
        <v>1093.5072524610114</v>
      </c>
      <c r="I771">
        <f t="shared" ca="1" si="137"/>
        <v>0</v>
      </c>
      <c r="J771">
        <f t="shared" ca="1" si="138"/>
        <v>1.507252461011376</v>
      </c>
      <c r="K771">
        <f t="shared" ca="1" si="141"/>
        <v>1</v>
      </c>
      <c r="L771">
        <f t="shared" ca="1" si="142"/>
        <v>1093.5072524610114</v>
      </c>
      <c r="M771">
        <f t="shared" ca="1" si="143"/>
        <v>1092.1333205151318</v>
      </c>
    </row>
    <row r="772" spans="1:13" x14ac:dyDescent="0.25">
      <c r="A772">
        <v>747</v>
      </c>
      <c r="B772">
        <f t="shared" ca="1" si="132"/>
        <v>0.715335447781829</v>
      </c>
      <c r="C772">
        <f t="shared" ca="1" si="133"/>
        <v>2</v>
      </c>
      <c r="D772">
        <f t="shared" ca="1" si="139"/>
        <v>1094</v>
      </c>
      <c r="E772">
        <f t="shared" ca="1" si="140"/>
        <v>1094</v>
      </c>
      <c r="F772">
        <f t="shared" ca="1" si="134"/>
        <v>6.4004928179923648E-2</v>
      </c>
      <c r="G772">
        <f t="shared" ca="1" si="135"/>
        <v>0.73900154782761085</v>
      </c>
      <c r="H772">
        <f t="shared" ca="1" si="136"/>
        <v>1094.7390015478277</v>
      </c>
      <c r="I772">
        <f t="shared" ca="1" si="137"/>
        <v>0</v>
      </c>
      <c r="J772">
        <f t="shared" ca="1" si="138"/>
        <v>0.73900154782768368</v>
      </c>
      <c r="K772">
        <f t="shared" ca="1" si="141"/>
        <v>2</v>
      </c>
      <c r="L772">
        <f t="shared" ca="1" si="142"/>
        <v>1093.5072524610114</v>
      </c>
      <c r="M772">
        <f t="shared" ca="1" si="143"/>
        <v>1094.7390015478277</v>
      </c>
    </row>
    <row r="773" spans="1:13" x14ac:dyDescent="0.25">
      <c r="A773">
        <v>748</v>
      </c>
      <c r="B773">
        <f t="shared" ca="1" si="132"/>
        <v>0.63538430637826093</v>
      </c>
      <c r="C773">
        <f t="shared" ca="1" si="133"/>
        <v>1.5</v>
      </c>
      <c r="D773">
        <f t="shared" ca="1" si="139"/>
        <v>1095.5</v>
      </c>
      <c r="E773">
        <f t="shared" ca="1" si="140"/>
        <v>1095.5</v>
      </c>
      <c r="F773">
        <f t="shared" ca="1" si="134"/>
        <v>0.64115589620363389</v>
      </c>
      <c r="G773">
        <f t="shared" ca="1" si="135"/>
        <v>1.6807750848897349</v>
      </c>
      <c r="H773">
        <f t="shared" ca="1" si="136"/>
        <v>1097.1807750848898</v>
      </c>
      <c r="I773">
        <f t="shared" ca="1" si="137"/>
        <v>0</v>
      </c>
      <c r="J773">
        <f t="shared" ca="1" si="138"/>
        <v>1.680775084889774</v>
      </c>
      <c r="K773">
        <f t="shared" ca="1" si="141"/>
        <v>1</v>
      </c>
      <c r="L773">
        <f t="shared" ca="1" si="142"/>
        <v>1097.1807750848898</v>
      </c>
      <c r="M773">
        <f t="shared" ca="1" si="143"/>
        <v>1094.7390015478277</v>
      </c>
    </row>
    <row r="774" spans="1:13" x14ac:dyDescent="0.25">
      <c r="A774">
        <v>749</v>
      </c>
      <c r="B774">
        <f t="shared" ca="1" si="132"/>
        <v>0.48298518785568056</v>
      </c>
      <c r="C774">
        <f t="shared" ca="1" si="133"/>
        <v>1.5</v>
      </c>
      <c r="D774">
        <f t="shared" ca="1" si="139"/>
        <v>1097</v>
      </c>
      <c r="E774">
        <f t="shared" ca="1" si="140"/>
        <v>1097</v>
      </c>
      <c r="F774">
        <f t="shared" ca="1" si="134"/>
        <v>0.58432693866034324</v>
      </c>
      <c r="G774">
        <f t="shared" ca="1" si="135"/>
        <v>1.6064877178048778</v>
      </c>
      <c r="H774">
        <f t="shared" ca="1" si="136"/>
        <v>1098.6064877178048</v>
      </c>
      <c r="I774">
        <f t="shared" ca="1" si="137"/>
        <v>0</v>
      </c>
      <c r="J774">
        <f t="shared" ca="1" si="138"/>
        <v>1.6064877178048391</v>
      </c>
      <c r="K774">
        <f t="shared" ca="1" si="141"/>
        <v>2</v>
      </c>
      <c r="L774">
        <f t="shared" ca="1" si="142"/>
        <v>1097.1807750848898</v>
      </c>
      <c r="M774">
        <f t="shared" ca="1" si="143"/>
        <v>1098.6064877178048</v>
      </c>
    </row>
    <row r="775" spans="1:13" x14ac:dyDescent="0.25">
      <c r="A775">
        <v>750</v>
      </c>
      <c r="B775">
        <f t="shared" ca="1" si="132"/>
        <v>0.11613835751898371</v>
      </c>
      <c r="C775">
        <f t="shared" ca="1" si="133"/>
        <v>1</v>
      </c>
      <c r="D775">
        <f t="shared" ca="1" si="139"/>
        <v>1098</v>
      </c>
      <c r="E775">
        <f t="shared" ca="1" si="140"/>
        <v>1098</v>
      </c>
      <c r="F775">
        <f t="shared" ca="1" si="134"/>
        <v>0.64649469979584051</v>
      </c>
      <c r="G775">
        <f t="shared" ca="1" si="135"/>
        <v>1.6879369799133028</v>
      </c>
      <c r="H775">
        <f t="shared" ca="1" si="136"/>
        <v>1099.6879369799133</v>
      </c>
      <c r="I775">
        <f t="shared" ca="1" si="137"/>
        <v>0</v>
      </c>
      <c r="J775">
        <f t="shared" ca="1" si="138"/>
        <v>1.6879369799132746</v>
      </c>
      <c r="K775">
        <f t="shared" ca="1" si="141"/>
        <v>1</v>
      </c>
      <c r="L775">
        <f t="shared" ca="1" si="142"/>
        <v>1099.6879369799133</v>
      </c>
      <c r="M775">
        <f t="shared" ca="1" si="143"/>
        <v>1098.6064877178048</v>
      </c>
    </row>
    <row r="776" spans="1:13" x14ac:dyDescent="0.25">
      <c r="A776">
        <v>751</v>
      </c>
      <c r="B776">
        <f t="shared" ca="1" si="132"/>
        <v>0.10454672478634985</v>
      </c>
      <c r="C776">
        <f t="shared" ca="1" si="133"/>
        <v>1</v>
      </c>
      <c r="D776">
        <f t="shared" ca="1" si="139"/>
        <v>1099</v>
      </c>
      <c r="E776">
        <f t="shared" ca="1" si="140"/>
        <v>1099</v>
      </c>
      <c r="F776">
        <f t="shared" ca="1" si="134"/>
        <v>0.41619985277034521</v>
      </c>
      <c r="G776">
        <f t="shared" ca="1" si="135"/>
        <v>1.3941875651568814</v>
      </c>
      <c r="H776">
        <f t="shared" ca="1" si="136"/>
        <v>1100.3941875651569</v>
      </c>
      <c r="I776">
        <f t="shared" ca="1" si="137"/>
        <v>0</v>
      </c>
      <c r="J776">
        <f t="shared" ca="1" si="138"/>
        <v>1.3941875651569262</v>
      </c>
      <c r="K776">
        <f t="shared" ca="1" si="141"/>
        <v>2</v>
      </c>
      <c r="L776">
        <f t="shared" ca="1" si="142"/>
        <v>1099.6879369799133</v>
      </c>
      <c r="M776">
        <f t="shared" ca="1" si="143"/>
        <v>1100.3941875651569</v>
      </c>
    </row>
    <row r="777" spans="1:13" x14ac:dyDescent="0.25">
      <c r="A777">
        <v>752</v>
      </c>
      <c r="B777">
        <f t="shared" ca="1" si="132"/>
        <v>0.97078953985830196</v>
      </c>
      <c r="C777">
        <f t="shared" ca="1" si="133"/>
        <v>2</v>
      </c>
      <c r="D777">
        <f t="shared" ca="1" si="139"/>
        <v>1101</v>
      </c>
      <c r="E777">
        <f t="shared" ca="1" si="140"/>
        <v>1101</v>
      </c>
      <c r="F777">
        <f t="shared" ca="1" si="134"/>
        <v>0.78989025497901588</v>
      </c>
      <c r="G777">
        <f t="shared" ca="1" si="135"/>
        <v>1.9030202562489782</v>
      </c>
      <c r="H777">
        <f t="shared" ca="1" si="136"/>
        <v>1102.903020256249</v>
      </c>
      <c r="I777">
        <f t="shared" ca="1" si="137"/>
        <v>0</v>
      </c>
      <c r="J777">
        <f t="shared" ca="1" si="138"/>
        <v>1.9030202562489649</v>
      </c>
      <c r="K777">
        <f t="shared" ca="1" si="141"/>
        <v>1</v>
      </c>
      <c r="L777">
        <f t="shared" ca="1" si="142"/>
        <v>1102.903020256249</v>
      </c>
      <c r="M777">
        <f t="shared" ca="1" si="143"/>
        <v>1100.3941875651569</v>
      </c>
    </row>
    <row r="778" spans="1:13" x14ac:dyDescent="0.25">
      <c r="A778">
        <v>753</v>
      </c>
      <c r="B778">
        <f t="shared" ca="1" si="132"/>
        <v>0.85167823241994389</v>
      </c>
      <c r="C778">
        <f t="shared" ca="1" si="133"/>
        <v>2</v>
      </c>
      <c r="D778">
        <f t="shared" ca="1" si="139"/>
        <v>1103</v>
      </c>
      <c r="E778">
        <f t="shared" ca="1" si="140"/>
        <v>1103</v>
      </c>
      <c r="F778">
        <f t="shared" ca="1" si="134"/>
        <v>0.46495903187562104</v>
      </c>
      <c r="G778">
        <f t="shared" ca="1" si="135"/>
        <v>1.4560260363954698</v>
      </c>
      <c r="H778">
        <f t="shared" ca="1" si="136"/>
        <v>1104.4560260363955</v>
      </c>
      <c r="I778">
        <f t="shared" ca="1" si="137"/>
        <v>0</v>
      </c>
      <c r="J778">
        <f t="shared" ca="1" si="138"/>
        <v>1.4560260363955422</v>
      </c>
      <c r="K778">
        <f t="shared" ca="1" si="141"/>
        <v>2</v>
      </c>
      <c r="L778">
        <f t="shared" ca="1" si="142"/>
        <v>1102.903020256249</v>
      </c>
      <c r="M778">
        <f t="shared" ca="1" si="143"/>
        <v>1104.4560260363955</v>
      </c>
    </row>
    <row r="779" spans="1:13" x14ac:dyDescent="0.25">
      <c r="A779">
        <v>754</v>
      </c>
      <c r="B779">
        <f t="shared" ca="1" si="132"/>
        <v>7.1847638337961928E-2</v>
      </c>
      <c r="C779">
        <f t="shared" ca="1" si="133"/>
        <v>0.5</v>
      </c>
      <c r="D779">
        <f t="shared" ca="1" si="139"/>
        <v>1103.5</v>
      </c>
      <c r="E779">
        <f t="shared" ca="1" si="140"/>
        <v>1103.5</v>
      </c>
      <c r="F779">
        <f t="shared" ca="1" si="134"/>
        <v>0.3112534222771034</v>
      </c>
      <c r="G779">
        <f t="shared" ca="1" si="135"/>
        <v>1.2538496918740958</v>
      </c>
      <c r="H779">
        <f t="shared" ca="1" si="136"/>
        <v>1104.7538496918742</v>
      </c>
      <c r="I779">
        <f t="shared" ca="1" si="137"/>
        <v>0</v>
      </c>
      <c r="J779">
        <f t="shared" ca="1" si="138"/>
        <v>1.2538496918741657</v>
      </c>
      <c r="K779">
        <f t="shared" ca="1" si="141"/>
        <v>1</v>
      </c>
      <c r="L779">
        <f t="shared" ca="1" si="142"/>
        <v>1104.7538496918742</v>
      </c>
      <c r="M779">
        <f t="shared" ca="1" si="143"/>
        <v>1104.4560260363955</v>
      </c>
    </row>
    <row r="780" spans="1:13" x14ac:dyDescent="0.25">
      <c r="A780">
        <v>755</v>
      </c>
      <c r="B780">
        <f t="shared" ca="1" si="132"/>
        <v>0.90375536942329937</v>
      </c>
      <c r="C780">
        <f t="shared" ca="1" si="133"/>
        <v>2</v>
      </c>
      <c r="D780">
        <f t="shared" ca="1" si="139"/>
        <v>1105.5</v>
      </c>
      <c r="E780">
        <f t="shared" ca="1" si="140"/>
        <v>1105.5</v>
      </c>
      <c r="F780">
        <f t="shared" ca="1" si="134"/>
        <v>0.87684381434615744</v>
      </c>
      <c r="G780">
        <f t="shared" ca="1" si="135"/>
        <v>2.0796764448142406</v>
      </c>
      <c r="H780">
        <f t="shared" ca="1" si="136"/>
        <v>1107.5796764448141</v>
      </c>
      <c r="I780">
        <f t="shared" ca="1" si="137"/>
        <v>0</v>
      </c>
      <c r="J780">
        <f t="shared" ca="1" si="138"/>
        <v>2.0796764448141403</v>
      </c>
      <c r="K780">
        <f t="shared" ca="1" si="141"/>
        <v>2</v>
      </c>
      <c r="L780">
        <f t="shared" ca="1" si="142"/>
        <v>1104.7538496918742</v>
      </c>
      <c r="M780">
        <f t="shared" ca="1" si="143"/>
        <v>1107.5796764448141</v>
      </c>
    </row>
    <row r="781" spans="1:13" x14ac:dyDescent="0.25">
      <c r="A781">
        <v>756</v>
      </c>
      <c r="B781">
        <f t="shared" ca="1" si="132"/>
        <v>0.63271833479158013</v>
      </c>
      <c r="C781">
        <f t="shared" ca="1" si="133"/>
        <v>1.5</v>
      </c>
      <c r="D781">
        <f t="shared" ca="1" si="139"/>
        <v>1107</v>
      </c>
      <c r="E781">
        <f t="shared" ca="1" si="140"/>
        <v>1107</v>
      </c>
      <c r="F781">
        <f t="shared" ca="1" si="134"/>
        <v>0.69232581903167756</v>
      </c>
      <c r="G781">
        <f t="shared" ca="1" si="135"/>
        <v>1.7512268864439331</v>
      </c>
      <c r="H781">
        <f t="shared" ca="1" si="136"/>
        <v>1108.7512268864439</v>
      </c>
      <c r="I781">
        <f t="shared" ca="1" si="137"/>
        <v>0</v>
      </c>
      <c r="J781">
        <f t="shared" ca="1" si="138"/>
        <v>1.7512268864438738</v>
      </c>
      <c r="K781">
        <f t="shared" ca="1" si="141"/>
        <v>1</v>
      </c>
      <c r="L781">
        <f t="shared" ca="1" si="142"/>
        <v>1108.7512268864439</v>
      </c>
      <c r="M781">
        <f t="shared" ca="1" si="143"/>
        <v>1107.5796764448141</v>
      </c>
    </row>
    <row r="782" spans="1:13" x14ac:dyDescent="0.25">
      <c r="A782">
        <v>757</v>
      </c>
      <c r="B782">
        <f t="shared" ca="1" si="132"/>
        <v>0.34900934767269831</v>
      </c>
      <c r="C782">
        <f t="shared" ca="1" si="133"/>
        <v>1.5</v>
      </c>
      <c r="D782">
        <f t="shared" ca="1" si="139"/>
        <v>1108.5</v>
      </c>
      <c r="E782">
        <f t="shared" ca="1" si="140"/>
        <v>1108.5</v>
      </c>
      <c r="F782">
        <f t="shared" ca="1" si="134"/>
        <v>0.55278830733675122</v>
      </c>
      <c r="G782">
        <f t="shared" ca="1" si="135"/>
        <v>1.5663545882111647</v>
      </c>
      <c r="H782">
        <f t="shared" ca="1" si="136"/>
        <v>1110.0663545882112</v>
      </c>
      <c r="I782">
        <f t="shared" ca="1" si="137"/>
        <v>0</v>
      </c>
      <c r="J782">
        <f t="shared" ca="1" si="138"/>
        <v>1.5663545882111976</v>
      </c>
      <c r="K782">
        <f t="shared" ca="1" si="141"/>
        <v>2</v>
      </c>
      <c r="L782">
        <f t="shared" ca="1" si="142"/>
        <v>1108.7512268864439</v>
      </c>
      <c r="M782">
        <f t="shared" ca="1" si="143"/>
        <v>1110.0663545882112</v>
      </c>
    </row>
    <row r="783" spans="1:13" x14ac:dyDescent="0.25">
      <c r="A783">
        <v>758</v>
      </c>
      <c r="B783">
        <f t="shared" ca="1" si="132"/>
        <v>0.1209612707210963</v>
      </c>
      <c r="C783">
        <f t="shared" ca="1" si="133"/>
        <v>1</v>
      </c>
      <c r="D783">
        <f t="shared" ca="1" si="139"/>
        <v>1109.5</v>
      </c>
      <c r="E783">
        <f t="shared" ca="1" si="140"/>
        <v>1109.5</v>
      </c>
      <c r="F783">
        <f t="shared" ca="1" si="134"/>
        <v>0.36523381892342122</v>
      </c>
      <c r="G783">
        <f t="shared" ca="1" si="135"/>
        <v>1.3277482323894811</v>
      </c>
      <c r="H783">
        <f t="shared" ca="1" si="136"/>
        <v>1110.8277482323895</v>
      </c>
      <c r="I783">
        <f t="shared" ca="1" si="137"/>
        <v>0</v>
      </c>
      <c r="J783">
        <f t="shared" ca="1" si="138"/>
        <v>1.3277482323894674</v>
      </c>
      <c r="K783">
        <f t="shared" ca="1" si="141"/>
        <v>1</v>
      </c>
      <c r="L783">
        <f t="shared" ca="1" si="142"/>
        <v>1110.8277482323895</v>
      </c>
      <c r="M783">
        <f t="shared" ca="1" si="143"/>
        <v>1110.0663545882112</v>
      </c>
    </row>
    <row r="784" spans="1:13" x14ac:dyDescent="0.25">
      <c r="A784">
        <v>759</v>
      </c>
      <c r="B784">
        <f t="shared" ca="1" si="132"/>
        <v>0.62454048828611131</v>
      </c>
      <c r="C784">
        <f t="shared" ca="1" si="133"/>
        <v>1.5</v>
      </c>
      <c r="D784">
        <f t="shared" ca="1" si="139"/>
        <v>1111</v>
      </c>
      <c r="E784">
        <f t="shared" ca="1" si="140"/>
        <v>1111</v>
      </c>
      <c r="F784">
        <f t="shared" ca="1" si="134"/>
        <v>0.1117170007622964</v>
      </c>
      <c r="G784">
        <f t="shared" ca="1" si="135"/>
        <v>0.89127625222185169</v>
      </c>
      <c r="H784">
        <f t="shared" ca="1" si="136"/>
        <v>1111.8912762522218</v>
      </c>
      <c r="I784">
        <f t="shared" ca="1" si="137"/>
        <v>0</v>
      </c>
      <c r="J784">
        <f t="shared" ca="1" si="138"/>
        <v>0.8912762522218145</v>
      </c>
      <c r="K784">
        <f t="shared" ca="1" si="141"/>
        <v>2</v>
      </c>
      <c r="L784">
        <f t="shared" ca="1" si="142"/>
        <v>1110.8277482323895</v>
      </c>
      <c r="M784">
        <f t="shared" ca="1" si="143"/>
        <v>1111.8912762522218</v>
      </c>
    </row>
    <row r="785" spans="1:13" x14ac:dyDescent="0.25">
      <c r="A785">
        <v>760</v>
      </c>
      <c r="B785">
        <f t="shared" ca="1" si="132"/>
        <v>0.20012240073291021</v>
      </c>
      <c r="C785">
        <f t="shared" ca="1" si="133"/>
        <v>1</v>
      </c>
      <c r="D785">
        <f t="shared" ca="1" si="139"/>
        <v>1112</v>
      </c>
      <c r="E785">
        <f t="shared" ca="1" si="140"/>
        <v>1112</v>
      </c>
      <c r="F785">
        <f t="shared" ca="1" si="134"/>
        <v>0.32873403969567172</v>
      </c>
      <c r="G785">
        <f t="shared" ca="1" si="135"/>
        <v>1.2782942223918772</v>
      </c>
      <c r="H785">
        <f t="shared" ca="1" si="136"/>
        <v>1113.2782942223919</v>
      </c>
      <c r="I785">
        <f t="shared" ca="1" si="137"/>
        <v>0</v>
      </c>
      <c r="J785">
        <f t="shared" ca="1" si="138"/>
        <v>1.2782942223918781</v>
      </c>
      <c r="K785">
        <f t="shared" ca="1" si="141"/>
        <v>1</v>
      </c>
      <c r="L785">
        <f t="shared" ca="1" si="142"/>
        <v>1113.2782942223919</v>
      </c>
      <c r="M785">
        <f t="shared" ca="1" si="143"/>
        <v>1111.8912762522218</v>
      </c>
    </row>
    <row r="786" spans="1:13" x14ac:dyDescent="0.25">
      <c r="A786">
        <v>761</v>
      </c>
      <c r="B786">
        <f t="shared" ca="1" si="132"/>
        <v>0.77703912641884654</v>
      </c>
      <c r="C786">
        <f t="shared" ca="1" si="133"/>
        <v>2</v>
      </c>
      <c r="D786">
        <f t="shared" ca="1" si="139"/>
        <v>1114</v>
      </c>
      <c r="E786">
        <f t="shared" ca="1" si="140"/>
        <v>1114</v>
      </c>
      <c r="F786">
        <f t="shared" ca="1" si="134"/>
        <v>0.61260000948737536</v>
      </c>
      <c r="G786">
        <f t="shared" ca="1" si="135"/>
        <v>1.6430510122409585</v>
      </c>
      <c r="H786">
        <f t="shared" ca="1" si="136"/>
        <v>1115.6430510122409</v>
      </c>
      <c r="I786">
        <f t="shared" ca="1" si="137"/>
        <v>0</v>
      </c>
      <c r="J786">
        <f t="shared" ca="1" si="138"/>
        <v>1.6430510122409032</v>
      </c>
      <c r="K786">
        <f t="shared" ca="1" si="141"/>
        <v>2</v>
      </c>
      <c r="L786">
        <f t="shared" ca="1" si="142"/>
        <v>1113.2782942223919</v>
      </c>
      <c r="M786">
        <f t="shared" ca="1" si="143"/>
        <v>1115.6430510122409</v>
      </c>
    </row>
    <row r="787" spans="1:13" x14ac:dyDescent="0.25">
      <c r="A787">
        <v>762</v>
      </c>
      <c r="B787">
        <f t="shared" ca="1" si="132"/>
        <v>0.44908777324896276</v>
      </c>
      <c r="C787">
        <f t="shared" ca="1" si="133"/>
        <v>1.5</v>
      </c>
      <c r="D787">
        <f t="shared" ca="1" si="139"/>
        <v>1115.5</v>
      </c>
      <c r="E787">
        <f t="shared" ca="1" si="140"/>
        <v>1115.5</v>
      </c>
      <c r="F787">
        <f t="shared" ca="1" si="134"/>
        <v>9.3223990430836623E-2</v>
      </c>
      <c r="G787">
        <f t="shared" ca="1" si="135"/>
        <v>0.83941994055107538</v>
      </c>
      <c r="H787">
        <f t="shared" ca="1" si="136"/>
        <v>1116.3394199405511</v>
      </c>
      <c r="I787">
        <f t="shared" ca="1" si="137"/>
        <v>0</v>
      </c>
      <c r="J787">
        <f t="shared" ca="1" si="138"/>
        <v>0.83941994055112445</v>
      </c>
      <c r="K787">
        <f t="shared" ca="1" si="141"/>
        <v>1</v>
      </c>
      <c r="L787">
        <f t="shared" ca="1" si="142"/>
        <v>1116.3394199405511</v>
      </c>
      <c r="M787">
        <f t="shared" ca="1" si="143"/>
        <v>1115.6430510122409</v>
      </c>
    </row>
    <row r="788" spans="1:13" x14ac:dyDescent="0.25">
      <c r="A788">
        <v>763</v>
      </c>
      <c r="B788">
        <f t="shared" ca="1" si="132"/>
        <v>0.37050894860799521</v>
      </c>
      <c r="C788">
        <f t="shared" ca="1" si="133"/>
        <v>1.5</v>
      </c>
      <c r="D788">
        <f t="shared" ca="1" si="139"/>
        <v>1117</v>
      </c>
      <c r="E788">
        <f t="shared" ca="1" si="140"/>
        <v>1117</v>
      </c>
      <c r="F788">
        <f t="shared" ca="1" si="134"/>
        <v>0.43633785392954594</v>
      </c>
      <c r="G788">
        <f t="shared" ca="1" si="135"/>
        <v>1.4198696451253017</v>
      </c>
      <c r="H788">
        <f t="shared" ca="1" si="136"/>
        <v>1118.4198696451253</v>
      </c>
      <c r="I788">
        <f t="shared" ca="1" si="137"/>
        <v>0</v>
      </c>
      <c r="J788">
        <f t="shared" ca="1" si="138"/>
        <v>1.4198696451253454</v>
      </c>
      <c r="K788">
        <f t="shared" ca="1" si="141"/>
        <v>2</v>
      </c>
      <c r="L788">
        <f t="shared" ca="1" si="142"/>
        <v>1116.3394199405511</v>
      </c>
      <c r="M788">
        <f t="shared" ca="1" si="143"/>
        <v>1118.4198696451253</v>
      </c>
    </row>
    <row r="789" spans="1:13" x14ac:dyDescent="0.25">
      <c r="A789">
        <v>764</v>
      </c>
      <c r="B789">
        <f t="shared" ca="1" si="132"/>
        <v>3.7801990175829636E-2</v>
      </c>
      <c r="C789">
        <f t="shared" ca="1" si="133"/>
        <v>0.5</v>
      </c>
      <c r="D789">
        <f t="shared" ca="1" si="139"/>
        <v>1117.5</v>
      </c>
      <c r="E789">
        <f t="shared" ca="1" si="140"/>
        <v>1117.5</v>
      </c>
      <c r="F789">
        <f t="shared" ca="1" si="134"/>
        <v>0.16170217443496515</v>
      </c>
      <c r="G789">
        <f t="shared" ca="1" si="135"/>
        <v>1.0062569041242586</v>
      </c>
      <c r="H789">
        <f t="shared" ca="1" si="136"/>
        <v>1118.5062569041243</v>
      </c>
      <c r="I789">
        <f t="shared" ca="1" si="137"/>
        <v>0</v>
      </c>
      <c r="J789">
        <f t="shared" ca="1" si="138"/>
        <v>1.0062569041242568</v>
      </c>
      <c r="K789">
        <f t="shared" ca="1" si="141"/>
        <v>1</v>
      </c>
      <c r="L789">
        <f t="shared" ca="1" si="142"/>
        <v>1118.5062569041243</v>
      </c>
      <c r="M789">
        <f t="shared" ca="1" si="143"/>
        <v>1118.4198696451253</v>
      </c>
    </row>
    <row r="790" spans="1:13" x14ac:dyDescent="0.25">
      <c r="A790">
        <v>765</v>
      </c>
      <c r="B790">
        <f t="shared" ca="1" si="132"/>
        <v>0.13869281492020558</v>
      </c>
      <c r="C790">
        <f t="shared" ca="1" si="133"/>
        <v>1</v>
      </c>
      <c r="D790">
        <f t="shared" ca="1" si="139"/>
        <v>1118.5</v>
      </c>
      <c r="E790">
        <f t="shared" ca="1" si="140"/>
        <v>1118.5</v>
      </c>
      <c r="F790">
        <f t="shared" ca="1" si="134"/>
        <v>0.15013058181626548</v>
      </c>
      <c r="G790">
        <f t="shared" ca="1" si="135"/>
        <v>0.98206325169483366</v>
      </c>
      <c r="H790">
        <f t="shared" ca="1" si="136"/>
        <v>1119.4820632516949</v>
      </c>
      <c r="I790">
        <f t="shared" ca="1" si="137"/>
        <v>0</v>
      </c>
      <c r="J790">
        <f t="shared" ca="1" si="138"/>
        <v>0.98206325169485353</v>
      </c>
      <c r="K790">
        <f t="shared" ca="1" si="141"/>
        <v>2</v>
      </c>
      <c r="L790">
        <f t="shared" ca="1" si="142"/>
        <v>1118.5062569041243</v>
      </c>
      <c r="M790">
        <f t="shared" ca="1" si="143"/>
        <v>1119.4820632516949</v>
      </c>
    </row>
    <row r="791" spans="1:13" x14ac:dyDescent="0.25">
      <c r="A791">
        <v>766</v>
      </c>
      <c r="B791">
        <f t="shared" ca="1" si="132"/>
        <v>0.53601783130986791</v>
      </c>
      <c r="C791">
        <f t="shared" ca="1" si="133"/>
        <v>1.5</v>
      </c>
      <c r="D791">
        <f t="shared" ca="1" si="139"/>
        <v>1120</v>
      </c>
      <c r="E791">
        <f t="shared" ca="1" si="140"/>
        <v>1120</v>
      </c>
      <c r="F791">
        <f t="shared" ca="1" si="134"/>
        <v>0.19925572460853291</v>
      </c>
      <c r="G791">
        <f t="shared" ca="1" si="135"/>
        <v>1.0778586483937342</v>
      </c>
      <c r="H791">
        <f t="shared" ca="1" si="136"/>
        <v>1121.0778586483937</v>
      </c>
      <c r="I791">
        <f t="shared" ca="1" si="137"/>
        <v>0</v>
      </c>
      <c r="J791">
        <f t="shared" ca="1" si="138"/>
        <v>1.0778586483936579</v>
      </c>
      <c r="K791">
        <f t="shared" ca="1" si="141"/>
        <v>1</v>
      </c>
      <c r="L791">
        <f t="shared" ca="1" si="142"/>
        <v>1121.0778586483937</v>
      </c>
      <c r="M791">
        <f t="shared" ca="1" si="143"/>
        <v>1119.4820632516949</v>
      </c>
    </row>
    <row r="792" spans="1:13" x14ac:dyDescent="0.25">
      <c r="A792">
        <v>767</v>
      </c>
      <c r="B792">
        <f t="shared" ca="1" si="132"/>
        <v>0.46001992507742739</v>
      </c>
      <c r="C792">
        <f t="shared" ca="1" si="133"/>
        <v>1.5</v>
      </c>
      <c r="D792">
        <f t="shared" ca="1" si="139"/>
        <v>1121.5</v>
      </c>
      <c r="E792">
        <f t="shared" ca="1" si="140"/>
        <v>1121.5</v>
      </c>
      <c r="F792">
        <f t="shared" ca="1" si="134"/>
        <v>0.82242853416730799</v>
      </c>
      <c r="G792">
        <f t="shared" ca="1" si="135"/>
        <v>1.9623298660842496</v>
      </c>
      <c r="H792">
        <f t="shared" ca="1" si="136"/>
        <v>1123.4623298660842</v>
      </c>
      <c r="I792">
        <f t="shared" ca="1" si="137"/>
        <v>0</v>
      </c>
      <c r="J792">
        <f t="shared" ca="1" si="138"/>
        <v>1.9623298660842465</v>
      </c>
      <c r="K792">
        <f t="shared" ca="1" si="141"/>
        <v>2</v>
      </c>
      <c r="L792">
        <f t="shared" ca="1" si="142"/>
        <v>1121.0778586483937</v>
      </c>
      <c r="M792">
        <f t="shared" ca="1" si="143"/>
        <v>1123.4623298660842</v>
      </c>
    </row>
    <row r="793" spans="1:13" x14ac:dyDescent="0.25">
      <c r="A793">
        <v>768</v>
      </c>
      <c r="B793">
        <f t="shared" ca="1" si="132"/>
        <v>0.53307122375616922</v>
      </c>
      <c r="C793">
        <f t="shared" ca="1" si="133"/>
        <v>1.5</v>
      </c>
      <c r="D793">
        <f t="shared" ca="1" si="139"/>
        <v>1123</v>
      </c>
      <c r="E793">
        <f t="shared" ca="1" si="140"/>
        <v>1123</v>
      </c>
      <c r="F793">
        <f t="shared" ca="1" si="134"/>
        <v>0.26203896249368486</v>
      </c>
      <c r="G793">
        <f t="shared" ca="1" si="135"/>
        <v>1.1814639839012282</v>
      </c>
      <c r="H793">
        <f t="shared" ca="1" si="136"/>
        <v>1124.1814639839013</v>
      </c>
      <c r="I793">
        <f t="shared" ca="1" si="137"/>
        <v>0</v>
      </c>
      <c r="J793">
        <f t="shared" ca="1" si="138"/>
        <v>1.1814639839012671</v>
      </c>
      <c r="K793">
        <f t="shared" ca="1" si="141"/>
        <v>1</v>
      </c>
      <c r="L793">
        <f t="shared" ca="1" si="142"/>
        <v>1124.1814639839013</v>
      </c>
      <c r="M793">
        <f t="shared" ca="1" si="143"/>
        <v>1123.4623298660842</v>
      </c>
    </row>
    <row r="794" spans="1:13" x14ac:dyDescent="0.25">
      <c r="A794">
        <v>769</v>
      </c>
      <c r="B794">
        <f t="shared" ca="1" si="132"/>
        <v>0.19310830243855426</v>
      </c>
      <c r="C794">
        <f t="shared" ca="1" si="133"/>
        <v>1</v>
      </c>
      <c r="D794">
        <f t="shared" ca="1" si="139"/>
        <v>1124</v>
      </c>
      <c r="E794">
        <f t="shared" ca="1" si="140"/>
        <v>1124</v>
      </c>
      <c r="F794">
        <f t="shared" ca="1" si="134"/>
        <v>0.3385351703169085</v>
      </c>
      <c r="G794">
        <f t="shared" ca="1" si="135"/>
        <v>1.2917678876587979</v>
      </c>
      <c r="H794">
        <f t="shared" ca="1" si="136"/>
        <v>1125.2917678876588</v>
      </c>
      <c r="I794">
        <f t="shared" ca="1" si="137"/>
        <v>0</v>
      </c>
      <c r="J794">
        <f t="shared" ca="1" si="138"/>
        <v>1.291767887658807</v>
      </c>
      <c r="K794">
        <f t="shared" ca="1" si="141"/>
        <v>2</v>
      </c>
      <c r="L794">
        <f t="shared" ca="1" si="142"/>
        <v>1124.1814639839013</v>
      </c>
      <c r="M794">
        <f t="shared" ca="1" si="143"/>
        <v>1125.2917678876588</v>
      </c>
    </row>
    <row r="795" spans="1:13" x14ac:dyDescent="0.25">
      <c r="A795">
        <v>770</v>
      </c>
      <c r="B795">
        <f t="shared" ref="B795:B858" ca="1" si="144">RAND()</f>
        <v>0.65704686752460861</v>
      </c>
      <c r="C795">
        <f t="shared" ref="C795:C858" ca="1" si="145">VLOOKUP(B795,$A$5:$B$9,2)</f>
        <v>1.5</v>
      </c>
      <c r="D795">
        <f t="shared" ca="1" si="139"/>
        <v>1125.5</v>
      </c>
      <c r="E795">
        <f t="shared" ca="1" si="140"/>
        <v>1125.5</v>
      </c>
      <c r="F795">
        <f t="shared" ref="F795:F858" ca="1" si="146">RAND()</f>
        <v>0.8358071887261479</v>
      </c>
      <c r="G795">
        <f t="shared" ref="G795:G858" ca="1" si="147">NORMINV(F795,$B$12,$B$13)</f>
        <v>1.9886853909752691</v>
      </c>
      <c r="H795">
        <f t="shared" ref="H795:H858" ca="1" si="148">E795+G795</f>
        <v>1127.4886853909752</v>
      </c>
      <c r="I795">
        <f t="shared" ref="I795:I858" ca="1" si="149">E795-D795</f>
        <v>0</v>
      </c>
      <c r="J795">
        <f t="shared" ref="J795:J858" ca="1" si="150">H795-D795</f>
        <v>1.9886853909752062</v>
      </c>
      <c r="K795">
        <f t="shared" ca="1" si="141"/>
        <v>1</v>
      </c>
      <c r="L795">
        <f t="shared" ca="1" si="142"/>
        <v>1127.4886853909752</v>
      </c>
      <c r="M795">
        <f t="shared" ca="1" si="143"/>
        <v>1125.2917678876588</v>
      </c>
    </row>
    <row r="796" spans="1:13" x14ac:dyDescent="0.25">
      <c r="A796">
        <v>771</v>
      </c>
      <c r="B796">
        <f t="shared" ca="1" si="144"/>
        <v>0.50157234404515783</v>
      </c>
      <c r="C796">
        <f t="shared" ca="1" si="145"/>
        <v>1.5</v>
      </c>
      <c r="D796">
        <f t="shared" ref="D796:D859" ca="1" si="151">D795+C796</f>
        <v>1127</v>
      </c>
      <c r="E796">
        <f t="shared" ref="E796:E859" ca="1" si="152">IF(D796&gt;=MIN(L795,M795),D796,MIN(L795,M795))</f>
        <v>1127</v>
      </c>
      <c r="F796">
        <f t="shared" ca="1" si="146"/>
        <v>0.47036911857758035</v>
      </c>
      <c r="G796">
        <f t="shared" ca="1" si="147"/>
        <v>1.4628289867094848</v>
      </c>
      <c r="H796">
        <f t="shared" ca="1" si="148"/>
        <v>1128.4628289867094</v>
      </c>
      <c r="I796">
        <f t="shared" ca="1" si="149"/>
        <v>0</v>
      </c>
      <c r="J796">
        <f t="shared" ca="1" si="150"/>
        <v>1.4628289867093827</v>
      </c>
      <c r="K796">
        <f t="shared" ref="K796:K859" ca="1" si="153">IF(L795&lt;=M795,1,2)</f>
        <v>2</v>
      </c>
      <c r="L796">
        <f t="shared" ref="L796:L859" ca="1" si="154">IF(L795&lt;=M795,H796,L795)</f>
        <v>1127.4886853909752</v>
      </c>
      <c r="M796">
        <f t="shared" ref="M796:M859" ca="1" si="155">IF(M795&lt;=L795,H796,M795)</f>
        <v>1128.4628289867094</v>
      </c>
    </row>
    <row r="797" spans="1:13" x14ac:dyDescent="0.25">
      <c r="A797">
        <v>772</v>
      </c>
      <c r="B797">
        <f t="shared" ca="1" si="144"/>
        <v>0.50772799861443774</v>
      </c>
      <c r="C797">
        <f t="shared" ca="1" si="145"/>
        <v>1.5</v>
      </c>
      <c r="D797">
        <f t="shared" ca="1" si="151"/>
        <v>1128.5</v>
      </c>
      <c r="E797">
        <f t="shared" ca="1" si="152"/>
        <v>1128.5</v>
      </c>
      <c r="F797">
        <f t="shared" ca="1" si="146"/>
        <v>0.67717200646657472</v>
      </c>
      <c r="G797">
        <f t="shared" ca="1" si="147"/>
        <v>1.7299026441287495</v>
      </c>
      <c r="H797">
        <f t="shared" ca="1" si="148"/>
        <v>1130.2299026441287</v>
      </c>
      <c r="I797">
        <f t="shared" ca="1" si="149"/>
        <v>0</v>
      </c>
      <c r="J797">
        <f t="shared" ca="1" si="150"/>
        <v>1.7299026441287424</v>
      </c>
      <c r="K797">
        <f t="shared" ca="1" si="153"/>
        <v>1</v>
      </c>
      <c r="L797">
        <f t="shared" ca="1" si="154"/>
        <v>1130.2299026441287</v>
      </c>
      <c r="M797">
        <f t="shared" ca="1" si="155"/>
        <v>1128.4628289867094</v>
      </c>
    </row>
    <row r="798" spans="1:13" x14ac:dyDescent="0.25">
      <c r="A798">
        <v>773</v>
      </c>
      <c r="B798">
        <f t="shared" ca="1" si="144"/>
        <v>0.97437452855194318</v>
      </c>
      <c r="C798">
        <f t="shared" ca="1" si="145"/>
        <v>2</v>
      </c>
      <c r="D798">
        <f t="shared" ca="1" si="151"/>
        <v>1130.5</v>
      </c>
      <c r="E798">
        <f t="shared" ca="1" si="152"/>
        <v>1130.5</v>
      </c>
      <c r="F798">
        <f t="shared" ca="1" si="146"/>
        <v>0.74389695701245173</v>
      </c>
      <c r="G798">
        <f t="shared" ca="1" si="147"/>
        <v>1.8277032357554803</v>
      </c>
      <c r="H798">
        <f t="shared" ca="1" si="148"/>
        <v>1132.3277032357555</v>
      </c>
      <c r="I798">
        <f t="shared" ca="1" si="149"/>
        <v>0</v>
      </c>
      <c r="J798">
        <f t="shared" ca="1" si="150"/>
        <v>1.8277032357555072</v>
      </c>
      <c r="K798">
        <f t="shared" ca="1" si="153"/>
        <v>2</v>
      </c>
      <c r="L798">
        <f t="shared" ca="1" si="154"/>
        <v>1130.2299026441287</v>
      </c>
      <c r="M798">
        <f t="shared" ca="1" si="155"/>
        <v>1132.3277032357555</v>
      </c>
    </row>
    <row r="799" spans="1:13" x14ac:dyDescent="0.25">
      <c r="A799">
        <v>774</v>
      </c>
      <c r="B799">
        <f t="shared" ca="1" si="144"/>
        <v>0.1892820044272937</v>
      </c>
      <c r="C799">
        <f t="shared" ca="1" si="145"/>
        <v>1</v>
      </c>
      <c r="D799">
        <f t="shared" ca="1" si="151"/>
        <v>1131.5</v>
      </c>
      <c r="E799">
        <f t="shared" ca="1" si="152"/>
        <v>1131.5</v>
      </c>
      <c r="F799">
        <f t="shared" ca="1" si="146"/>
        <v>0.51905646915459569</v>
      </c>
      <c r="G799">
        <f t="shared" ca="1" si="147"/>
        <v>1.5238928321781735</v>
      </c>
      <c r="H799">
        <f t="shared" ca="1" si="148"/>
        <v>1133.0238928321783</v>
      </c>
      <c r="I799">
        <f t="shared" ca="1" si="149"/>
        <v>0</v>
      </c>
      <c r="J799">
        <f t="shared" ca="1" si="150"/>
        <v>1.5238928321782623</v>
      </c>
      <c r="K799">
        <f t="shared" ca="1" si="153"/>
        <v>1</v>
      </c>
      <c r="L799">
        <f t="shared" ca="1" si="154"/>
        <v>1133.0238928321783</v>
      </c>
      <c r="M799">
        <f t="shared" ca="1" si="155"/>
        <v>1132.3277032357555</v>
      </c>
    </row>
    <row r="800" spans="1:13" x14ac:dyDescent="0.25">
      <c r="A800">
        <v>775</v>
      </c>
      <c r="B800">
        <f t="shared" ca="1" si="144"/>
        <v>0.49711498893034878</v>
      </c>
      <c r="C800">
        <f t="shared" ca="1" si="145"/>
        <v>1.5</v>
      </c>
      <c r="D800">
        <f t="shared" ca="1" si="151"/>
        <v>1133</v>
      </c>
      <c r="E800">
        <f t="shared" ca="1" si="152"/>
        <v>1133</v>
      </c>
      <c r="F800">
        <f t="shared" ca="1" si="146"/>
        <v>0.72072400603334852</v>
      </c>
      <c r="G800">
        <f t="shared" ca="1" si="147"/>
        <v>1.7924968239367658</v>
      </c>
      <c r="H800">
        <f t="shared" ca="1" si="148"/>
        <v>1134.7924968239367</v>
      </c>
      <c r="I800">
        <f t="shared" ca="1" si="149"/>
        <v>0</v>
      </c>
      <c r="J800">
        <f t="shared" ca="1" si="150"/>
        <v>1.7924968239367445</v>
      </c>
      <c r="K800">
        <f t="shared" ca="1" si="153"/>
        <v>2</v>
      </c>
      <c r="L800">
        <f t="shared" ca="1" si="154"/>
        <v>1133.0238928321783</v>
      </c>
      <c r="M800">
        <f t="shared" ca="1" si="155"/>
        <v>1134.7924968239367</v>
      </c>
    </row>
    <row r="801" spans="1:13" x14ac:dyDescent="0.25">
      <c r="A801">
        <v>776</v>
      </c>
      <c r="B801">
        <f t="shared" ca="1" si="144"/>
        <v>0.76972929136591317</v>
      </c>
      <c r="C801">
        <f t="shared" ca="1" si="145"/>
        <v>2</v>
      </c>
      <c r="D801">
        <f t="shared" ca="1" si="151"/>
        <v>1135</v>
      </c>
      <c r="E801">
        <f t="shared" ca="1" si="152"/>
        <v>1135</v>
      </c>
      <c r="F801">
        <f t="shared" ca="1" si="146"/>
        <v>0.90612303824367091</v>
      </c>
      <c r="G801">
        <f t="shared" ca="1" si="147"/>
        <v>2.1586263660816534</v>
      </c>
      <c r="H801">
        <f t="shared" ca="1" si="148"/>
        <v>1137.1586263660818</v>
      </c>
      <c r="I801">
        <f t="shared" ca="1" si="149"/>
        <v>0</v>
      </c>
      <c r="J801">
        <f t="shared" ca="1" si="150"/>
        <v>2.1586263660817622</v>
      </c>
      <c r="K801">
        <f t="shared" ca="1" si="153"/>
        <v>1</v>
      </c>
      <c r="L801">
        <f t="shared" ca="1" si="154"/>
        <v>1137.1586263660818</v>
      </c>
      <c r="M801">
        <f t="shared" ca="1" si="155"/>
        <v>1134.7924968239367</v>
      </c>
    </row>
    <row r="802" spans="1:13" x14ac:dyDescent="0.25">
      <c r="A802">
        <v>777</v>
      </c>
      <c r="B802">
        <f t="shared" ca="1" si="144"/>
        <v>0.87283528321715254</v>
      </c>
      <c r="C802">
        <f t="shared" ca="1" si="145"/>
        <v>2</v>
      </c>
      <c r="D802">
        <f t="shared" ca="1" si="151"/>
        <v>1137</v>
      </c>
      <c r="E802">
        <f t="shared" ca="1" si="152"/>
        <v>1137</v>
      </c>
      <c r="F802">
        <f t="shared" ca="1" si="146"/>
        <v>0.71731340649992203</v>
      </c>
      <c r="G802">
        <f t="shared" ca="1" si="147"/>
        <v>1.7874394603321229</v>
      </c>
      <c r="H802">
        <f t="shared" ca="1" si="148"/>
        <v>1138.7874394603321</v>
      </c>
      <c r="I802">
        <f t="shared" ca="1" si="149"/>
        <v>0</v>
      </c>
      <c r="J802">
        <f t="shared" ca="1" si="150"/>
        <v>1.7874394603320525</v>
      </c>
      <c r="K802">
        <f t="shared" ca="1" si="153"/>
        <v>2</v>
      </c>
      <c r="L802">
        <f t="shared" ca="1" si="154"/>
        <v>1137.1586263660818</v>
      </c>
      <c r="M802">
        <f t="shared" ca="1" si="155"/>
        <v>1138.7874394603321</v>
      </c>
    </row>
    <row r="803" spans="1:13" x14ac:dyDescent="0.25">
      <c r="A803">
        <v>778</v>
      </c>
      <c r="B803">
        <f t="shared" ca="1" si="144"/>
        <v>0.28436846307390062</v>
      </c>
      <c r="C803">
        <f t="shared" ca="1" si="145"/>
        <v>1</v>
      </c>
      <c r="D803">
        <f t="shared" ca="1" si="151"/>
        <v>1138</v>
      </c>
      <c r="E803">
        <f t="shared" ca="1" si="152"/>
        <v>1138</v>
      </c>
      <c r="F803">
        <f t="shared" ca="1" si="146"/>
        <v>0.24985894989534219</v>
      </c>
      <c r="G803">
        <f t="shared" ca="1" si="147"/>
        <v>1.1625331588421186</v>
      </c>
      <c r="H803">
        <f t="shared" ca="1" si="148"/>
        <v>1139.1625331588421</v>
      </c>
      <c r="I803">
        <f t="shared" ca="1" si="149"/>
        <v>0</v>
      </c>
      <c r="J803">
        <f t="shared" ca="1" si="150"/>
        <v>1.1625331588420522</v>
      </c>
      <c r="K803">
        <f t="shared" ca="1" si="153"/>
        <v>1</v>
      </c>
      <c r="L803">
        <f t="shared" ca="1" si="154"/>
        <v>1139.1625331588421</v>
      </c>
      <c r="M803">
        <f t="shared" ca="1" si="155"/>
        <v>1138.7874394603321</v>
      </c>
    </row>
    <row r="804" spans="1:13" x14ac:dyDescent="0.25">
      <c r="A804">
        <v>779</v>
      </c>
      <c r="B804">
        <f t="shared" ca="1" si="144"/>
        <v>0.9519748333414666</v>
      </c>
      <c r="C804">
        <f t="shared" ca="1" si="145"/>
        <v>2</v>
      </c>
      <c r="D804">
        <f t="shared" ca="1" si="151"/>
        <v>1140</v>
      </c>
      <c r="E804">
        <f t="shared" ca="1" si="152"/>
        <v>1140</v>
      </c>
      <c r="F804">
        <f t="shared" ca="1" si="146"/>
        <v>0.26654358738789952</v>
      </c>
      <c r="G804">
        <f t="shared" ca="1" si="147"/>
        <v>1.1883498302730313</v>
      </c>
      <c r="H804">
        <f t="shared" ca="1" si="148"/>
        <v>1141.188349830273</v>
      </c>
      <c r="I804">
        <f t="shared" ca="1" si="149"/>
        <v>0</v>
      </c>
      <c r="J804">
        <f t="shared" ca="1" si="150"/>
        <v>1.1883498302729549</v>
      </c>
      <c r="K804">
        <f t="shared" ca="1" si="153"/>
        <v>2</v>
      </c>
      <c r="L804">
        <f t="shared" ca="1" si="154"/>
        <v>1139.1625331588421</v>
      </c>
      <c r="M804">
        <f t="shared" ca="1" si="155"/>
        <v>1141.188349830273</v>
      </c>
    </row>
    <row r="805" spans="1:13" x14ac:dyDescent="0.25">
      <c r="A805">
        <v>780</v>
      </c>
      <c r="B805">
        <f t="shared" ca="1" si="144"/>
        <v>0.68372724719985145</v>
      </c>
      <c r="C805">
        <f t="shared" ca="1" si="145"/>
        <v>1.5</v>
      </c>
      <c r="D805">
        <f t="shared" ca="1" si="151"/>
        <v>1141.5</v>
      </c>
      <c r="E805">
        <f t="shared" ca="1" si="152"/>
        <v>1141.5</v>
      </c>
      <c r="F805">
        <f t="shared" ca="1" si="146"/>
        <v>0.80884427911776058</v>
      </c>
      <c r="G805">
        <f t="shared" ca="1" si="147"/>
        <v>1.9368226560292745</v>
      </c>
      <c r="H805">
        <f t="shared" ca="1" si="148"/>
        <v>1143.4368226560293</v>
      </c>
      <c r="I805">
        <f t="shared" ca="1" si="149"/>
        <v>0</v>
      </c>
      <c r="J805">
        <f t="shared" ca="1" si="150"/>
        <v>1.9368226560293351</v>
      </c>
      <c r="K805">
        <f t="shared" ca="1" si="153"/>
        <v>1</v>
      </c>
      <c r="L805">
        <f t="shared" ca="1" si="154"/>
        <v>1143.4368226560293</v>
      </c>
      <c r="M805">
        <f t="shared" ca="1" si="155"/>
        <v>1141.188349830273</v>
      </c>
    </row>
    <row r="806" spans="1:13" x14ac:dyDescent="0.25">
      <c r="A806">
        <v>781</v>
      </c>
      <c r="B806">
        <f t="shared" ca="1" si="144"/>
        <v>0.12035479849184694</v>
      </c>
      <c r="C806">
        <f t="shared" ca="1" si="145"/>
        <v>1</v>
      </c>
      <c r="D806">
        <f t="shared" ca="1" si="151"/>
        <v>1142.5</v>
      </c>
      <c r="E806">
        <f t="shared" ca="1" si="152"/>
        <v>1142.5</v>
      </c>
      <c r="F806">
        <f t="shared" ca="1" si="146"/>
        <v>0.68979292112130108</v>
      </c>
      <c r="G806">
        <f t="shared" ca="1" si="147"/>
        <v>1.7476317318324144</v>
      </c>
      <c r="H806">
        <f t="shared" ca="1" si="148"/>
        <v>1144.2476317318324</v>
      </c>
      <c r="I806">
        <f t="shared" ca="1" si="149"/>
        <v>0</v>
      </c>
      <c r="J806">
        <f t="shared" ca="1" si="150"/>
        <v>1.7476317318323709</v>
      </c>
      <c r="K806">
        <f t="shared" ca="1" si="153"/>
        <v>2</v>
      </c>
      <c r="L806">
        <f t="shared" ca="1" si="154"/>
        <v>1143.4368226560293</v>
      </c>
      <c r="M806">
        <f t="shared" ca="1" si="155"/>
        <v>1144.2476317318324</v>
      </c>
    </row>
    <row r="807" spans="1:13" x14ac:dyDescent="0.25">
      <c r="A807">
        <v>782</v>
      </c>
      <c r="B807">
        <f t="shared" ca="1" si="144"/>
        <v>0.35019128985722137</v>
      </c>
      <c r="C807">
        <f t="shared" ca="1" si="145"/>
        <v>1.5</v>
      </c>
      <c r="D807">
        <f t="shared" ca="1" si="151"/>
        <v>1144</v>
      </c>
      <c r="E807">
        <f t="shared" ca="1" si="152"/>
        <v>1144</v>
      </c>
      <c r="F807">
        <f t="shared" ca="1" si="146"/>
        <v>0.38672650772584283</v>
      </c>
      <c r="G807">
        <f t="shared" ca="1" si="147"/>
        <v>1.3560694177812744</v>
      </c>
      <c r="H807">
        <f t="shared" ca="1" si="148"/>
        <v>1145.3560694177813</v>
      </c>
      <c r="I807">
        <f t="shared" ca="1" si="149"/>
        <v>0</v>
      </c>
      <c r="J807">
        <f t="shared" ca="1" si="150"/>
        <v>1.3560694177813275</v>
      </c>
      <c r="K807">
        <f t="shared" ca="1" si="153"/>
        <v>1</v>
      </c>
      <c r="L807">
        <f t="shared" ca="1" si="154"/>
        <v>1145.3560694177813</v>
      </c>
      <c r="M807">
        <f t="shared" ca="1" si="155"/>
        <v>1144.2476317318324</v>
      </c>
    </row>
    <row r="808" spans="1:13" x14ac:dyDescent="0.25">
      <c r="A808">
        <v>783</v>
      </c>
      <c r="B808">
        <f t="shared" ca="1" si="144"/>
        <v>0.97652497221652323</v>
      </c>
      <c r="C808">
        <f t="shared" ca="1" si="145"/>
        <v>2</v>
      </c>
      <c r="D808">
        <f t="shared" ca="1" si="151"/>
        <v>1146</v>
      </c>
      <c r="E808">
        <f t="shared" ca="1" si="152"/>
        <v>1146</v>
      </c>
      <c r="F808">
        <f t="shared" ca="1" si="146"/>
        <v>4.5898267382518121E-2</v>
      </c>
      <c r="G808">
        <f t="shared" ca="1" si="147"/>
        <v>0.65700190905039713</v>
      </c>
      <c r="H808">
        <f t="shared" ca="1" si="148"/>
        <v>1146.6570019090505</v>
      </c>
      <c r="I808">
        <f t="shared" ca="1" si="149"/>
        <v>0</v>
      </c>
      <c r="J808">
        <f t="shared" ca="1" si="150"/>
        <v>0.65700190905045019</v>
      </c>
      <c r="K808">
        <f t="shared" ca="1" si="153"/>
        <v>2</v>
      </c>
      <c r="L808">
        <f t="shared" ca="1" si="154"/>
        <v>1145.3560694177813</v>
      </c>
      <c r="M808">
        <f t="shared" ca="1" si="155"/>
        <v>1146.6570019090505</v>
      </c>
    </row>
    <row r="809" spans="1:13" x14ac:dyDescent="0.25">
      <c r="A809">
        <v>784</v>
      </c>
      <c r="B809">
        <f t="shared" ca="1" si="144"/>
        <v>0.83851766313414766</v>
      </c>
      <c r="C809">
        <f t="shared" ca="1" si="145"/>
        <v>2</v>
      </c>
      <c r="D809">
        <f t="shared" ca="1" si="151"/>
        <v>1148</v>
      </c>
      <c r="E809">
        <f t="shared" ca="1" si="152"/>
        <v>1148</v>
      </c>
      <c r="F809">
        <f t="shared" ca="1" si="146"/>
        <v>0.20435171176566935</v>
      </c>
      <c r="G809">
        <f t="shared" ca="1" si="147"/>
        <v>1.0869112621789634</v>
      </c>
      <c r="H809">
        <f t="shared" ca="1" si="148"/>
        <v>1149.086911262179</v>
      </c>
      <c r="I809">
        <f t="shared" ca="1" si="149"/>
        <v>0</v>
      </c>
      <c r="J809">
        <f t="shared" ca="1" si="150"/>
        <v>1.0869112621790009</v>
      </c>
      <c r="K809">
        <f t="shared" ca="1" si="153"/>
        <v>1</v>
      </c>
      <c r="L809">
        <f t="shared" ca="1" si="154"/>
        <v>1149.086911262179</v>
      </c>
      <c r="M809">
        <f t="shared" ca="1" si="155"/>
        <v>1146.6570019090505</v>
      </c>
    </row>
    <row r="810" spans="1:13" x14ac:dyDescent="0.25">
      <c r="A810">
        <v>785</v>
      </c>
      <c r="B810">
        <f t="shared" ca="1" si="144"/>
        <v>8.3049493174129352E-2</v>
      </c>
      <c r="C810">
        <f t="shared" ca="1" si="145"/>
        <v>0.5</v>
      </c>
      <c r="D810">
        <f t="shared" ca="1" si="151"/>
        <v>1148.5</v>
      </c>
      <c r="E810">
        <f t="shared" ca="1" si="152"/>
        <v>1148.5</v>
      </c>
      <c r="F810">
        <f t="shared" ca="1" si="146"/>
        <v>0.73317239486804342</v>
      </c>
      <c r="G810">
        <f t="shared" ca="1" si="147"/>
        <v>1.8112180034271104</v>
      </c>
      <c r="H810">
        <f t="shared" ca="1" si="148"/>
        <v>1150.311218003427</v>
      </c>
      <c r="I810">
        <f t="shared" ca="1" si="149"/>
        <v>0</v>
      </c>
      <c r="J810">
        <f t="shared" ca="1" si="150"/>
        <v>1.8112180034270295</v>
      </c>
      <c r="K810">
        <f t="shared" ca="1" si="153"/>
        <v>2</v>
      </c>
      <c r="L810">
        <f t="shared" ca="1" si="154"/>
        <v>1149.086911262179</v>
      </c>
      <c r="M810">
        <f t="shared" ca="1" si="155"/>
        <v>1150.311218003427</v>
      </c>
    </row>
    <row r="811" spans="1:13" x14ac:dyDescent="0.25">
      <c r="A811">
        <v>786</v>
      </c>
      <c r="B811">
        <f t="shared" ca="1" si="144"/>
        <v>0.27465745536434283</v>
      </c>
      <c r="C811">
        <f t="shared" ca="1" si="145"/>
        <v>1</v>
      </c>
      <c r="D811">
        <f t="shared" ca="1" si="151"/>
        <v>1149.5</v>
      </c>
      <c r="E811">
        <f t="shared" ca="1" si="152"/>
        <v>1149.5</v>
      </c>
      <c r="F811">
        <f t="shared" ca="1" si="146"/>
        <v>0.26915418593093632</v>
      </c>
      <c r="G811">
        <f t="shared" ca="1" si="147"/>
        <v>1.1923134650033067</v>
      </c>
      <c r="H811">
        <f t="shared" ca="1" si="148"/>
        <v>1150.6923134650033</v>
      </c>
      <c r="I811">
        <f t="shared" ca="1" si="149"/>
        <v>0</v>
      </c>
      <c r="J811">
        <f t="shared" ca="1" si="150"/>
        <v>1.1923134650032807</v>
      </c>
      <c r="K811">
        <f t="shared" ca="1" si="153"/>
        <v>1</v>
      </c>
      <c r="L811">
        <f t="shared" ca="1" si="154"/>
        <v>1150.6923134650033</v>
      </c>
      <c r="M811">
        <f t="shared" ca="1" si="155"/>
        <v>1150.311218003427</v>
      </c>
    </row>
    <row r="812" spans="1:13" x14ac:dyDescent="0.25">
      <c r="A812">
        <v>787</v>
      </c>
      <c r="B812">
        <f t="shared" ca="1" si="144"/>
        <v>0.47515467047511928</v>
      </c>
      <c r="C812">
        <f t="shared" ca="1" si="145"/>
        <v>1.5</v>
      </c>
      <c r="D812">
        <f t="shared" ca="1" si="151"/>
        <v>1151</v>
      </c>
      <c r="E812">
        <f t="shared" ca="1" si="152"/>
        <v>1151</v>
      </c>
      <c r="F812">
        <f t="shared" ca="1" si="146"/>
        <v>6.5902377282623825E-2</v>
      </c>
      <c r="G812">
        <f t="shared" ca="1" si="147"/>
        <v>0.74648848575152471</v>
      </c>
      <c r="H812">
        <f t="shared" ca="1" si="148"/>
        <v>1151.7464884857516</v>
      </c>
      <c r="I812">
        <f t="shared" ca="1" si="149"/>
        <v>0</v>
      </c>
      <c r="J812">
        <f t="shared" ca="1" si="150"/>
        <v>0.7464884857515699</v>
      </c>
      <c r="K812">
        <f t="shared" ca="1" si="153"/>
        <v>2</v>
      </c>
      <c r="L812">
        <f t="shared" ca="1" si="154"/>
        <v>1150.6923134650033</v>
      </c>
      <c r="M812">
        <f t="shared" ca="1" si="155"/>
        <v>1151.7464884857516</v>
      </c>
    </row>
    <row r="813" spans="1:13" x14ac:dyDescent="0.25">
      <c r="A813">
        <v>788</v>
      </c>
      <c r="B813">
        <f t="shared" ca="1" si="144"/>
        <v>0.97125529659589982</v>
      </c>
      <c r="C813">
        <f t="shared" ca="1" si="145"/>
        <v>2</v>
      </c>
      <c r="D813">
        <f t="shared" ca="1" si="151"/>
        <v>1153</v>
      </c>
      <c r="E813">
        <f t="shared" ca="1" si="152"/>
        <v>1153</v>
      </c>
      <c r="F813">
        <f t="shared" ca="1" si="146"/>
        <v>0.15983781232413063</v>
      </c>
      <c r="G813">
        <f t="shared" ca="1" si="147"/>
        <v>1.002437655930867</v>
      </c>
      <c r="H813">
        <f t="shared" ca="1" si="148"/>
        <v>1154.0024376559309</v>
      </c>
      <c r="I813">
        <f t="shared" ca="1" si="149"/>
        <v>0</v>
      </c>
      <c r="J813">
        <f t="shared" ca="1" si="150"/>
        <v>1.0024376559308621</v>
      </c>
      <c r="K813">
        <f t="shared" ca="1" si="153"/>
        <v>1</v>
      </c>
      <c r="L813">
        <f t="shared" ca="1" si="154"/>
        <v>1154.0024376559309</v>
      </c>
      <c r="M813">
        <f t="shared" ca="1" si="155"/>
        <v>1151.7464884857516</v>
      </c>
    </row>
    <row r="814" spans="1:13" x14ac:dyDescent="0.25">
      <c r="A814">
        <v>789</v>
      </c>
      <c r="B814">
        <f t="shared" ca="1" si="144"/>
        <v>6.4635672514357978E-2</v>
      </c>
      <c r="C814">
        <f t="shared" ca="1" si="145"/>
        <v>0.5</v>
      </c>
      <c r="D814">
        <f t="shared" ca="1" si="151"/>
        <v>1153.5</v>
      </c>
      <c r="E814">
        <f t="shared" ca="1" si="152"/>
        <v>1153.5</v>
      </c>
      <c r="F814">
        <f t="shared" ca="1" si="146"/>
        <v>0.69176689780187473</v>
      </c>
      <c r="G814">
        <f t="shared" ca="1" si="147"/>
        <v>1.7504324515572012</v>
      </c>
      <c r="H814">
        <f t="shared" ca="1" si="148"/>
        <v>1155.2504324515571</v>
      </c>
      <c r="I814">
        <f t="shared" ca="1" si="149"/>
        <v>0</v>
      </c>
      <c r="J814">
        <f t="shared" ca="1" si="150"/>
        <v>1.750432451557117</v>
      </c>
      <c r="K814">
        <f t="shared" ca="1" si="153"/>
        <v>2</v>
      </c>
      <c r="L814">
        <f t="shared" ca="1" si="154"/>
        <v>1154.0024376559309</v>
      </c>
      <c r="M814">
        <f t="shared" ca="1" si="155"/>
        <v>1155.2504324515571</v>
      </c>
    </row>
    <row r="815" spans="1:13" x14ac:dyDescent="0.25">
      <c r="A815">
        <v>790</v>
      </c>
      <c r="B815">
        <f t="shared" ca="1" si="144"/>
        <v>0.33777931163328856</v>
      </c>
      <c r="C815">
        <f t="shared" ca="1" si="145"/>
        <v>1.5</v>
      </c>
      <c r="D815">
        <f t="shared" ca="1" si="151"/>
        <v>1155</v>
      </c>
      <c r="E815">
        <f t="shared" ca="1" si="152"/>
        <v>1155</v>
      </c>
      <c r="F815">
        <f t="shared" ca="1" si="146"/>
        <v>0.76085506328493147</v>
      </c>
      <c r="G815">
        <f t="shared" ca="1" si="147"/>
        <v>1.8545278813136168</v>
      </c>
      <c r="H815">
        <f t="shared" ca="1" si="148"/>
        <v>1156.8545278813135</v>
      </c>
      <c r="I815">
        <f t="shared" ca="1" si="149"/>
        <v>0</v>
      </c>
      <c r="J815">
        <f t="shared" ca="1" si="150"/>
        <v>1.8545278813135155</v>
      </c>
      <c r="K815">
        <f t="shared" ca="1" si="153"/>
        <v>1</v>
      </c>
      <c r="L815">
        <f t="shared" ca="1" si="154"/>
        <v>1156.8545278813135</v>
      </c>
      <c r="M815">
        <f t="shared" ca="1" si="155"/>
        <v>1155.2504324515571</v>
      </c>
    </row>
    <row r="816" spans="1:13" x14ac:dyDescent="0.25">
      <c r="A816">
        <v>791</v>
      </c>
      <c r="B816">
        <f t="shared" ca="1" si="144"/>
        <v>0.88052164796070442</v>
      </c>
      <c r="C816">
        <f t="shared" ca="1" si="145"/>
        <v>2</v>
      </c>
      <c r="D816">
        <f t="shared" ca="1" si="151"/>
        <v>1157</v>
      </c>
      <c r="E816">
        <f t="shared" ca="1" si="152"/>
        <v>1157</v>
      </c>
      <c r="F816">
        <f t="shared" ca="1" si="146"/>
        <v>0.7505757853390681</v>
      </c>
      <c r="G816">
        <f t="shared" ca="1" si="147"/>
        <v>1.8381513890308179</v>
      </c>
      <c r="H816">
        <f t="shared" ca="1" si="148"/>
        <v>1158.8381513890308</v>
      </c>
      <c r="I816">
        <f t="shared" ca="1" si="149"/>
        <v>0</v>
      </c>
      <c r="J816">
        <f t="shared" ca="1" si="150"/>
        <v>1.838151389030827</v>
      </c>
      <c r="K816">
        <f t="shared" ca="1" si="153"/>
        <v>2</v>
      </c>
      <c r="L816">
        <f t="shared" ca="1" si="154"/>
        <v>1156.8545278813135</v>
      </c>
      <c r="M816">
        <f t="shared" ca="1" si="155"/>
        <v>1158.8381513890308</v>
      </c>
    </row>
    <row r="817" spans="1:13" x14ac:dyDescent="0.25">
      <c r="A817">
        <v>792</v>
      </c>
      <c r="B817">
        <f t="shared" ca="1" si="144"/>
        <v>0.20430385067764045</v>
      </c>
      <c r="C817">
        <f t="shared" ca="1" si="145"/>
        <v>1</v>
      </c>
      <c r="D817">
        <f t="shared" ca="1" si="151"/>
        <v>1158</v>
      </c>
      <c r="E817">
        <f t="shared" ca="1" si="152"/>
        <v>1158</v>
      </c>
      <c r="F817">
        <f t="shared" ca="1" si="146"/>
        <v>0.42055890279564812</v>
      </c>
      <c r="G817">
        <f t="shared" ca="1" si="147"/>
        <v>1.3997680608935261</v>
      </c>
      <c r="H817">
        <f t="shared" ca="1" si="148"/>
        <v>1159.3997680608936</v>
      </c>
      <c r="I817">
        <f t="shared" ca="1" si="149"/>
        <v>0</v>
      </c>
      <c r="J817">
        <f t="shared" ca="1" si="150"/>
        <v>1.3997680608936207</v>
      </c>
      <c r="K817">
        <f t="shared" ca="1" si="153"/>
        <v>1</v>
      </c>
      <c r="L817">
        <f t="shared" ca="1" si="154"/>
        <v>1159.3997680608936</v>
      </c>
      <c r="M817">
        <f t="shared" ca="1" si="155"/>
        <v>1158.8381513890308</v>
      </c>
    </row>
    <row r="818" spans="1:13" x14ac:dyDescent="0.25">
      <c r="A818">
        <v>793</v>
      </c>
      <c r="B818">
        <f t="shared" ca="1" si="144"/>
        <v>0.23521985609829643</v>
      </c>
      <c r="C818">
        <f t="shared" ca="1" si="145"/>
        <v>1</v>
      </c>
      <c r="D818">
        <f t="shared" ca="1" si="151"/>
        <v>1159</v>
      </c>
      <c r="E818">
        <f t="shared" ca="1" si="152"/>
        <v>1159</v>
      </c>
      <c r="F818">
        <f t="shared" ca="1" si="146"/>
        <v>0.5826118049990171</v>
      </c>
      <c r="G818">
        <f t="shared" ca="1" si="147"/>
        <v>1.6042898301910282</v>
      </c>
      <c r="H818">
        <f t="shared" ca="1" si="148"/>
        <v>1160.604289830191</v>
      </c>
      <c r="I818">
        <f t="shared" ca="1" si="149"/>
        <v>0</v>
      </c>
      <c r="J818">
        <f t="shared" ca="1" si="150"/>
        <v>1.6042898301909645</v>
      </c>
      <c r="K818">
        <f t="shared" ca="1" si="153"/>
        <v>2</v>
      </c>
      <c r="L818">
        <f t="shared" ca="1" si="154"/>
        <v>1159.3997680608936</v>
      </c>
      <c r="M818">
        <f t="shared" ca="1" si="155"/>
        <v>1160.604289830191</v>
      </c>
    </row>
    <row r="819" spans="1:13" x14ac:dyDescent="0.25">
      <c r="A819">
        <v>794</v>
      </c>
      <c r="B819">
        <f t="shared" ca="1" si="144"/>
        <v>0.79598273317227675</v>
      </c>
      <c r="C819">
        <f t="shared" ca="1" si="145"/>
        <v>2</v>
      </c>
      <c r="D819">
        <f t="shared" ca="1" si="151"/>
        <v>1161</v>
      </c>
      <c r="E819">
        <f t="shared" ca="1" si="152"/>
        <v>1161</v>
      </c>
      <c r="F819">
        <f t="shared" ca="1" si="146"/>
        <v>0.10756799021790453</v>
      </c>
      <c r="G819">
        <f t="shared" ca="1" si="147"/>
        <v>0.88021702368424959</v>
      </c>
      <c r="H819">
        <f t="shared" ca="1" si="148"/>
        <v>1161.8802170236843</v>
      </c>
      <c r="I819">
        <f t="shared" ca="1" si="149"/>
        <v>0</v>
      </c>
      <c r="J819">
        <f t="shared" ca="1" si="150"/>
        <v>0.88021702368428123</v>
      </c>
      <c r="K819">
        <f t="shared" ca="1" si="153"/>
        <v>1</v>
      </c>
      <c r="L819">
        <f t="shared" ca="1" si="154"/>
        <v>1161.8802170236843</v>
      </c>
      <c r="M819">
        <f t="shared" ca="1" si="155"/>
        <v>1160.604289830191</v>
      </c>
    </row>
    <row r="820" spans="1:13" x14ac:dyDescent="0.25">
      <c r="A820">
        <v>795</v>
      </c>
      <c r="B820">
        <f t="shared" ca="1" si="144"/>
        <v>0.42791371199443051</v>
      </c>
      <c r="C820">
        <f t="shared" ca="1" si="145"/>
        <v>1.5</v>
      </c>
      <c r="D820">
        <f t="shared" ca="1" si="151"/>
        <v>1162.5</v>
      </c>
      <c r="E820">
        <f t="shared" ca="1" si="152"/>
        <v>1162.5</v>
      </c>
      <c r="F820">
        <f t="shared" ca="1" si="146"/>
        <v>0.14748485186280569</v>
      </c>
      <c r="G820">
        <f t="shared" ca="1" si="147"/>
        <v>0.97635918253863985</v>
      </c>
      <c r="H820">
        <f t="shared" ca="1" si="148"/>
        <v>1163.4763591825385</v>
      </c>
      <c r="I820">
        <f t="shared" ca="1" si="149"/>
        <v>0</v>
      </c>
      <c r="J820">
        <f t="shared" ca="1" si="150"/>
        <v>0.9763591825385447</v>
      </c>
      <c r="K820">
        <f t="shared" ca="1" si="153"/>
        <v>2</v>
      </c>
      <c r="L820">
        <f t="shared" ca="1" si="154"/>
        <v>1161.8802170236843</v>
      </c>
      <c r="M820">
        <f t="shared" ca="1" si="155"/>
        <v>1163.4763591825385</v>
      </c>
    </row>
    <row r="821" spans="1:13" x14ac:dyDescent="0.25">
      <c r="A821">
        <v>796</v>
      </c>
      <c r="B821">
        <f t="shared" ca="1" si="144"/>
        <v>7.6349962896619994E-2</v>
      </c>
      <c r="C821">
        <f t="shared" ca="1" si="145"/>
        <v>0.5</v>
      </c>
      <c r="D821">
        <f t="shared" ca="1" si="151"/>
        <v>1163</v>
      </c>
      <c r="E821">
        <f t="shared" ca="1" si="152"/>
        <v>1163</v>
      </c>
      <c r="F821">
        <f t="shared" ca="1" si="146"/>
        <v>0.56691236071751139</v>
      </c>
      <c r="G821">
        <f t="shared" ca="1" si="147"/>
        <v>1.5842593213993299</v>
      </c>
      <c r="H821">
        <f t="shared" ca="1" si="148"/>
        <v>1164.5842593213993</v>
      </c>
      <c r="I821">
        <f t="shared" ca="1" si="149"/>
        <v>0</v>
      </c>
      <c r="J821">
        <f t="shared" ca="1" si="150"/>
        <v>1.5842593213992586</v>
      </c>
      <c r="K821">
        <f t="shared" ca="1" si="153"/>
        <v>1</v>
      </c>
      <c r="L821">
        <f t="shared" ca="1" si="154"/>
        <v>1164.5842593213993</v>
      </c>
      <c r="M821">
        <f t="shared" ca="1" si="155"/>
        <v>1163.4763591825385</v>
      </c>
    </row>
    <row r="822" spans="1:13" x14ac:dyDescent="0.25">
      <c r="A822">
        <v>797</v>
      </c>
      <c r="B822">
        <f t="shared" ca="1" si="144"/>
        <v>0.50695461006683196</v>
      </c>
      <c r="C822">
        <f t="shared" ca="1" si="145"/>
        <v>1.5</v>
      </c>
      <c r="D822">
        <f t="shared" ca="1" si="151"/>
        <v>1164.5</v>
      </c>
      <c r="E822">
        <f t="shared" ca="1" si="152"/>
        <v>1164.5</v>
      </c>
      <c r="F822">
        <f t="shared" ca="1" si="146"/>
        <v>0.32486941111960965</v>
      </c>
      <c r="G822">
        <f t="shared" ca="1" si="147"/>
        <v>1.2729374734764702</v>
      </c>
      <c r="H822">
        <f t="shared" ca="1" si="148"/>
        <v>1165.7729374734765</v>
      </c>
      <c r="I822">
        <f t="shared" ca="1" si="149"/>
        <v>0</v>
      </c>
      <c r="J822">
        <f t="shared" ca="1" si="150"/>
        <v>1.2729374734765315</v>
      </c>
      <c r="K822">
        <f t="shared" ca="1" si="153"/>
        <v>2</v>
      </c>
      <c r="L822">
        <f t="shared" ca="1" si="154"/>
        <v>1164.5842593213993</v>
      </c>
      <c r="M822">
        <f t="shared" ca="1" si="155"/>
        <v>1165.7729374734765</v>
      </c>
    </row>
    <row r="823" spans="1:13" x14ac:dyDescent="0.25">
      <c r="A823">
        <v>798</v>
      </c>
      <c r="B823">
        <f t="shared" ca="1" si="144"/>
        <v>0.20921341540118499</v>
      </c>
      <c r="C823">
        <f t="shared" ca="1" si="145"/>
        <v>1</v>
      </c>
      <c r="D823">
        <f t="shared" ca="1" si="151"/>
        <v>1165.5</v>
      </c>
      <c r="E823">
        <f t="shared" ca="1" si="152"/>
        <v>1165.5</v>
      </c>
      <c r="F823">
        <f t="shared" ca="1" si="146"/>
        <v>0.77640417461682398</v>
      </c>
      <c r="G823">
        <f t="shared" ca="1" si="147"/>
        <v>1.8800526450634027</v>
      </c>
      <c r="H823">
        <f t="shared" ca="1" si="148"/>
        <v>1167.3800526450634</v>
      </c>
      <c r="I823">
        <f t="shared" ca="1" si="149"/>
        <v>0</v>
      </c>
      <c r="J823">
        <f t="shared" ca="1" si="150"/>
        <v>1.8800526450634152</v>
      </c>
      <c r="K823">
        <f t="shared" ca="1" si="153"/>
        <v>1</v>
      </c>
      <c r="L823">
        <f t="shared" ca="1" si="154"/>
        <v>1167.3800526450634</v>
      </c>
      <c r="M823">
        <f t="shared" ca="1" si="155"/>
        <v>1165.7729374734765</v>
      </c>
    </row>
    <row r="824" spans="1:13" x14ac:dyDescent="0.25">
      <c r="A824">
        <v>799</v>
      </c>
      <c r="B824">
        <f t="shared" ca="1" si="144"/>
        <v>0.95337267173499096</v>
      </c>
      <c r="C824">
        <f t="shared" ca="1" si="145"/>
        <v>2</v>
      </c>
      <c r="D824">
        <f t="shared" ca="1" si="151"/>
        <v>1167.5</v>
      </c>
      <c r="E824">
        <f t="shared" ca="1" si="152"/>
        <v>1167.5</v>
      </c>
      <c r="F824">
        <f t="shared" ca="1" si="146"/>
        <v>0.71166117150414177</v>
      </c>
      <c r="G824">
        <f t="shared" ca="1" si="147"/>
        <v>1.7791220893461159</v>
      </c>
      <c r="H824">
        <f t="shared" ca="1" si="148"/>
        <v>1169.2791220893462</v>
      </c>
      <c r="I824">
        <f t="shared" ca="1" si="149"/>
        <v>0</v>
      </c>
      <c r="J824">
        <f t="shared" ca="1" si="150"/>
        <v>1.7791220893461741</v>
      </c>
      <c r="K824">
        <f t="shared" ca="1" si="153"/>
        <v>2</v>
      </c>
      <c r="L824">
        <f t="shared" ca="1" si="154"/>
        <v>1167.3800526450634</v>
      </c>
      <c r="M824">
        <f t="shared" ca="1" si="155"/>
        <v>1169.2791220893462</v>
      </c>
    </row>
    <row r="825" spans="1:13" x14ac:dyDescent="0.25">
      <c r="A825">
        <v>800</v>
      </c>
      <c r="B825">
        <f t="shared" ca="1" si="144"/>
        <v>0.73723325706406329</v>
      </c>
      <c r="C825">
        <f t="shared" ca="1" si="145"/>
        <v>2</v>
      </c>
      <c r="D825">
        <f t="shared" ca="1" si="151"/>
        <v>1169.5</v>
      </c>
      <c r="E825">
        <f t="shared" ca="1" si="152"/>
        <v>1169.5</v>
      </c>
      <c r="F825">
        <f t="shared" ca="1" si="146"/>
        <v>0.42023160296825768</v>
      </c>
      <c r="G825">
        <f t="shared" ca="1" si="147"/>
        <v>1.3993494905696013</v>
      </c>
      <c r="H825">
        <f t="shared" ca="1" si="148"/>
        <v>1170.8993494905696</v>
      </c>
      <c r="I825">
        <f t="shared" ca="1" si="149"/>
        <v>0</v>
      </c>
      <c r="J825">
        <f t="shared" ca="1" si="150"/>
        <v>1.399349490569648</v>
      </c>
      <c r="K825">
        <f t="shared" ca="1" si="153"/>
        <v>1</v>
      </c>
      <c r="L825">
        <f t="shared" ca="1" si="154"/>
        <v>1170.8993494905696</v>
      </c>
      <c r="M825">
        <f t="shared" ca="1" si="155"/>
        <v>1169.2791220893462</v>
      </c>
    </row>
    <row r="826" spans="1:13" x14ac:dyDescent="0.25">
      <c r="A826">
        <v>801</v>
      </c>
      <c r="B826">
        <f t="shared" ca="1" si="144"/>
        <v>0.13084538268333823</v>
      </c>
      <c r="C826">
        <f t="shared" ca="1" si="145"/>
        <v>1</v>
      </c>
      <c r="D826">
        <f t="shared" ca="1" si="151"/>
        <v>1170.5</v>
      </c>
      <c r="E826">
        <f t="shared" ca="1" si="152"/>
        <v>1170.5</v>
      </c>
      <c r="F826">
        <f t="shared" ca="1" si="146"/>
        <v>0.24395741763375056</v>
      </c>
      <c r="G826">
        <f t="shared" ca="1" si="147"/>
        <v>1.1531854466051672</v>
      </c>
      <c r="H826">
        <f t="shared" ca="1" si="148"/>
        <v>1171.6531854466052</v>
      </c>
      <c r="I826">
        <f t="shared" ca="1" si="149"/>
        <v>0</v>
      </c>
      <c r="J826">
        <f t="shared" ca="1" si="150"/>
        <v>1.1531854466052209</v>
      </c>
      <c r="K826">
        <f t="shared" ca="1" si="153"/>
        <v>2</v>
      </c>
      <c r="L826">
        <f t="shared" ca="1" si="154"/>
        <v>1170.8993494905696</v>
      </c>
      <c r="M826">
        <f t="shared" ca="1" si="155"/>
        <v>1171.6531854466052</v>
      </c>
    </row>
    <row r="827" spans="1:13" x14ac:dyDescent="0.25">
      <c r="A827">
        <v>802</v>
      </c>
      <c r="B827">
        <f t="shared" ca="1" si="144"/>
        <v>6.912054331541706E-2</v>
      </c>
      <c r="C827">
        <f t="shared" ca="1" si="145"/>
        <v>0.5</v>
      </c>
      <c r="D827">
        <f t="shared" ca="1" si="151"/>
        <v>1171</v>
      </c>
      <c r="E827">
        <f t="shared" ca="1" si="152"/>
        <v>1171</v>
      </c>
      <c r="F827">
        <f t="shared" ca="1" si="146"/>
        <v>0.25030087993839667</v>
      </c>
      <c r="G827">
        <f t="shared" ca="1" si="147"/>
        <v>1.1632283881553593</v>
      </c>
      <c r="H827">
        <f t="shared" ca="1" si="148"/>
        <v>1172.1632283881554</v>
      </c>
      <c r="I827">
        <f t="shared" ca="1" si="149"/>
        <v>0</v>
      </c>
      <c r="J827">
        <f t="shared" ca="1" si="150"/>
        <v>1.1632283881554031</v>
      </c>
      <c r="K827">
        <f t="shared" ca="1" si="153"/>
        <v>1</v>
      </c>
      <c r="L827">
        <f t="shared" ca="1" si="154"/>
        <v>1172.1632283881554</v>
      </c>
      <c r="M827">
        <f t="shared" ca="1" si="155"/>
        <v>1171.6531854466052</v>
      </c>
    </row>
    <row r="828" spans="1:13" x14ac:dyDescent="0.25">
      <c r="A828">
        <v>803</v>
      </c>
      <c r="B828">
        <f t="shared" ca="1" si="144"/>
        <v>0.88521100033149336</v>
      </c>
      <c r="C828">
        <f t="shared" ca="1" si="145"/>
        <v>2</v>
      </c>
      <c r="D828">
        <f t="shared" ca="1" si="151"/>
        <v>1173</v>
      </c>
      <c r="E828">
        <f t="shared" ca="1" si="152"/>
        <v>1173</v>
      </c>
      <c r="F828">
        <f t="shared" ca="1" si="146"/>
        <v>0.95618158232607786</v>
      </c>
      <c r="G828">
        <f t="shared" ca="1" si="147"/>
        <v>2.3539986718768455</v>
      </c>
      <c r="H828">
        <f t="shared" ca="1" si="148"/>
        <v>1175.3539986718768</v>
      </c>
      <c r="I828">
        <f t="shared" ca="1" si="149"/>
        <v>0</v>
      </c>
      <c r="J828">
        <f t="shared" ca="1" si="150"/>
        <v>2.3539986718767523</v>
      </c>
      <c r="K828">
        <f t="shared" ca="1" si="153"/>
        <v>2</v>
      </c>
      <c r="L828">
        <f t="shared" ca="1" si="154"/>
        <v>1172.1632283881554</v>
      </c>
      <c r="M828">
        <f t="shared" ca="1" si="155"/>
        <v>1175.3539986718768</v>
      </c>
    </row>
    <row r="829" spans="1:13" x14ac:dyDescent="0.25">
      <c r="A829">
        <v>804</v>
      </c>
      <c r="B829">
        <f t="shared" ca="1" si="144"/>
        <v>5.801830945457942E-2</v>
      </c>
      <c r="C829">
        <f t="shared" ca="1" si="145"/>
        <v>0.5</v>
      </c>
      <c r="D829">
        <f t="shared" ca="1" si="151"/>
        <v>1173.5</v>
      </c>
      <c r="E829">
        <f t="shared" ca="1" si="152"/>
        <v>1173.5</v>
      </c>
      <c r="F829">
        <f t="shared" ca="1" si="146"/>
        <v>0.11623520913671659</v>
      </c>
      <c r="G829">
        <f t="shared" ca="1" si="147"/>
        <v>0.90299034967016245</v>
      </c>
      <c r="H829">
        <f t="shared" ca="1" si="148"/>
        <v>1174.4029903496701</v>
      </c>
      <c r="I829">
        <f t="shared" ca="1" si="149"/>
        <v>0</v>
      </c>
      <c r="J829">
        <f t="shared" ca="1" si="150"/>
        <v>0.90299034967006264</v>
      </c>
      <c r="K829">
        <f t="shared" ca="1" si="153"/>
        <v>1</v>
      </c>
      <c r="L829">
        <f t="shared" ca="1" si="154"/>
        <v>1174.4029903496701</v>
      </c>
      <c r="M829">
        <f t="shared" ca="1" si="155"/>
        <v>1175.3539986718768</v>
      </c>
    </row>
    <row r="830" spans="1:13" x14ac:dyDescent="0.25">
      <c r="A830">
        <v>805</v>
      </c>
      <c r="B830">
        <f t="shared" ca="1" si="144"/>
        <v>0.84237189782163713</v>
      </c>
      <c r="C830">
        <f t="shared" ca="1" si="145"/>
        <v>2</v>
      </c>
      <c r="D830">
        <f t="shared" ca="1" si="151"/>
        <v>1175.5</v>
      </c>
      <c r="E830">
        <f t="shared" ca="1" si="152"/>
        <v>1175.5</v>
      </c>
      <c r="F830">
        <f t="shared" ca="1" si="146"/>
        <v>0.17177388636187285</v>
      </c>
      <c r="G830">
        <f t="shared" ca="1" si="147"/>
        <v>1.0264106946853204</v>
      </c>
      <c r="H830">
        <f t="shared" ca="1" si="148"/>
        <v>1176.5264106946854</v>
      </c>
      <c r="I830">
        <f t="shared" ca="1" si="149"/>
        <v>0</v>
      </c>
      <c r="J830">
        <f t="shared" ca="1" si="150"/>
        <v>1.0264106946854099</v>
      </c>
      <c r="K830">
        <f t="shared" ca="1" si="153"/>
        <v>1</v>
      </c>
      <c r="L830">
        <f t="shared" ca="1" si="154"/>
        <v>1176.5264106946854</v>
      </c>
      <c r="M830">
        <f t="shared" ca="1" si="155"/>
        <v>1175.3539986718768</v>
      </c>
    </row>
    <row r="831" spans="1:13" x14ac:dyDescent="0.25">
      <c r="A831">
        <v>806</v>
      </c>
      <c r="B831">
        <f t="shared" ca="1" si="144"/>
        <v>0.2872113477648166</v>
      </c>
      <c r="C831">
        <f t="shared" ca="1" si="145"/>
        <v>1</v>
      </c>
      <c r="D831">
        <f t="shared" ca="1" si="151"/>
        <v>1176.5</v>
      </c>
      <c r="E831">
        <f t="shared" ca="1" si="152"/>
        <v>1176.5</v>
      </c>
      <c r="F831">
        <f t="shared" ca="1" si="146"/>
        <v>0.13203216197841416</v>
      </c>
      <c r="G831">
        <f t="shared" ca="1" si="147"/>
        <v>0.94158184890303609</v>
      </c>
      <c r="H831">
        <f t="shared" ca="1" si="148"/>
        <v>1177.4415818489031</v>
      </c>
      <c r="I831">
        <f t="shared" ca="1" si="149"/>
        <v>0</v>
      </c>
      <c r="J831">
        <f t="shared" ca="1" si="150"/>
        <v>0.94158184890306984</v>
      </c>
      <c r="K831">
        <f t="shared" ca="1" si="153"/>
        <v>2</v>
      </c>
      <c r="L831">
        <f t="shared" ca="1" si="154"/>
        <v>1176.5264106946854</v>
      </c>
      <c r="M831">
        <f t="shared" ca="1" si="155"/>
        <v>1177.4415818489031</v>
      </c>
    </row>
    <row r="832" spans="1:13" x14ac:dyDescent="0.25">
      <c r="A832">
        <v>807</v>
      </c>
      <c r="B832">
        <f t="shared" ca="1" si="144"/>
        <v>0.75770381073820581</v>
      </c>
      <c r="C832">
        <f t="shared" ca="1" si="145"/>
        <v>2</v>
      </c>
      <c r="D832">
        <f t="shared" ca="1" si="151"/>
        <v>1178.5</v>
      </c>
      <c r="E832">
        <f t="shared" ca="1" si="152"/>
        <v>1178.5</v>
      </c>
      <c r="F832">
        <f t="shared" ca="1" si="146"/>
        <v>0.89512869412548013</v>
      </c>
      <c r="G832">
        <f t="shared" ca="1" si="147"/>
        <v>2.1271367510665842</v>
      </c>
      <c r="H832">
        <f t="shared" ca="1" si="148"/>
        <v>1180.6271367510665</v>
      </c>
      <c r="I832">
        <f t="shared" ca="1" si="149"/>
        <v>0</v>
      </c>
      <c r="J832">
        <f t="shared" ca="1" si="150"/>
        <v>2.1271367510664732</v>
      </c>
      <c r="K832">
        <f t="shared" ca="1" si="153"/>
        <v>1</v>
      </c>
      <c r="L832">
        <f t="shared" ca="1" si="154"/>
        <v>1180.6271367510665</v>
      </c>
      <c r="M832">
        <f t="shared" ca="1" si="155"/>
        <v>1177.4415818489031</v>
      </c>
    </row>
    <row r="833" spans="1:13" x14ac:dyDescent="0.25">
      <c r="A833">
        <v>808</v>
      </c>
      <c r="B833">
        <f t="shared" ca="1" si="144"/>
        <v>0.72365209837469846</v>
      </c>
      <c r="C833">
        <f t="shared" ca="1" si="145"/>
        <v>2</v>
      </c>
      <c r="D833">
        <f t="shared" ca="1" si="151"/>
        <v>1180.5</v>
      </c>
      <c r="E833">
        <f t="shared" ca="1" si="152"/>
        <v>1180.5</v>
      </c>
      <c r="F833">
        <f t="shared" ca="1" si="146"/>
        <v>0.18161480908166316</v>
      </c>
      <c r="G833">
        <f t="shared" ca="1" si="147"/>
        <v>1.045385839922822</v>
      </c>
      <c r="H833">
        <f t="shared" ca="1" si="148"/>
        <v>1181.5453858399228</v>
      </c>
      <c r="I833">
        <f t="shared" ca="1" si="149"/>
        <v>0</v>
      </c>
      <c r="J833">
        <f t="shared" ca="1" si="150"/>
        <v>1.0453858399228011</v>
      </c>
      <c r="K833">
        <f t="shared" ca="1" si="153"/>
        <v>2</v>
      </c>
      <c r="L833">
        <f t="shared" ca="1" si="154"/>
        <v>1180.6271367510665</v>
      </c>
      <c r="M833">
        <f t="shared" ca="1" si="155"/>
        <v>1181.5453858399228</v>
      </c>
    </row>
    <row r="834" spans="1:13" x14ac:dyDescent="0.25">
      <c r="A834">
        <v>809</v>
      </c>
      <c r="B834">
        <f t="shared" ca="1" si="144"/>
        <v>4.6030973087043625E-2</v>
      </c>
      <c r="C834">
        <f t="shared" ca="1" si="145"/>
        <v>0.5</v>
      </c>
      <c r="D834">
        <f t="shared" ca="1" si="151"/>
        <v>1181</v>
      </c>
      <c r="E834">
        <f t="shared" ca="1" si="152"/>
        <v>1181</v>
      </c>
      <c r="F834">
        <f t="shared" ca="1" si="146"/>
        <v>0.7247286506718833</v>
      </c>
      <c r="G834">
        <f t="shared" ca="1" si="147"/>
        <v>1.7984735507708698</v>
      </c>
      <c r="H834">
        <f t="shared" ca="1" si="148"/>
        <v>1182.798473550771</v>
      </c>
      <c r="I834">
        <f t="shared" ca="1" si="149"/>
        <v>0</v>
      </c>
      <c r="J834">
        <f t="shared" ca="1" si="150"/>
        <v>1.7984735507709502</v>
      </c>
      <c r="K834">
        <f t="shared" ca="1" si="153"/>
        <v>1</v>
      </c>
      <c r="L834">
        <f t="shared" ca="1" si="154"/>
        <v>1182.798473550771</v>
      </c>
      <c r="M834">
        <f t="shared" ca="1" si="155"/>
        <v>1181.5453858399228</v>
      </c>
    </row>
    <row r="835" spans="1:13" x14ac:dyDescent="0.25">
      <c r="A835">
        <v>810</v>
      </c>
      <c r="B835">
        <f t="shared" ca="1" si="144"/>
        <v>0.59143833416525338</v>
      </c>
      <c r="C835">
        <f t="shared" ca="1" si="145"/>
        <v>1.5</v>
      </c>
      <c r="D835">
        <f t="shared" ca="1" si="151"/>
        <v>1182.5</v>
      </c>
      <c r="E835">
        <f t="shared" ca="1" si="152"/>
        <v>1182.5</v>
      </c>
      <c r="F835">
        <f t="shared" ca="1" si="146"/>
        <v>0.39817245719290184</v>
      </c>
      <c r="G835">
        <f t="shared" ca="1" si="147"/>
        <v>1.3709598366290319</v>
      </c>
      <c r="H835">
        <f t="shared" ca="1" si="148"/>
        <v>1183.870959836629</v>
      </c>
      <c r="I835">
        <f t="shared" ca="1" si="149"/>
        <v>0</v>
      </c>
      <c r="J835">
        <f t="shared" ca="1" si="150"/>
        <v>1.3709598366290265</v>
      </c>
      <c r="K835">
        <f t="shared" ca="1" si="153"/>
        <v>2</v>
      </c>
      <c r="L835">
        <f t="shared" ca="1" si="154"/>
        <v>1182.798473550771</v>
      </c>
      <c r="M835">
        <f t="shared" ca="1" si="155"/>
        <v>1183.870959836629</v>
      </c>
    </row>
    <row r="836" spans="1:13" x14ac:dyDescent="0.25">
      <c r="A836">
        <v>811</v>
      </c>
      <c r="B836">
        <f t="shared" ca="1" si="144"/>
        <v>0.50050766868966423</v>
      </c>
      <c r="C836">
        <f t="shared" ca="1" si="145"/>
        <v>1.5</v>
      </c>
      <c r="D836">
        <f t="shared" ca="1" si="151"/>
        <v>1184</v>
      </c>
      <c r="E836">
        <f t="shared" ca="1" si="152"/>
        <v>1184</v>
      </c>
      <c r="F836">
        <f t="shared" ca="1" si="146"/>
        <v>0.43525291508085995</v>
      </c>
      <c r="G836">
        <f t="shared" ca="1" si="147"/>
        <v>1.4184919956543285</v>
      </c>
      <c r="H836">
        <f t="shared" ca="1" si="148"/>
        <v>1185.4184919956542</v>
      </c>
      <c r="I836">
        <f t="shared" ca="1" si="149"/>
        <v>0</v>
      </c>
      <c r="J836">
        <f t="shared" ca="1" si="150"/>
        <v>1.4184919956542217</v>
      </c>
      <c r="K836">
        <f t="shared" ca="1" si="153"/>
        <v>1</v>
      </c>
      <c r="L836">
        <f t="shared" ca="1" si="154"/>
        <v>1185.4184919956542</v>
      </c>
      <c r="M836">
        <f t="shared" ca="1" si="155"/>
        <v>1183.870959836629</v>
      </c>
    </row>
    <row r="837" spans="1:13" x14ac:dyDescent="0.25">
      <c r="A837">
        <v>812</v>
      </c>
      <c r="B837">
        <f t="shared" ca="1" si="144"/>
        <v>0.78729643202162647</v>
      </c>
      <c r="C837">
        <f t="shared" ca="1" si="145"/>
        <v>2</v>
      </c>
      <c r="D837">
        <f t="shared" ca="1" si="151"/>
        <v>1186</v>
      </c>
      <c r="E837">
        <f t="shared" ca="1" si="152"/>
        <v>1186</v>
      </c>
      <c r="F837">
        <f t="shared" ca="1" si="146"/>
        <v>9.1648150829782837E-3</v>
      </c>
      <c r="G837">
        <f t="shared" ca="1" si="147"/>
        <v>0.32055441299701637</v>
      </c>
      <c r="H837">
        <f t="shared" ca="1" si="148"/>
        <v>1186.3205544129971</v>
      </c>
      <c r="I837">
        <f t="shared" ca="1" si="149"/>
        <v>0</v>
      </c>
      <c r="J837">
        <f t="shared" ca="1" si="150"/>
        <v>0.32055441299712584</v>
      </c>
      <c r="K837">
        <f t="shared" ca="1" si="153"/>
        <v>2</v>
      </c>
      <c r="L837">
        <f t="shared" ca="1" si="154"/>
        <v>1185.4184919956542</v>
      </c>
      <c r="M837">
        <f t="shared" ca="1" si="155"/>
        <v>1186.3205544129971</v>
      </c>
    </row>
    <row r="838" spans="1:13" x14ac:dyDescent="0.25">
      <c r="A838">
        <v>813</v>
      </c>
      <c r="B838">
        <f t="shared" ca="1" si="144"/>
        <v>0.78403957018002579</v>
      </c>
      <c r="C838">
        <f t="shared" ca="1" si="145"/>
        <v>2</v>
      </c>
      <c r="D838">
        <f t="shared" ca="1" si="151"/>
        <v>1188</v>
      </c>
      <c r="E838">
        <f t="shared" ca="1" si="152"/>
        <v>1188</v>
      </c>
      <c r="F838">
        <f t="shared" ca="1" si="146"/>
        <v>0.91737209167420775</v>
      </c>
      <c r="G838">
        <f t="shared" ca="1" si="147"/>
        <v>2.1938050296750946</v>
      </c>
      <c r="H838">
        <f t="shared" ca="1" si="148"/>
        <v>1190.1938050296751</v>
      </c>
      <c r="I838">
        <f t="shared" ca="1" si="149"/>
        <v>0</v>
      </c>
      <c r="J838">
        <f t="shared" ca="1" si="150"/>
        <v>2.1938050296751044</v>
      </c>
      <c r="K838">
        <f t="shared" ca="1" si="153"/>
        <v>1</v>
      </c>
      <c r="L838">
        <f t="shared" ca="1" si="154"/>
        <v>1190.1938050296751</v>
      </c>
      <c r="M838">
        <f t="shared" ca="1" si="155"/>
        <v>1186.3205544129971</v>
      </c>
    </row>
    <row r="839" spans="1:13" x14ac:dyDescent="0.25">
      <c r="A839">
        <v>814</v>
      </c>
      <c r="B839">
        <f t="shared" ca="1" si="144"/>
        <v>0.20545836665871076</v>
      </c>
      <c r="C839">
        <f t="shared" ca="1" si="145"/>
        <v>1</v>
      </c>
      <c r="D839">
        <f t="shared" ca="1" si="151"/>
        <v>1189</v>
      </c>
      <c r="E839">
        <f t="shared" ca="1" si="152"/>
        <v>1189</v>
      </c>
      <c r="F839">
        <f t="shared" ca="1" si="146"/>
        <v>8.9830524723005789E-2</v>
      </c>
      <c r="G839">
        <f t="shared" ca="1" si="147"/>
        <v>0.82910030404320489</v>
      </c>
      <c r="H839">
        <f t="shared" ca="1" si="148"/>
        <v>1189.8291003040431</v>
      </c>
      <c r="I839">
        <f t="shared" ca="1" si="149"/>
        <v>0</v>
      </c>
      <c r="J839">
        <f t="shared" ca="1" si="150"/>
        <v>0.82910030404309509</v>
      </c>
      <c r="K839">
        <f t="shared" ca="1" si="153"/>
        <v>2</v>
      </c>
      <c r="L839">
        <f t="shared" ca="1" si="154"/>
        <v>1190.1938050296751</v>
      </c>
      <c r="M839">
        <f t="shared" ca="1" si="155"/>
        <v>1189.8291003040431</v>
      </c>
    </row>
    <row r="840" spans="1:13" x14ac:dyDescent="0.25">
      <c r="A840">
        <v>815</v>
      </c>
      <c r="B840">
        <f t="shared" ca="1" si="144"/>
        <v>4.4875320513041439E-2</v>
      </c>
      <c r="C840">
        <f t="shared" ca="1" si="145"/>
        <v>0.5</v>
      </c>
      <c r="D840">
        <f t="shared" ca="1" si="151"/>
        <v>1189.5</v>
      </c>
      <c r="E840">
        <f t="shared" ca="1" si="152"/>
        <v>1189.8291003040431</v>
      </c>
      <c r="F840">
        <f t="shared" ca="1" si="146"/>
        <v>0.75824078664499939</v>
      </c>
      <c r="G840">
        <f t="shared" ca="1" si="147"/>
        <v>1.8503274350179881</v>
      </c>
      <c r="H840">
        <f t="shared" ca="1" si="148"/>
        <v>1191.6794277390611</v>
      </c>
      <c r="I840">
        <f t="shared" ca="1" si="149"/>
        <v>0.32910030404309509</v>
      </c>
      <c r="J840">
        <f t="shared" ca="1" si="150"/>
        <v>2.1794277390611114</v>
      </c>
      <c r="K840">
        <f t="shared" ca="1" si="153"/>
        <v>2</v>
      </c>
      <c r="L840">
        <f t="shared" ca="1" si="154"/>
        <v>1190.1938050296751</v>
      </c>
      <c r="M840">
        <f t="shared" ca="1" si="155"/>
        <v>1191.6794277390611</v>
      </c>
    </row>
    <row r="841" spans="1:13" x14ac:dyDescent="0.25">
      <c r="A841">
        <v>816</v>
      </c>
      <c r="B841">
        <f t="shared" ca="1" si="144"/>
        <v>0.73694647622339426</v>
      </c>
      <c r="C841">
        <f t="shared" ca="1" si="145"/>
        <v>2</v>
      </c>
      <c r="D841">
        <f t="shared" ca="1" si="151"/>
        <v>1191.5</v>
      </c>
      <c r="E841">
        <f t="shared" ca="1" si="152"/>
        <v>1191.5</v>
      </c>
      <c r="F841">
        <f t="shared" ca="1" si="146"/>
        <v>0.36230122873614123</v>
      </c>
      <c r="G841">
        <f t="shared" ca="1" si="147"/>
        <v>1.3238427783277813</v>
      </c>
      <c r="H841">
        <f t="shared" ca="1" si="148"/>
        <v>1192.8238427783278</v>
      </c>
      <c r="I841">
        <f t="shared" ca="1" si="149"/>
        <v>0</v>
      </c>
      <c r="J841">
        <f t="shared" ca="1" si="150"/>
        <v>1.3238427783278439</v>
      </c>
      <c r="K841">
        <f t="shared" ca="1" si="153"/>
        <v>1</v>
      </c>
      <c r="L841">
        <f t="shared" ca="1" si="154"/>
        <v>1192.8238427783278</v>
      </c>
      <c r="M841">
        <f t="shared" ca="1" si="155"/>
        <v>1191.6794277390611</v>
      </c>
    </row>
    <row r="842" spans="1:13" x14ac:dyDescent="0.25">
      <c r="A842">
        <v>817</v>
      </c>
      <c r="B842">
        <f t="shared" ca="1" si="144"/>
        <v>3.5132403433623116E-3</v>
      </c>
      <c r="C842">
        <f t="shared" ca="1" si="145"/>
        <v>0.5</v>
      </c>
      <c r="D842">
        <f t="shared" ca="1" si="151"/>
        <v>1192</v>
      </c>
      <c r="E842">
        <f t="shared" ca="1" si="152"/>
        <v>1192</v>
      </c>
      <c r="F842">
        <f t="shared" ca="1" si="146"/>
        <v>0.86932271861048493</v>
      </c>
      <c r="G842">
        <f t="shared" ca="1" si="147"/>
        <v>2.0615976446992574</v>
      </c>
      <c r="H842">
        <f t="shared" ca="1" si="148"/>
        <v>1194.0615976446993</v>
      </c>
      <c r="I842">
        <f t="shared" ca="1" si="149"/>
        <v>0</v>
      </c>
      <c r="J842">
        <f t="shared" ca="1" si="150"/>
        <v>2.0615976446993045</v>
      </c>
      <c r="K842">
        <f t="shared" ca="1" si="153"/>
        <v>2</v>
      </c>
      <c r="L842">
        <f t="shared" ca="1" si="154"/>
        <v>1192.8238427783278</v>
      </c>
      <c r="M842">
        <f t="shared" ca="1" si="155"/>
        <v>1194.0615976446993</v>
      </c>
    </row>
    <row r="843" spans="1:13" x14ac:dyDescent="0.25">
      <c r="A843">
        <v>818</v>
      </c>
      <c r="B843">
        <f t="shared" ca="1" si="144"/>
        <v>3.7117288254781666E-2</v>
      </c>
      <c r="C843">
        <f t="shared" ca="1" si="145"/>
        <v>0.5</v>
      </c>
      <c r="D843">
        <f t="shared" ca="1" si="151"/>
        <v>1192.5</v>
      </c>
      <c r="E843">
        <f t="shared" ca="1" si="152"/>
        <v>1192.8238427783278</v>
      </c>
      <c r="F843">
        <f t="shared" ca="1" si="146"/>
        <v>0.26186898886287335</v>
      </c>
      <c r="G843">
        <f t="shared" ca="1" si="147"/>
        <v>1.1812029810398701</v>
      </c>
      <c r="H843">
        <f t="shared" ca="1" si="148"/>
        <v>1194.0050457593677</v>
      </c>
      <c r="I843">
        <f t="shared" ca="1" si="149"/>
        <v>0.32384277832784392</v>
      </c>
      <c r="J843">
        <f t="shared" ca="1" si="150"/>
        <v>1.5050457593677038</v>
      </c>
      <c r="K843">
        <f t="shared" ca="1" si="153"/>
        <v>1</v>
      </c>
      <c r="L843">
        <f t="shared" ca="1" si="154"/>
        <v>1194.0050457593677</v>
      </c>
      <c r="M843">
        <f t="shared" ca="1" si="155"/>
        <v>1194.0615976446993</v>
      </c>
    </row>
    <row r="844" spans="1:13" x14ac:dyDescent="0.25">
      <c r="A844">
        <v>819</v>
      </c>
      <c r="B844">
        <f t="shared" ca="1" si="144"/>
        <v>0.69222744206788545</v>
      </c>
      <c r="C844">
        <f t="shared" ca="1" si="145"/>
        <v>1.5</v>
      </c>
      <c r="D844">
        <f t="shared" ca="1" si="151"/>
        <v>1194</v>
      </c>
      <c r="E844">
        <f t="shared" ca="1" si="152"/>
        <v>1194.0050457593677</v>
      </c>
      <c r="F844">
        <f t="shared" ca="1" si="146"/>
        <v>0.20508574685508663</v>
      </c>
      <c r="G844">
        <f t="shared" ca="1" si="147"/>
        <v>1.0882040621158988</v>
      </c>
      <c r="H844">
        <f t="shared" ca="1" si="148"/>
        <v>1195.0932498214836</v>
      </c>
      <c r="I844">
        <f t="shared" ca="1" si="149"/>
        <v>5.0457593677037949E-3</v>
      </c>
      <c r="J844">
        <f t="shared" ca="1" si="150"/>
        <v>1.093249821483596</v>
      </c>
      <c r="K844">
        <f t="shared" ca="1" si="153"/>
        <v>1</v>
      </c>
      <c r="L844">
        <f t="shared" ca="1" si="154"/>
        <v>1195.0932498214836</v>
      </c>
      <c r="M844">
        <f t="shared" ca="1" si="155"/>
        <v>1194.0615976446993</v>
      </c>
    </row>
    <row r="845" spans="1:13" x14ac:dyDescent="0.25">
      <c r="A845">
        <v>820</v>
      </c>
      <c r="B845">
        <f t="shared" ca="1" si="144"/>
        <v>0.75707634789523603</v>
      </c>
      <c r="C845">
        <f t="shared" ca="1" si="145"/>
        <v>2</v>
      </c>
      <c r="D845">
        <f t="shared" ca="1" si="151"/>
        <v>1196</v>
      </c>
      <c r="E845">
        <f t="shared" ca="1" si="152"/>
        <v>1196</v>
      </c>
      <c r="F845">
        <f t="shared" ca="1" si="146"/>
        <v>0.21695597089878249</v>
      </c>
      <c r="G845">
        <f t="shared" ca="1" si="147"/>
        <v>1.1087424730286579</v>
      </c>
      <c r="H845">
        <f t="shared" ca="1" si="148"/>
        <v>1197.1087424730288</v>
      </c>
      <c r="I845">
        <f t="shared" ca="1" si="149"/>
        <v>0</v>
      </c>
      <c r="J845">
        <f t="shared" ca="1" si="150"/>
        <v>1.1087424730287694</v>
      </c>
      <c r="K845">
        <f t="shared" ca="1" si="153"/>
        <v>2</v>
      </c>
      <c r="L845">
        <f t="shared" ca="1" si="154"/>
        <v>1195.0932498214836</v>
      </c>
      <c r="M845">
        <f t="shared" ca="1" si="155"/>
        <v>1197.1087424730288</v>
      </c>
    </row>
    <row r="846" spans="1:13" x14ac:dyDescent="0.25">
      <c r="A846">
        <v>821</v>
      </c>
      <c r="B846">
        <f t="shared" ca="1" si="144"/>
        <v>8.9702950800361059E-3</v>
      </c>
      <c r="C846">
        <f t="shared" ca="1" si="145"/>
        <v>0.5</v>
      </c>
      <c r="D846">
        <f t="shared" ca="1" si="151"/>
        <v>1196.5</v>
      </c>
      <c r="E846">
        <f t="shared" ca="1" si="152"/>
        <v>1196.5</v>
      </c>
      <c r="F846">
        <f t="shared" ca="1" si="146"/>
        <v>0.49863452593785029</v>
      </c>
      <c r="G846">
        <f t="shared" ca="1" si="147"/>
        <v>1.4982886287122761</v>
      </c>
      <c r="H846">
        <f t="shared" ca="1" si="148"/>
        <v>1197.9982886287123</v>
      </c>
      <c r="I846">
        <f t="shared" ca="1" si="149"/>
        <v>0</v>
      </c>
      <c r="J846">
        <f t="shared" ca="1" si="150"/>
        <v>1.4982886287123165</v>
      </c>
      <c r="K846">
        <f t="shared" ca="1" si="153"/>
        <v>1</v>
      </c>
      <c r="L846">
        <f t="shared" ca="1" si="154"/>
        <v>1197.9982886287123</v>
      </c>
      <c r="M846">
        <f t="shared" ca="1" si="155"/>
        <v>1197.1087424730288</v>
      </c>
    </row>
    <row r="847" spans="1:13" x14ac:dyDescent="0.25">
      <c r="A847">
        <v>822</v>
      </c>
      <c r="B847">
        <f t="shared" ca="1" si="144"/>
        <v>0.34048686035974907</v>
      </c>
      <c r="C847">
        <f t="shared" ca="1" si="145"/>
        <v>1.5</v>
      </c>
      <c r="D847">
        <f t="shared" ca="1" si="151"/>
        <v>1198</v>
      </c>
      <c r="E847">
        <f t="shared" ca="1" si="152"/>
        <v>1198</v>
      </c>
      <c r="F847">
        <f t="shared" ca="1" si="146"/>
        <v>8.3447307629776701E-2</v>
      </c>
      <c r="G847">
        <f t="shared" ca="1" si="147"/>
        <v>0.80887445059133056</v>
      </c>
      <c r="H847">
        <f t="shared" ca="1" si="148"/>
        <v>1198.8088744505912</v>
      </c>
      <c r="I847">
        <f t="shared" ca="1" si="149"/>
        <v>0</v>
      </c>
      <c r="J847">
        <f t="shared" ca="1" si="150"/>
        <v>0.8088744505912473</v>
      </c>
      <c r="K847">
        <f t="shared" ca="1" si="153"/>
        <v>2</v>
      </c>
      <c r="L847">
        <f t="shared" ca="1" si="154"/>
        <v>1197.9982886287123</v>
      </c>
      <c r="M847">
        <f t="shared" ca="1" si="155"/>
        <v>1198.8088744505912</v>
      </c>
    </row>
    <row r="848" spans="1:13" x14ac:dyDescent="0.25">
      <c r="A848">
        <v>823</v>
      </c>
      <c r="B848">
        <f t="shared" ca="1" si="144"/>
        <v>0.71125113218915537</v>
      </c>
      <c r="C848">
        <f t="shared" ca="1" si="145"/>
        <v>2</v>
      </c>
      <c r="D848">
        <f t="shared" ca="1" si="151"/>
        <v>1200</v>
      </c>
      <c r="E848">
        <f t="shared" ca="1" si="152"/>
        <v>1200</v>
      </c>
      <c r="F848">
        <f t="shared" ca="1" si="146"/>
        <v>0.15960089538378675</v>
      </c>
      <c r="G848">
        <f t="shared" ca="1" si="147"/>
        <v>1.0019502376227665</v>
      </c>
      <c r="H848">
        <f t="shared" ca="1" si="148"/>
        <v>1201.0019502376229</v>
      </c>
      <c r="I848">
        <f t="shared" ca="1" si="149"/>
        <v>0</v>
      </c>
      <c r="J848">
        <f t="shared" ca="1" si="150"/>
        <v>1.0019502376228502</v>
      </c>
      <c r="K848">
        <f t="shared" ca="1" si="153"/>
        <v>1</v>
      </c>
      <c r="L848">
        <f t="shared" ca="1" si="154"/>
        <v>1201.0019502376229</v>
      </c>
      <c r="M848">
        <f t="shared" ca="1" si="155"/>
        <v>1198.8088744505912</v>
      </c>
    </row>
    <row r="849" spans="1:13" x14ac:dyDescent="0.25">
      <c r="A849">
        <v>824</v>
      </c>
      <c r="B849">
        <f t="shared" ca="1" si="144"/>
        <v>0.59236244564253993</v>
      </c>
      <c r="C849">
        <f t="shared" ca="1" si="145"/>
        <v>1.5</v>
      </c>
      <c r="D849">
        <f t="shared" ca="1" si="151"/>
        <v>1201.5</v>
      </c>
      <c r="E849">
        <f t="shared" ca="1" si="152"/>
        <v>1201.5</v>
      </c>
      <c r="F849">
        <f t="shared" ca="1" si="146"/>
        <v>0.12522460102998789</v>
      </c>
      <c r="G849">
        <f t="shared" ca="1" si="147"/>
        <v>0.92537050386851805</v>
      </c>
      <c r="H849">
        <f t="shared" ca="1" si="148"/>
        <v>1202.4253705038684</v>
      </c>
      <c r="I849">
        <f t="shared" ca="1" si="149"/>
        <v>0</v>
      </c>
      <c r="J849">
        <f t="shared" ca="1" si="150"/>
        <v>0.92537050386840747</v>
      </c>
      <c r="K849">
        <f t="shared" ca="1" si="153"/>
        <v>2</v>
      </c>
      <c r="L849">
        <f t="shared" ca="1" si="154"/>
        <v>1201.0019502376229</v>
      </c>
      <c r="M849">
        <f t="shared" ca="1" si="155"/>
        <v>1202.4253705038684</v>
      </c>
    </row>
    <row r="850" spans="1:13" x14ac:dyDescent="0.25">
      <c r="A850">
        <v>825</v>
      </c>
      <c r="B850">
        <f t="shared" ca="1" si="144"/>
        <v>0.19646437771778658</v>
      </c>
      <c r="C850">
        <f t="shared" ca="1" si="145"/>
        <v>1</v>
      </c>
      <c r="D850">
        <f t="shared" ca="1" si="151"/>
        <v>1202.5</v>
      </c>
      <c r="E850">
        <f t="shared" ca="1" si="152"/>
        <v>1202.5</v>
      </c>
      <c r="F850">
        <f t="shared" ca="1" si="146"/>
        <v>0.39465682227722232</v>
      </c>
      <c r="G850">
        <f t="shared" ca="1" si="147"/>
        <v>1.3663990053332993</v>
      </c>
      <c r="H850">
        <f t="shared" ca="1" si="148"/>
        <v>1203.8663990053333</v>
      </c>
      <c r="I850">
        <f t="shared" ca="1" si="149"/>
        <v>0</v>
      </c>
      <c r="J850">
        <f t="shared" ca="1" si="150"/>
        <v>1.3663990053332782</v>
      </c>
      <c r="K850">
        <f t="shared" ca="1" si="153"/>
        <v>1</v>
      </c>
      <c r="L850">
        <f t="shared" ca="1" si="154"/>
        <v>1203.8663990053333</v>
      </c>
      <c r="M850">
        <f t="shared" ca="1" si="155"/>
        <v>1202.4253705038684</v>
      </c>
    </row>
    <row r="851" spans="1:13" x14ac:dyDescent="0.25">
      <c r="A851">
        <v>826</v>
      </c>
      <c r="B851">
        <f t="shared" ca="1" si="144"/>
        <v>0.44414080003875245</v>
      </c>
      <c r="C851">
        <f t="shared" ca="1" si="145"/>
        <v>1.5</v>
      </c>
      <c r="D851">
        <f t="shared" ca="1" si="151"/>
        <v>1204</v>
      </c>
      <c r="E851">
        <f t="shared" ca="1" si="152"/>
        <v>1204</v>
      </c>
      <c r="F851">
        <f t="shared" ca="1" si="146"/>
        <v>0.43822999734218715</v>
      </c>
      <c r="G851">
        <f t="shared" ca="1" si="147"/>
        <v>1.422270830140121</v>
      </c>
      <c r="H851">
        <f t="shared" ca="1" si="148"/>
        <v>1205.4222708301402</v>
      </c>
      <c r="I851">
        <f t="shared" ca="1" si="149"/>
        <v>0</v>
      </c>
      <c r="J851">
        <f t="shared" ca="1" si="150"/>
        <v>1.4222708301401781</v>
      </c>
      <c r="K851">
        <f t="shared" ca="1" si="153"/>
        <v>2</v>
      </c>
      <c r="L851">
        <f t="shared" ca="1" si="154"/>
        <v>1203.8663990053333</v>
      </c>
      <c r="M851">
        <f t="shared" ca="1" si="155"/>
        <v>1205.4222708301402</v>
      </c>
    </row>
    <row r="852" spans="1:13" x14ac:dyDescent="0.25">
      <c r="A852">
        <v>827</v>
      </c>
      <c r="B852">
        <f t="shared" ca="1" si="144"/>
        <v>0.45246657939347323</v>
      </c>
      <c r="C852">
        <f t="shared" ca="1" si="145"/>
        <v>1.5</v>
      </c>
      <c r="D852">
        <f t="shared" ca="1" si="151"/>
        <v>1205.5</v>
      </c>
      <c r="E852">
        <f t="shared" ca="1" si="152"/>
        <v>1205.5</v>
      </c>
      <c r="F852">
        <f t="shared" ca="1" si="146"/>
        <v>0.25321252540690997</v>
      </c>
      <c r="G852">
        <f t="shared" ca="1" si="147"/>
        <v>1.1677927467828253</v>
      </c>
      <c r="H852">
        <f t="shared" ca="1" si="148"/>
        <v>1206.6677927467829</v>
      </c>
      <c r="I852">
        <f t="shared" ca="1" si="149"/>
        <v>0</v>
      </c>
      <c r="J852">
        <f t="shared" ca="1" si="150"/>
        <v>1.1677927467828795</v>
      </c>
      <c r="K852">
        <f t="shared" ca="1" si="153"/>
        <v>1</v>
      </c>
      <c r="L852">
        <f t="shared" ca="1" si="154"/>
        <v>1206.6677927467829</v>
      </c>
      <c r="M852">
        <f t="shared" ca="1" si="155"/>
        <v>1205.4222708301402</v>
      </c>
    </row>
    <row r="853" spans="1:13" x14ac:dyDescent="0.25">
      <c r="A853">
        <v>828</v>
      </c>
      <c r="B853">
        <f t="shared" ca="1" si="144"/>
        <v>0.18980530939962181</v>
      </c>
      <c r="C853">
        <f t="shared" ca="1" si="145"/>
        <v>1</v>
      </c>
      <c r="D853">
        <f t="shared" ca="1" si="151"/>
        <v>1206.5</v>
      </c>
      <c r="E853">
        <f t="shared" ca="1" si="152"/>
        <v>1206.5</v>
      </c>
      <c r="F853">
        <f t="shared" ca="1" si="146"/>
        <v>0.65630523113265038</v>
      </c>
      <c r="G853">
        <f t="shared" ca="1" si="147"/>
        <v>1.7012000898914572</v>
      </c>
      <c r="H853">
        <f t="shared" ca="1" si="148"/>
        <v>1208.2012000898915</v>
      </c>
      <c r="I853">
        <f t="shared" ca="1" si="149"/>
        <v>0</v>
      </c>
      <c r="J853">
        <f t="shared" ca="1" si="150"/>
        <v>1.7012000898914721</v>
      </c>
      <c r="K853">
        <f t="shared" ca="1" si="153"/>
        <v>2</v>
      </c>
      <c r="L853">
        <f t="shared" ca="1" si="154"/>
        <v>1206.6677927467829</v>
      </c>
      <c r="M853">
        <f t="shared" ca="1" si="155"/>
        <v>1208.2012000898915</v>
      </c>
    </row>
    <row r="854" spans="1:13" x14ac:dyDescent="0.25">
      <c r="A854">
        <v>829</v>
      </c>
      <c r="B854">
        <f t="shared" ca="1" si="144"/>
        <v>0.48823218346660657</v>
      </c>
      <c r="C854">
        <f t="shared" ca="1" si="145"/>
        <v>1.5</v>
      </c>
      <c r="D854">
        <f t="shared" ca="1" si="151"/>
        <v>1208</v>
      </c>
      <c r="E854">
        <f t="shared" ca="1" si="152"/>
        <v>1208</v>
      </c>
      <c r="F854">
        <f t="shared" ca="1" si="146"/>
        <v>0.52030355834010034</v>
      </c>
      <c r="G854">
        <f t="shared" ca="1" si="147"/>
        <v>1.5254577318008609</v>
      </c>
      <c r="H854">
        <f t="shared" ca="1" si="148"/>
        <v>1209.5254577318008</v>
      </c>
      <c r="I854">
        <f t="shared" ca="1" si="149"/>
        <v>0</v>
      </c>
      <c r="J854">
        <f t="shared" ca="1" si="150"/>
        <v>1.5254577318007705</v>
      </c>
      <c r="K854">
        <f t="shared" ca="1" si="153"/>
        <v>1</v>
      </c>
      <c r="L854">
        <f t="shared" ca="1" si="154"/>
        <v>1209.5254577318008</v>
      </c>
      <c r="M854">
        <f t="shared" ca="1" si="155"/>
        <v>1208.2012000898915</v>
      </c>
    </row>
    <row r="855" spans="1:13" x14ac:dyDescent="0.25">
      <c r="A855">
        <v>830</v>
      </c>
      <c r="B855">
        <f t="shared" ca="1" si="144"/>
        <v>0.67316934105401682</v>
      </c>
      <c r="C855">
        <f t="shared" ca="1" si="145"/>
        <v>1.5</v>
      </c>
      <c r="D855">
        <f t="shared" ca="1" si="151"/>
        <v>1209.5</v>
      </c>
      <c r="E855">
        <f t="shared" ca="1" si="152"/>
        <v>1209.5</v>
      </c>
      <c r="F855">
        <f t="shared" ca="1" si="146"/>
        <v>0.13601424452115629</v>
      </c>
      <c r="G855">
        <f t="shared" ca="1" si="147"/>
        <v>0.95079842675422555</v>
      </c>
      <c r="H855">
        <f t="shared" ca="1" si="148"/>
        <v>1210.4507984267543</v>
      </c>
      <c r="I855">
        <f t="shared" ca="1" si="149"/>
        <v>0</v>
      </c>
      <c r="J855">
        <f t="shared" ca="1" si="150"/>
        <v>0.95079842675431792</v>
      </c>
      <c r="K855">
        <f t="shared" ca="1" si="153"/>
        <v>2</v>
      </c>
      <c r="L855">
        <f t="shared" ca="1" si="154"/>
        <v>1209.5254577318008</v>
      </c>
      <c r="M855">
        <f t="shared" ca="1" si="155"/>
        <v>1210.4507984267543</v>
      </c>
    </row>
    <row r="856" spans="1:13" x14ac:dyDescent="0.25">
      <c r="A856">
        <v>831</v>
      </c>
      <c r="B856">
        <f t="shared" ca="1" si="144"/>
        <v>0.48237925232894108</v>
      </c>
      <c r="C856">
        <f t="shared" ca="1" si="145"/>
        <v>1.5</v>
      </c>
      <c r="D856">
        <f t="shared" ca="1" si="151"/>
        <v>1211</v>
      </c>
      <c r="E856">
        <f t="shared" ca="1" si="152"/>
        <v>1211</v>
      </c>
      <c r="F856">
        <f t="shared" ca="1" si="146"/>
        <v>1.1118286376540887E-2</v>
      </c>
      <c r="G856">
        <f t="shared" ca="1" si="147"/>
        <v>0.35684879292880689</v>
      </c>
      <c r="H856">
        <f t="shared" ca="1" si="148"/>
        <v>1211.3568487929288</v>
      </c>
      <c r="I856">
        <f t="shared" ca="1" si="149"/>
        <v>0</v>
      </c>
      <c r="J856">
        <f t="shared" ca="1" si="150"/>
        <v>0.35684879292875848</v>
      </c>
      <c r="K856">
        <f t="shared" ca="1" si="153"/>
        <v>1</v>
      </c>
      <c r="L856">
        <f t="shared" ca="1" si="154"/>
        <v>1211.3568487929288</v>
      </c>
      <c r="M856">
        <f t="shared" ca="1" si="155"/>
        <v>1210.4507984267543</v>
      </c>
    </row>
    <row r="857" spans="1:13" x14ac:dyDescent="0.25">
      <c r="A857">
        <v>832</v>
      </c>
      <c r="B857">
        <f t="shared" ca="1" si="144"/>
        <v>0.99300596489149429</v>
      </c>
      <c r="C857">
        <f t="shared" ca="1" si="145"/>
        <v>2</v>
      </c>
      <c r="D857">
        <f t="shared" ca="1" si="151"/>
        <v>1213</v>
      </c>
      <c r="E857">
        <f t="shared" ca="1" si="152"/>
        <v>1213</v>
      </c>
      <c r="F857">
        <f t="shared" ca="1" si="146"/>
        <v>0.84010380368809223</v>
      </c>
      <c r="G857">
        <f t="shared" ca="1" si="147"/>
        <v>1.997442301053169</v>
      </c>
      <c r="H857">
        <f t="shared" ca="1" si="148"/>
        <v>1214.9974423010531</v>
      </c>
      <c r="I857">
        <f t="shared" ca="1" si="149"/>
        <v>0</v>
      </c>
      <c r="J857">
        <f t="shared" ca="1" si="150"/>
        <v>1.99744230105307</v>
      </c>
      <c r="K857">
        <f t="shared" ca="1" si="153"/>
        <v>2</v>
      </c>
      <c r="L857">
        <f t="shared" ca="1" si="154"/>
        <v>1211.3568487929288</v>
      </c>
      <c r="M857">
        <f t="shared" ca="1" si="155"/>
        <v>1214.9974423010531</v>
      </c>
    </row>
    <row r="858" spans="1:13" x14ac:dyDescent="0.25">
      <c r="A858">
        <v>833</v>
      </c>
      <c r="B858">
        <f t="shared" ca="1" si="144"/>
        <v>0.53392494576438243</v>
      </c>
      <c r="C858">
        <f t="shared" ca="1" si="145"/>
        <v>1.5</v>
      </c>
      <c r="D858">
        <f t="shared" ca="1" si="151"/>
        <v>1214.5</v>
      </c>
      <c r="E858">
        <f t="shared" ca="1" si="152"/>
        <v>1214.5</v>
      </c>
      <c r="F858">
        <f t="shared" ca="1" si="146"/>
        <v>0.12390194557276379</v>
      </c>
      <c r="G858">
        <f t="shared" ca="1" si="147"/>
        <v>0.92215000362872934</v>
      </c>
      <c r="H858">
        <f t="shared" ca="1" si="148"/>
        <v>1215.4221500036288</v>
      </c>
      <c r="I858">
        <f t="shared" ca="1" si="149"/>
        <v>0</v>
      </c>
      <c r="J858">
        <f t="shared" ca="1" si="150"/>
        <v>0.92215000362875799</v>
      </c>
      <c r="K858">
        <f t="shared" ca="1" si="153"/>
        <v>1</v>
      </c>
      <c r="L858">
        <f t="shared" ca="1" si="154"/>
        <v>1215.4221500036288</v>
      </c>
      <c r="M858">
        <f t="shared" ca="1" si="155"/>
        <v>1214.9974423010531</v>
      </c>
    </row>
    <row r="859" spans="1:13" x14ac:dyDescent="0.25">
      <c r="A859">
        <v>834</v>
      </c>
      <c r="B859">
        <f t="shared" ref="B859:B922" ca="1" si="156">RAND()</f>
        <v>0.14916050031418793</v>
      </c>
      <c r="C859">
        <f t="shared" ref="C859:C922" ca="1" si="157">VLOOKUP(B859,$A$5:$B$9,2)</f>
        <v>1</v>
      </c>
      <c r="D859">
        <f t="shared" ca="1" si="151"/>
        <v>1215.5</v>
      </c>
      <c r="E859">
        <f t="shared" ca="1" si="152"/>
        <v>1215.5</v>
      </c>
      <c r="F859">
        <f t="shared" ref="F859:F922" ca="1" si="158">RAND()</f>
        <v>0.66552335686205522</v>
      </c>
      <c r="G859">
        <f t="shared" ref="G859:G922" ca="1" si="159">NORMINV(F859,$B$12,$B$13)</f>
        <v>1.7137925016158866</v>
      </c>
      <c r="H859">
        <f t="shared" ref="H859:H922" ca="1" si="160">E859+G859</f>
        <v>1217.2137925016159</v>
      </c>
      <c r="I859">
        <f t="shared" ref="I859:I922" ca="1" si="161">E859-D859</f>
        <v>0</v>
      </c>
      <c r="J859">
        <f t="shared" ref="J859:J922" ca="1" si="162">H859-D859</f>
        <v>1.7137925016158988</v>
      </c>
      <c r="K859">
        <f t="shared" ca="1" si="153"/>
        <v>2</v>
      </c>
      <c r="L859">
        <f t="shared" ca="1" si="154"/>
        <v>1215.4221500036288</v>
      </c>
      <c r="M859">
        <f t="shared" ca="1" si="155"/>
        <v>1217.2137925016159</v>
      </c>
    </row>
    <row r="860" spans="1:13" x14ac:dyDescent="0.25">
      <c r="A860">
        <v>835</v>
      </c>
      <c r="B860">
        <f t="shared" ca="1" si="156"/>
        <v>0.13410446763417672</v>
      </c>
      <c r="C860">
        <f t="shared" ca="1" si="157"/>
        <v>1</v>
      </c>
      <c r="D860">
        <f t="shared" ref="D860:D923" ca="1" si="163">D859+C860</f>
        <v>1216.5</v>
      </c>
      <c r="E860">
        <f t="shared" ref="E860:E923" ca="1" si="164">IF(D860&gt;=MIN(L859,M859),D860,MIN(L859,M859))</f>
        <v>1216.5</v>
      </c>
      <c r="F860">
        <f t="shared" ca="1" si="158"/>
        <v>7.6394109780011377E-3</v>
      </c>
      <c r="G860">
        <f t="shared" ca="1" si="159"/>
        <v>0.28714913838203704</v>
      </c>
      <c r="H860">
        <f t="shared" ca="1" si="160"/>
        <v>1216.7871491383821</v>
      </c>
      <c r="I860">
        <f t="shared" ca="1" si="161"/>
        <v>0</v>
      </c>
      <c r="J860">
        <f t="shared" ca="1" si="162"/>
        <v>0.28714913838211942</v>
      </c>
      <c r="K860">
        <f t="shared" ref="K860:K923" ca="1" si="165">IF(L859&lt;=M859,1,2)</f>
        <v>1</v>
      </c>
      <c r="L860">
        <f t="shared" ref="L860:L923" ca="1" si="166">IF(L859&lt;=M859,H860,L859)</f>
        <v>1216.7871491383821</v>
      </c>
      <c r="M860">
        <f t="shared" ref="M860:M923" ca="1" si="167">IF(M859&lt;=L859,H860,M859)</f>
        <v>1217.2137925016159</v>
      </c>
    </row>
    <row r="861" spans="1:13" x14ac:dyDescent="0.25">
      <c r="A861">
        <v>836</v>
      </c>
      <c r="B861">
        <f t="shared" ca="1" si="156"/>
        <v>0.2964642283168808</v>
      </c>
      <c r="C861">
        <f t="shared" ca="1" si="157"/>
        <v>1</v>
      </c>
      <c r="D861">
        <f t="shared" ca="1" si="163"/>
        <v>1217.5</v>
      </c>
      <c r="E861">
        <f t="shared" ca="1" si="164"/>
        <v>1217.5</v>
      </c>
      <c r="F861">
        <f t="shared" ca="1" si="158"/>
        <v>0.11122098728647523</v>
      </c>
      <c r="G861">
        <f t="shared" ca="1" si="159"/>
        <v>0.88996979425837153</v>
      </c>
      <c r="H861">
        <f t="shared" ca="1" si="160"/>
        <v>1218.3899697942584</v>
      </c>
      <c r="I861">
        <f t="shared" ca="1" si="161"/>
        <v>0</v>
      </c>
      <c r="J861">
        <f t="shared" ca="1" si="162"/>
        <v>0.88996979425837708</v>
      </c>
      <c r="K861">
        <f t="shared" ca="1" si="165"/>
        <v>1</v>
      </c>
      <c r="L861">
        <f t="shared" ca="1" si="166"/>
        <v>1218.3899697942584</v>
      </c>
      <c r="M861">
        <f t="shared" ca="1" si="167"/>
        <v>1217.2137925016159</v>
      </c>
    </row>
    <row r="862" spans="1:13" x14ac:dyDescent="0.25">
      <c r="A862">
        <v>837</v>
      </c>
      <c r="B862">
        <f t="shared" ca="1" si="156"/>
        <v>0.45768323691473667</v>
      </c>
      <c r="C862">
        <f t="shared" ca="1" si="157"/>
        <v>1.5</v>
      </c>
      <c r="D862">
        <f t="shared" ca="1" si="163"/>
        <v>1219</v>
      </c>
      <c r="E862">
        <f t="shared" ca="1" si="164"/>
        <v>1219</v>
      </c>
      <c r="F862">
        <f t="shared" ca="1" si="158"/>
        <v>0.36317807162567772</v>
      </c>
      <c r="G862">
        <f t="shared" ca="1" si="159"/>
        <v>1.3250116229050057</v>
      </c>
      <c r="H862">
        <f t="shared" ca="1" si="160"/>
        <v>1220.3250116229051</v>
      </c>
      <c r="I862">
        <f t="shared" ca="1" si="161"/>
        <v>0</v>
      </c>
      <c r="J862">
        <f t="shared" ca="1" si="162"/>
        <v>1.3250116229050946</v>
      </c>
      <c r="K862">
        <f t="shared" ca="1" si="165"/>
        <v>2</v>
      </c>
      <c r="L862">
        <f t="shared" ca="1" si="166"/>
        <v>1218.3899697942584</v>
      </c>
      <c r="M862">
        <f t="shared" ca="1" si="167"/>
        <v>1220.3250116229051</v>
      </c>
    </row>
    <row r="863" spans="1:13" x14ac:dyDescent="0.25">
      <c r="A863">
        <v>838</v>
      </c>
      <c r="B863">
        <f t="shared" ca="1" si="156"/>
        <v>0.26608119215168213</v>
      </c>
      <c r="C863">
        <f t="shared" ca="1" si="157"/>
        <v>1</v>
      </c>
      <c r="D863">
        <f t="shared" ca="1" si="163"/>
        <v>1220</v>
      </c>
      <c r="E863">
        <f t="shared" ca="1" si="164"/>
        <v>1220</v>
      </c>
      <c r="F863">
        <f t="shared" ca="1" si="158"/>
        <v>0.34300945991842857</v>
      </c>
      <c r="G863">
        <f t="shared" ca="1" si="159"/>
        <v>1.2978682206789973</v>
      </c>
      <c r="H863">
        <f t="shared" ca="1" si="160"/>
        <v>1221.297868220679</v>
      </c>
      <c r="I863">
        <f t="shared" ca="1" si="161"/>
        <v>0</v>
      </c>
      <c r="J863">
        <f t="shared" ca="1" si="162"/>
        <v>1.2978682206789927</v>
      </c>
      <c r="K863">
        <f t="shared" ca="1" si="165"/>
        <v>1</v>
      </c>
      <c r="L863">
        <f t="shared" ca="1" si="166"/>
        <v>1221.297868220679</v>
      </c>
      <c r="M863">
        <f t="shared" ca="1" si="167"/>
        <v>1220.3250116229051</v>
      </c>
    </row>
    <row r="864" spans="1:13" x14ac:dyDescent="0.25">
      <c r="A864">
        <v>839</v>
      </c>
      <c r="B864">
        <f t="shared" ca="1" si="156"/>
        <v>7.9883559432915696E-2</v>
      </c>
      <c r="C864">
        <f t="shared" ca="1" si="157"/>
        <v>0.5</v>
      </c>
      <c r="D864">
        <f t="shared" ca="1" si="163"/>
        <v>1220.5</v>
      </c>
      <c r="E864">
        <f t="shared" ca="1" si="164"/>
        <v>1220.5</v>
      </c>
      <c r="F864">
        <f t="shared" ca="1" si="158"/>
        <v>1.1067061816062429E-2</v>
      </c>
      <c r="G864">
        <f t="shared" ca="1" si="159"/>
        <v>0.35597082772049871</v>
      </c>
      <c r="H864">
        <f t="shared" ca="1" si="160"/>
        <v>1220.8559708277205</v>
      </c>
      <c r="I864">
        <f t="shared" ca="1" si="161"/>
        <v>0</v>
      </c>
      <c r="J864">
        <f t="shared" ca="1" si="162"/>
        <v>0.35597082772051181</v>
      </c>
      <c r="K864">
        <f t="shared" ca="1" si="165"/>
        <v>2</v>
      </c>
      <c r="L864">
        <f t="shared" ca="1" si="166"/>
        <v>1221.297868220679</v>
      </c>
      <c r="M864">
        <f t="shared" ca="1" si="167"/>
        <v>1220.8559708277205</v>
      </c>
    </row>
    <row r="865" spans="1:13" x14ac:dyDescent="0.25">
      <c r="A865">
        <v>840</v>
      </c>
      <c r="B865">
        <f t="shared" ca="1" si="156"/>
        <v>0.12236602189110346</v>
      </c>
      <c r="C865">
        <f t="shared" ca="1" si="157"/>
        <v>1</v>
      </c>
      <c r="D865">
        <f t="shared" ca="1" si="163"/>
        <v>1221.5</v>
      </c>
      <c r="E865">
        <f t="shared" ca="1" si="164"/>
        <v>1221.5</v>
      </c>
      <c r="F865">
        <f t="shared" ca="1" si="158"/>
        <v>0.19970619723563943</v>
      </c>
      <c r="G865">
        <f t="shared" ca="1" si="159"/>
        <v>1.0786644321022689</v>
      </c>
      <c r="H865">
        <f t="shared" ca="1" si="160"/>
        <v>1222.5786644321022</v>
      </c>
      <c r="I865">
        <f t="shared" ca="1" si="161"/>
        <v>0</v>
      </c>
      <c r="J865">
        <f t="shared" ca="1" si="162"/>
        <v>1.0786644321021868</v>
      </c>
      <c r="K865">
        <f t="shared" ca="1" si="165"/>
        <v>2</v>
      </c>
      <c r="L865">
        <f t="shared" ca="1" si="166"/>
        <v>1221.297868220679</v>
      </c>
      <c r="M865">
        <f t="shared" ca="1" si="167"/>
        <v>1222.5786644321022</v>
      </c>
    </row>
    <row r="866" spans="1:13" x14ac:dyDescent="0.25">
      <c r="A866">
        <v>841</v>
      </c>
      <c r="B866">
        <f t="shared" ca="1" si="156"/>
        <v>0.76154122145714631</v>
      </c>
      <c r="C866">
        <f t="shared" ca="1" si="157"/>
        <v>2</v>
      </c>
      <c r="D866">
        <f t="shared" ca="1" si="163"/>
        <v>1223.5</v>
      </c>
      <c r="E866">
        <f t="shared" ca="1" si="164"/>
        <v>1223.5</v>
      </c>
      <c r="F866">
        <f t="shared" ca="1" si="158"/>
        <v>0.19115674301494356</v>
      </c>
      <c r="G866">
        <f t="shared" ca="1" si="159"/>
        <v>1.0631792202845307</v>
      </c>
      <c r="H866">
        <f t="shared" ca="1" si="160"/>
        <v>1224.5631792202846</v>
      </c>
      <c r="I866">
        <f t="shared" ca="1" si="161"/>
        <v>0</v>
      </c>
      <c r="J866">
        <f t="shared" ca="1" si="162"/>
        <v>1.06317922028461</v>
      </c>
      <c r="K866">
        <f t="shared" ca="1" si="165"/>
        <v>1</v>
      </c>
      <c r="L866">
        <f t="shared" ca="1" si="166"/>
        <v>1224.5631792202846</v>
      </c>
      <c r="M866">
        <f t="shared" ca="1" si="167"/>
        <v>1222.5786644321022</v>
      </c>
    </row>
    <row r="867" spans="1:13" x14ac:dyDescent="0.25">
      <c r="A867">
        <v>842</v>
      </c>
      <c r="B867">
        <f t="shared" ca="1" si="156"/>
        <v>0.616499634592236</v>
      </c>
      <c r="C867">
        <f t="shared" ca="1" si="157"/>
        <v>1.5</v>
      </c>
      <c r="D867">
        <f t="shared" ca="1" si="163"/>
        <v>1225</v>
      </c>
      <c r="E867">
        <f t="shared" ca="1" si="164"/>
        <v>1225</v>
      </c>
      <c r="F867">
        <f t="shared" ca="1" si="158"/>
        <v>0.58309945096705929</v>
      </c>
      <c r="G867">
        <f t="shared" ca="1" si="159"/>
        <v>1.6049145256799873</v>
      </c>
      <c r="H867">
        <f t="shared" ca="1" si="160"/>
        <v>1226.60491452568</v>
      </c>
      <c r="I867">
        <f t="shared" ca="1" si="161"/>
        <v>0</v>
      </c>
      <c r="J867">
        <f t="shared" ca="1" si="162"/>
        <v>1.6049145256799875</v>
      </c>
      <c r="K867">
        <f t="shared" ca="1" si="165"/>
        <v>2</v>
      </c>
      <c r="L867">
        <f t="shared" ca="1" si="166"/>
        <v>1224.5631792202846</v>
      </c>
      <c r="M867">
        <f t="shared" ca="1" si="167"/>
        <v>1226.60491452568</v>
      </c>
    </row>
    <row r="868" spans="1:13" x14ac:dyDescent="0.25">
      <c r="A868">
        <v>843</v>
      </c>
      <c r="B868">
        <f t="shared" ca="1" si="156"/>
        <v>0.87900306856192389</v>
      </c>
      <c r="C868">
        <f t="shared" ca="1" si="157"/>
        <v>2</v>
      </c>
      <c r="D868">
        <f t="shared" ca="1" si="163"/>
        <v>1227</v>
      </c>
      <c r="E868">
        <f t="shared" ca="1" si="164"/>
        <v>1227</v>
      </c>
      <c r="F868">
        <f t="shared" ca="1" si="158"/>
        <v>0.25996394979193704</v>
      </c>
      <c r="G868">
        <f t="shared" ca="1" si="159"/>
        <v>1.1782717249189827</v>
      </c>
      <c r="H868">
        <f t="shared" ca="1" si="160"/>
        <v>1228.1782717249189</v>
      </c>
      <c r="I868">
        <f t="shared" ca="1" si="161"/>
        <v>0</v>
      </c>
      <c r="J868">
        <f t="shared" ca="1" si="162"/>
        <v>1.1782717249188863</v>
      </c>
      <c r="K868">
        <f t="shared" ca="1" si="165"/>
        <v>1</v>
      </c>
      <c r="L868">
        <f t="shared" ca="1" si="166"/>
        <v>1228.1782717249189</v>
      </c>
      <c r="M868">
        <f t="shared" ca="1" si="167"/>
        <v>1226.60491452568</v>
      </c>
    </row>
    <row r="869" spans="1:13" x14ac:dyDescent="0.25">
      <c r="A869">
        <v>844</v>
      </c>
      <c r="B869">
        <f t="shared" ca="1" si="156"/>
        <v>0.92649046506518151</v>
      </c>
      <c r="C869">
        <f t="shared" ca="1" si="157"/>
        <v>2</v>
      </c>
      <c r="D869">
        <f t="shared" ca="1" si="163"/>
        <v>1229</v>
      </c>
      <c r="E869">
        <f t="shared" ca="1" si="164"/>
        <v>1229</v>
      </c>
      <c r="F869">
        <f t="shared" ca="1" si="158"/>
        <v>0.59510023813991753</v>
      </c>
      <c r="G869">
        <f t="shared" ca="1" si="159"/>
        <v>1.6203423334496134</v>
      </c>
      <c r="H869">
        <f t="shared" ca="1" si="160"/>
        <v>1230.6203423334496</v>
      </c>
      <c r="I869">
        <f t="shared" ca="1" si="161"/>
        <v>0</v>
      </c>
      <c r="J869">
        <f t="shared" ca="1" si="162"/>
        <v>1.620342333449571</v>
      </c>
      <c r="K869">
        <f t="shared" ca="1" si="165"/>
        <v>2</v>
      </c>
      <c r="L869">
        <f t="shared" ca="1" si="166"/>
        <v>1228.1782717249189</v>
      </c>
      <c r="M869">
        <f t="shared" ca="1" si="167"/>
        <v>1230.6203423334496</v>
      </c>
    </row>
    <row r="870" spans="1:13" x14ac:dyDescent="0.25">
      <c r="A870">
        <v>845</v>
      </c>
      <c r="B870">
        <f t="shared" ca="1" si="156"/>
        <v>0.73491386236265077</v>
      </c>
      <c r="C870">
        <f t="shared" ca="1" si="157"/>
        <v>2</v>
      </c>
      <c r="D870">
        <f t="shared" ca="1" si="163"/>
        <v>1231</v>
      </c>
      <c r="E870">
        <f t="shared" ca="1" si="164"/>
        <v>1231</v>
      </c>
      <c r="F870">
        <f t="shared" ca="1" si="158"/>
        <v>0.4299266941065033</v>
      </c>
      <c r="G870">
        <f t="shared" ca="1" si="159"/>
        <v>1.4117196005676695</v>
      </c>
      <c r="H870">
        <f t="shared" ca="1" si="160"/>
        <v>1232.4117196005677</v>
      </c>
      <c r="I870">
        <f t="shared" ca="1" si="161"/>
        <v>0</v>
      </c>
      <c r="J870">
        <f t="shared" ca="1" si="162"/>
        <v>1.4117196005677215</v>
      </c>
      <c r="K870">
        <f t="shared" ca="1" si="165"/>
        <v>1</v>
      </c>
      <c r="L870">
        <f t="shared" ca="1" si="166"/>
        <v>1232.4117196005677</v>
      </c>
      <c r="M870">
        <f t="shared" ca="1" si="167"/>
        <v>1230.6203423334496</v>
      </c>
    </row>
    <row r="871" spans="1:13" x14ac:dyDescent="0.25">
      <c r="A871">
        <v>846</v>
      </c>
      <c r="B871">
        <f t="shared" ca="1" si="156"/>
        <v>0.32658938529555359</v>
      </c>
      <c r="C871">
        <f t="shared" ca="1" si="157"/>
        <v>1.5</v>
      </c>
      <c r="D871">
        <f t="shared" ca="1" si="163"/>
        <v>1232.5</v>
      </c>
      <c r="E871">
        <f t="shared" ca="1" si="164"/>
        <v>1232.5</v>
      </c>
      <c r="F871">
        <f t="shared" ca="1" si="158"/>
        <v>0.20962330789927253</v>
      </c>
      <c r="G871">
        <f t="shared" ca="1" si="159"/>
        <v>1.0961355090491076</v>
      </c>
      <c r="H871">
        <f t="shared" ca="1" si="160"/>
        <v>1233.5961355090492</v>
      </c>
      <c r="I871">
        <f t="shared" ca="1" si="161"/>
        <v>0</v>
      </c>
      <c r="J871">
        <f t="shared" ca="1" si="162"/>
        <v>1.0961355090491907</v>
      </c>
      <c r="K871">
        <f t="shared" ca="1" si="165"/>
        <v>2</v>
      </c>
      <c r="L871">
        <f t="shared" ca="1" si="166"/>
        <v>1232.4117196005677</v>
      </c>
      <c r="M871">
        <f t="shared" ca="1" si="167"/>
        <v>1233.5961355090492</v>
      </c>
    </row>
    <row r="872" spans="1:13" x14ac:dyDescent="0.25">
      <c r="A872">
        <v>847</v>
      </c>
      <c r="B872">
        <f t="shared" ca="1" si="156"/>
        <v>0.78380156807398482</v>
      </c>
      <c r="C872">
        <f t="shared" ca="1" si="157"/>
        <v>2</v>
      </c>
      <c r="D872">
        <f t="shared" ca="1" si="163"/>
        <v>1234.5</v>
      </c>
      <c r="E872">
        <f t="shared" ca="1" si="164"/>
        <v>1234.5</v>
      </c>
      <c r="F872">
        <f t="shared" ca="1" si="158"/>
        <v>0.37451358187357875</v>
      </c>
      <c r="G872">
        <f t="shared" ca="1" si="159"/>
        <v>1.3400388045679974</v>
      </c>
      <c r="H872">
        <f t="shared" ca="1" si="160"/>
        <v>1235.8400388045679</v>
      </c>
      <c r="I872">
        <f t="shared" ca="1" si="161"/>
        <v>0</v>
      </c>
      <c r="J872">
        <f t="shared" ca="1" si="162"/>
        <v>1.3400388045679392</v>
      </c>
      <c r="K872">
        <f t="shared" ca="1" si="165"/>
        <v>1</v>
      </c>
      <c r="L872">
        <f t="shared" ca="1" si="166"/>
        <v>1235.8400388045679</v>
      </c>
      <c r="M872">
        <f t="shared" ca="1" si="167"/>
        <v>1233.5961355090492</v>
      </c>
    </row>
    <row r="873" spans="1:13" x14ac:dyDescent="0.25">
      <c r="A873">
        <v>848</v>
      </c>
      <c r="B873">
        <f t="shared" ca="1" si="156"/>
        <v>0.21496344177572657</v>
      </c>
      <c r="C873">
        <f t="shared" ca="1" si="157"/>
        <v>1</v>
      </c>
      <c r="D873">
        <f t="shared" ca="1" si="163"/>
        <v>1235.5</v>
      </c>
      <c r="E873">
        <f t="shared" ca="1" si="164"/>
        <v>1235.5</v>
      </c>
      <c r="F873">
        <f t="shared" ca="1" si="158"/>
        <v>0.74728925888217701</v>
      </c>
      <c r="G873">
        <f t="shared" ca="1" si="159"/>
        <v>1.832991878829322</v>
      </c>
      <c r="H873">
        <f t="shared" ca="1" si="160"/>
        <v>1237.3329918788293</v>
      </c>
      <c r="I873">
        <f t="shared" ca="1" si="161"/>
        <v>0</v>
      </c>
      <c r="J873">
        <f t="shared" ca="1" si="162"/>
        <v>1.8329918788292616</v>
      </c>
      <c r="K873">
        <f t="shared" ca="1" si="165"/>
        <v>2</v>
      </c>
      <c r="L873">
        <f t="shared" ca="1" si="166"/>
        <v>1235.8400388045679</v>
      </c>
      <c r="M873">
        <f t="shared" ca="1" si="167"/>
        <v>1237.3329918788293</v>
      </c>
    </row>
    <row r="874" spans="1:13" x14ac:dyDescent="0.25">
      <c r="A874">
        <v>849</v>
      </c>
      <c r="B874">
        <f t="shared" ca="1" si="156"/>
        <v>0.10858638087002037</v>
      </c>
      <c r="C874">
        <f t="shared" ca="1" si="157"/>
        <v>1</v>
      </c>
      <c r="D874">
        <f t="shared" ca="1" si="163"/>
        <v>1236.5</v>
      </c>
      <c r="E874">
        <f t="shared" ca="1" si="164"/>
        <v>1236.5</v>
      </c>
      <c r="F874">
        <f t="shared" ca="1" si="158"/>
        <v>0.90831823188735394</v>
      </c>
      <c r="G874">
        <f t="shared" ca="1" si="159"/>
        <v>2.1652348908786756</v>
      </c>
      <c r="H874">
        <f t="shared" ca="1" si="160"/>
        <v>1238.6652348908788</v>
      </c>
      <c r="I874">
        <f t="shared" ca="1" si="161"/>
        <v>0</v>
      </c>
      <c r="J874">
        <f t="shared" ca="1" si="162"/>
        <v>2.1652348908787644</v>
      </c>
      <c r="K874">
        <f t="shared" ca="1" si="165"/>
        <v>1</v>
      </c>
      <c r="L874">
        <f t="shared" ca="1" si="166"/>
        <v>1238.6652348908788</v>
      </c>
      <c r="M874">
        <f t="shared" ca="1" si="167"/>
        <v>1237.3329918788293</v>
      </c>
    </row>
    <row r="875" spans="1:13" x14ac:dyDescent="0.25">
      <c r="A875">
        <v>850</v>
      </c>
      <c r="B875">
        <f t="shared" ca="1" si="156"/>
        <v>0.81472189226620395</v>
      </c>
      <c r="C875">
        <f t="shared" ca="1" si="157"/>
        <v>2</v>
      </c>
      <c r="D875">
        <f t="shared" ca="1" si="163"/>
        <v>1238.5</v>
      </c>
      <c r="E875">
        <f t="shared" ca="1" si="164"/>
        <v>1238.5</v>
      </c>
      <c r="F875">
        <f t="shared" ca="1" si="158"/>
        <v>0.62939931972280394</v>
      </c>
      <c r="G875">
        <f t="shared" ca="1" si="159"/>
        <v>1.6651314252411824</v>
      </c>
      <c r="H875">
        <f t="shared" ca="1" si="160"/>
        <v>1240.1651314252413</v>
      </c>
      <c r="I875">
        <f t="shared" ca="1" si="161"/>
        <v>0</v>
      </c>
      <c r="J875">
        <f t="shared" ca="1" si="162"/>
        <v>1.6651314252412703</v>
      </c>
      <c r="K875">
        <f t="shared" ca="1" si="165"/>
        <v>2</v>
      </c>
      <c r="L875">
        <f t="shared" ca="1" si="166"/>
        <v>1238.6652348908788</v>
      </c>
      <c r="M875">
        <f t="shared" ca="1" si="167"/>
        <v>1240.1651314252413</v>
      </c>
    </row>
    <row r="876" spans="1:13" x14ac:dyDescent="0.25">
      <c r="A876">
        <v>851</v>
      </c>
      <c r="B876">
        <f t="shared" ca="1" si="156"/>
        <v>0.83167307703485627</v>
      </c>
      <c r="C876">
        <f t="shared" ca="1" si="157"/>
        <v>2</v>
      </c>
      <c r="D876">
        <f t="shared" ca="1" si="163"/>
        <v>1240.5</v>
      </c>
      <c r="E876">
        <f t="shared" ca="1" si="164"/>
        <v>1240.5</v>
      </c>
      <c r="F876">
        <f t="shared" ca="1" si="158"/>
        <v>8.9477518847783544E-2</v>
      </c>
      <c r="G876">
        <f t="shared" ca="1" si="159"/>
        <v>0.82801028343552141</v>
      </c>
      <c r="H876">
        <f t="shared" ca="1" si="160"/>
        <v>1241.3280102834356</v>
      </c>
      <c r="I876">
        <f t="shared" ca="1" si="161"/>
        <v>0</v>
      </c>
      <c r="J876">
        <f t="shared" ca="1" si="162"/>
        <v>0.82801028343556027</v>
      </c>
      <c r="K876">
        <f t="shared" ca="1" si="165"/>
        <v>1</v>
      </c>
      <c r="L876">
        <f t="shared" ca="1" si="166"/>
        <v>1241.3280102834356</v>
      </c>
      <c r="M876">
        <f t="shared" ca="1" si="167"/>
        <v>1240.1651314252413</v>
      </c>
    </row>
    <row r="877" spans="1:13" x14ac:dyDescent="0.25">
      <c r="A877">
        <v>852</v>
      </c>
      <c r="B877">
        <f t="shared" ca="1" si="156"/>
        <v>0.69227637663463759</v>
      </c>
      <c r="C877">
        <f t="shared" ca="1" si="157"/>
        <v>1.5</v>
      </c>
      <c r="D877">
        <f t="shared" ca="1" si="163"/>
        <v>1242</v>
      </c>
      <c r="E877">
        <f t="shared" ca="1" si="164"/>
        <v>1242</v>
      </c>
      <c r="F877">
        <f t="shared" ca="1" si="158"/>
        <v>0.24588636197323399</v>
      </c>
      <c r="G877">
        <f t="shared" ca="1" si="159"/>
        <v>1.1562539869795485</v>
      </c>
      <c r="H877">
        <f t="shared" ca="1" si="160"/>
        <v>1243.1562539869794</v>
      </c>
      <c r="I877">
        <f t="shared" ca="1" si="161"/>
        <v>0</v>
      </c>
      <c r="J877">
        <f t="shared" ca="1" si="162"/>
        <v>1.1562539869794364</v>
      </c>
      <c r="K877">
        <f t="shared" ca="1" si="165"/>
        <v>2</v>
      </c>
      <c r="L877">
        <f t="shared" ca="1" si="166"/>
        <v>1241.3280102834356</v>
      </c>
      <c r="M877">
        <f t="shared" ca="1" si="167"/>
        <v>1243.1562539869794</v>
      </c>
    </row>
    <row r="878" spans="1:13" x14ac:dyDescent="0.25">
      <c r="A878">
        <v>853</v>
      </c>
      <c r="B878">
        <f t="shared" ca="1" si="156"/>
        <v>0.94571457256722025</v>
      </c>
      <c r="C878">
        <f t="shared" ca="1" si="157"/>
        <v>2</v>
      </c>
      <c r="D878">
        <f t="shared" ca="1" si="163"/>
        <v>1244</v>
      </c>
      <c r="E878">
        <f t="shared" ca="1" si="164"/>
        <v>1244</v>
      </c>
      <c r="F878">
        <f t="shared" ca="1" si="158"/>
        <v>0.75189560671551248</v>
      </c>
      <c r="G878">
        <f t="shared" ca="1" si="159"/>
        <v>1.8402335185778844</v>
      </c>
      <c r="H878">
        <f t="shared" ca="1" si="160"/>
        <v>1245.8402335185779</v>
      </c>
      <c r="I878">
        <f t="shared" ca="1" si="161"/>
        <v>0</v>
      </c>
      <c r="J878">
        <f t="shared" ca="1" si="162"/>
        <v>1.8402335185778611</v>
      </c>
      <c r="K878">
        <f t="shared" ca="1" si="165"/>
        <v>1</v>
      </c>
      <c r="L878">
        <f t="shared" ca="1" si="166"/>
        <v>1245.8402335185779</v>
      </c>
      <c r="M878">
        <f t="shared" ca="1" si="167"/>
        <v>1243.1562539869794</v>
      </c>
    </row>
    <row r="879" spans="1:13" x14ac:dyDescent="0.25">
      <c r="A879">
        <v>854</v>
      </c>
      <c r="B879">
        <f t="shared" ca="1" si="156"/>
        <v>0.10135114819918145</v>
      </c>
      <c r="C879">
        <f t="shared" ca="1" si="157"/>
        <v>1</v>
      </c>
      <c r="D879">
        <f t="shared" ca="1" si="163"/>
        <v>1245</v>
      </c>
      <c r="E879">
        <f t="shared" ca="1" si="164"/>
        <v>1245</v>
      </c>
      <c r="F879">
        <f t="shared" ca="1" si="158"/>
        <v>0.94431274918056229</v>
      </c>
      <c r="G879">
        <f t="shared" ca="1" si="159"/>
        <v>2.2960227050098876</v>
      </c>
      <c r="H879">
        <f t="shared" ca="1" si="160"/>
        <v>1247.2960227050098</v>
      </c>
      <c r="I879">
        <f t="shared" ca="1" si="161"/>
        <v>0</v>
      </c>
      <c r="J879">
        <f t="shared" ca="1" si="162"/>
        <v>2.2960227050098183</v>
      </c>
      <c r="K879">
        <f t="shared" ca="1" si="165"/>
        <v>2</v>
      </c>
      <c r="L879">
        <f t="shared" ca="1" si="166"/>
        <v>1245.8402335185779</v>
      </c>
      <c r="M879">
        <f t="shared" ca="1" si="167"/>
        <v>1247.2960227050098</v>
      </c>
    </row>
    <row r="880" spans="1:13" x14ac:dyDescent="0.25">
      <c r="A880">
        <v>855</v>
      </c>
      <c r="B880">
        <f t="shared" ca="1" si="156"/>
        <v>0.12564268878103912</v>
      </c>
      <c r="C880">
        <f t="shared" ca="1" si="157"/>
        <v>1</v>
      </c>
      <c r="D880">
        <f t="shared" ca="1" si="163"/>
        <v>1246</v>
      </c>
      <c r="E880">
        <f t="shared" ca="1" si="164"/>
        <v>1246</v>
      </c>
      <c r="F880">
        <f t="shared" ca="1" si="158"/>
        <v>0.82898099837417127</v>
      </c>
      <c r="G880">
        <f t="shared" ca="1" si="159"/>
        <v>1.9750730681684052</v>
      </c>
      <c r="H880">
        <f t="shared" ca="1" si="160"/>
        <v>1247.9750730681685</v>
      </c>
      <c r="I880">
        <f t="shared" ca="1" si="161"/>
        <v>0</v>
      </c>
      <c r="J880">
        <f t="shared" ca="1" si="162"/>
        <v>1.9750730681685127</v>
      </c>
      <c r="K880">
        <f t="shared" ca="1" si="165"/>
        <v>1</v>
      </c>
      <c r="L880">
        <f t="shared" ca="1" si="166"/>
        <v>1247.9750730681685</v>
      </c>
      <c r="M880">
        <f t="shared" ca="1" si="167"/>
        <v>1247.2960227050098</v>
      </c>
    </row>
    <row r="881" spans="1:13" x14ac:dyDescent="0.25">
      <c r="A881">
        <v>856</v>
      </c>
      <c r="B881">
        <f t="shared" ca="1" si="156"/>
        <v>0.73238370134231989</v>
      </c>
      <c r="C881">
        <f t="shared" ca="1" si="157"/>
        <v>2</v>
      </c>
      <c r="D881">
        <f t="shared" ca="1" si="163"/>
        <v>1248</v>
      </c>
      <c r="E881">
        <f t="shared" ca="1" si="164"/>
        <v>1248</v>
      </c>
      <c r="F881">
        <f t="shared" ca="1" si="158"/>
        <v>0.1797748406411821</v>
      </c>
      <c r="G881">
        <f t="shared" ca="1" si="159"/>
        <v>1.0418882490589643</v>
      </c>
      <c r="H881">
        <f t="shared" ca="1" si="160"/>
        <v>1249.041888249059</v>
      </c>
      <c r="I881">
        <f t="shared" ca="1" si="161"/>
        <v>0</v>
      </c>
      <c r="J881">
        <f t="shared" ca="1" si="162"/>
        <v>1.0418882490589567</v>
      </c>
      <c r="K881">
        <f t="shared" ca="1" si="165"/>
        <v>2</v>
      </c>
      <c r="L881">
        <f t="shared" ca="1" si="166"/>
        <v>1247.9750730681685</v>
      </c>
      <c r="M881">
        <f t="shared" ca="1" si="167"/>
        <v>1249.041888249059</v>
      </c>
    </row>
    <row r="882" spans="1:13" x14ac:dyDescent="0.25">
      <c r="A882">
        <v>857</v>
      </c>
      <c r="B882">
        <f t="shared" ca="1" si="156"/>
        <v>0.51946256170047345</v>
      </c>
      <c r="C882">
        <f t="shared" ca="1" si="157"/>
        <v>1.5</v>
      </c>
      <c r="D882">
        <f t="shared" ca="1" si="163"/>
        <v>1249.5</v>
      </c>
      <c r="E882">
        <f t="shared" ca="1" si="164"/>
        <v>1249.5</v>
      </c>
      <c r="F882">
        <f t="shared" ca="1" si="158"/>
        <v>0.31913898488963088</v>
      </c>
      <c r="G882">
        <f t="shared" ca="1" si="159"/>
        <v>1.2649460776341737</v>
      </c>
      <c r="H882">
        <f t="shared" ca="1" si="160"/>
        <v>1250.7649460776342</v>
      </c>
      <c r="I882">
        <f t="shared" ca="1" si="161"/>
        <v>0</v>
      </c>
      <c r="J882">
        <f t="shared" ca="1" si="162"/>
        <v>1.2649460776342494</v>
      </c>
      <c r="K882">
        <f t="shared" ca="1" si="165"/>
        <v>1</v>
      </c>
      <c r="L882">
        <f t="shared" ca="1" si="166"/>
        <v>1250.7649460776342</v>
      </c>
      <c r="M882">
        <f t="shared" ca="1" si="167"/>
        <v>1249.041888249059</v>
      </c>
    </row>
    <row r="883" spans="1:13" x14ac:dyDescent="0.25">
      <c r="A883">
        <v>858</v>
      </c>
      <c r="B883">
        <f t="shared" ca="1" si="156"/>
        <v>0.38551663037157435</v>
      </c>
      <c r="C883">
        <f t="shared" ca="1" si="157"/>
        <v>1.5</v>
      </c>
      <c r="D883">
        <f t="shared" ca="1" si="163"/>
        <v>1251</v>
      </c>
      <c r="E883">
        <f t="shared" ca="1" si="164"/>
        <v>1251</v>
      </c>
      <c r="F883">
        <f t="shared" ca="1" si="158"/>
        <v>9.3905917388799054E-2</v>
      </c>
      <c r="G883">
        <f t="shared" ca="1" si="159"/>
        <v>0.84146003668225988</v>
      </c>
      <c r="H883">
        <f t="shared" ca="1" si="160"/>
        <v>1251.8414600366823</v>
      </c>
      <c r="I883">
        <f t="shared" ca="1" si="161"/>
        <v>0</v>
      </c>
      <c r="J883">
        <f t="shared" ca="1" si="162"/>
        <v>0.84146003668229241</v>
      </c>
      <c r="K883">
        <f t="shared" ca="1" si="165"/>
        <v>2</v>
      </c>
      <c r="L883">
        <f t="shared" ca="1" si="166"/>
        <v>1250.7649460776342</v>
      </c>
      <c r="M883">
        <f t="shared" ca="1" si="167"/>
        <v>1251.8414600366823</v>
      </c>
    </row>
    <row r="884" spans="1:13" x14ac:dyDescent="0.25">
      <c r="A884">
        <v>859</v>
      </c>
      <c r="B884">
        <f t="shared" ca="1" si="156"/>
        <v>0.86712921447448976</v>
      </c>
      <c r="C884">
        <f t="shared" ca="1" si="157"/>
        <v>2</v>
      </c>
      <c r="D884">
        <f t="shared" ca="1" si="163"/>
        <v>1253</v>
      </c>
      <c r="E884">
        <f t="shared" ca="1" si="164"/>
        <v>1253</v>
      </c>
      <c r="F884">
        <f t="shared" ca="1" si="158"/>
        <v>0.51500620362983773</v>
      </c>
      <c r="G884">
        <f t="shared" ca="1" si="159"/>
        <v>1.5188119244303115</v>
      </c>
      <c r="H884">
        <f t="shared" ca="1" si="160"/>
        <v>1254.5188119244303</v>
      </c>
      <c r="I884">
        <f t="shared" ca="1" si="161"/>
        <v>0</v>
      </c>
      <c r="J884">
        <f t="shared" ca="1" si="162"/>
        <v>1.518811924430338</v>
      </c>
      <c r="K884">
        <f t="shared" ca="1" si="165"/>
        <v>1</v>
      </c>
      <c r="L884">
        <f t="shared" ca="1" si="166"/>
        <v>1254.5188119244303</v>
      </c>
      <c r="M884">
        <f t="shared" ca="1" si="167"/>
        <v>1251.8414600366823</v>
      </c>
    </row>
    <row r="885" spans="1:13" x14ac:dyDescent="0.25">
      <c r="A885">
        <v>860</v>
      </c>
      <c r="B885">
        <f t="shared" ca="1" si="156"/>
        <v>0.65060629207434506</v>
      </c>
      <c r="C885">
        <f t="shared" ca="1" si="157"/>
        <v>1.5</v>
      </c>
      <c r="D885">
        <f t="shared" ca="1" si="163"/>
        <v>1254.5</v>
      </c>
      <c r="E885">
        <f t="shared" ca="1" si="164"/>
        <v>1254.5</v>
      </c>
      <c r="F885">
        <f t="shared" ca="1" si="158"/>
        <v>0.15261391698157734</v>
      </c>
      <c r="G885">
        <f t="shared" ca="1" si="159"/>
        <v>0.98735654877318924</v>
      </c>
      <c r="H885">
        <f t="shared" ca="1" si="160"/>
        <v>1255.4873565487733</v>
      </c>
      <c r="I885">
        <f t="shared" ca="1" si="161"/>
        <v>0</v>
      </c>
      <c r="J885">
        <f t="shared" ca="1" si="162"/>
        <v>0.98735654877327761</v>
      </c>
      <c r="K885">
        <f t="shared" ca="1" si="165"/>
        <v>2</v>
      </c>
      <c r="L885">
        <f t="shared" ca="1" si="166"/>
        <v>1254.5188119244303</v>
      </c>
      <c r="M885">
        <f t="shared" ca="1" si="167"/>
        <v>1255.4873565487733</v>
      </c>
    </row>
    <row r="886" spans="1:13" x14ac:dyDescent="0.25">
      <c r="A886">
        <v>861</v>
      </c>
      <c r="B886">
        <f t="shared" ca="1" si="156"/>
        <v>0.79341834908862763</v>
      </c>
      <c r="C886">
        <f t="shared" ca="1" si="157"/>
        <v>2</v>
      </c>
      <c r="D886">
        <f t="shared" ca="1" si="163"/>
        <v>1256.5</v>
      </c>
      <c r="E886">
        <f t="shared" ca="1" si="164"/>
        <v>1256.5</v>
      </c>
      <c r="F886">
        <f t="shared" ca="1" si="158"/>
        <v>0.33306958984660606</v>
      </c>
      <c r="G886">
        <f t="shared" ca="1" si="159"/>
        <v>1.2842736098636154</v>
      </c>
      <c r="H886">
        <f t="shared" ca="1" si="160"/>
        <v>1257.7842736098637</v>
      </c>
      <c r="I886">
        <f t="shared" ca="1" si="161"/>
        <v>0</v>
      </c>
      <c r="J886">
        <f t="shared" ca="1" si="162"/>
        <v>1.2842736098637033</v>
      </c>
      <c r="K886">
        <f t="shared" ca="1" si="165"/>
        <v>1</v>
      </c>
      <c r="L886">
        <f t="shared" ca="1" si="166"/>
        <v>1257.7842736098637</v>
      </c>
      <c r="M886">
        <f t="shared" ca="1" si="167"/>
        <v>1255.4873565487733</v>
      </c>
    </row>
    <row r="887" spans="1:13" x14ac:dyDescent="0.25">
      <c r="A887">
        <v>862</v>
      </c>
      <c r="B887">
        <f t="shared" ca="1" si="156"/>
        <v>0.6989370239806062</v>
      </c>
      <c r="C887">
        <f t="shared" ca="1" si="157"/>
        <v>1.5</v>
      </c>
      <c r="D887">
        <f t="shared" ca="1" si="163"/>
        <v>1258</v>
      </c>
      <c r="E887">
        <f t="shared" ca="1" si="164"/>
        <v>1258</v>
      </c>
      <c r="F887">
        <f t="shared" ca="1" si="158"/>
        <v>0.67811250344161911</v>
      </c>
      <c r="G887">
        <f t="shared" ca="1" si="159"/>
        <v>1.7312136029948058</v>
      </c>
      <c r="H887">
        <f t="shared" ca="1" si="160"/>
        <v>1259.7312136029948</v>
      </c>
      <c r="I887">
        <f t="shared" ca="1" si="161"/>
        <v>0</v>
      </c>
      <c r="J887">
        <f t="shared" ca="1" si="162"/>
        <v>1.7312136029947851</v>
      </c>
      <c r="K887">
        <f t="shared" ca="1" si="165"/>
        <v>2</v>
      </c>
      <c r="L887">
        <f t="shared" ca="1" si="166"/>
        <v>1257.7842736098637</v>
      </c>
      <c r="M887">
        <f t="shared" ca="1" si="167"/>
        <v>1259.7312136029948</v>
      </c>
    </row>
    <row r="888" spans="1:13" x14ac:dyDescent="0.25">
      <c r="A888">
        <v>863</v>
      </c>
      <c r="B888">
        <f t="shared" ca="1" si="156"/>
        <v>0.91303262123647</v>
      </c>
      <c r="C888">
        <f t="shared" ca="1" si="157"/>
        <v>2</v>
      </c>
      <c r="D888">
        <f t="shared" ca="1" si="163"/>
        <v>1260</v>
      </c>
      <c r="E888">
        <f t="shared" ca="1" si="164"/>
        <v>1260</v>
      </c>
      <c r="F888">
        <f t="shared" ca="1" si="158"/>
        <v>0.63198298944656783</v>
      </c>
      <c r="G888">
        <f t="shared" ca="1" si="159"/>
        <v>1.6685549722694843</v>
      </c>
      <c r="H888">
        <f t="shared" ca="1" si="160"/>
        <v>1261.6685549722695</v>
      </c>
      <c r="I888">
        <f t="shared" ca="1" si="161"/>
        <v>0</v>
      </c>
      <c r="J888">
        <f t="shared" ca="1" si="162"/>
        <v>1.6685549722694759</v>
      </c>
      <c r="K888">
        <f t="shared" ca="1" si="165"/>
        <v>1</v>
      </c>
      <c r="L888">
        <f t="shared" ca="1" si="166"/>
        <v>1261.6685549722695</v>
      </c>
      <c r="M888">
        <f t="shared" ca="1" si="167"/>
        <v>1259.7312136029948</v>
      </c>
    </row>
    <row r="889" spans="1:13" x14ac:dyDescent="0.25">
      <c r="A889">
        <v>864</v>
      </c>
      <c r="B889">
        <f t="shared" ca="1" si="156"/>
        <v>0.67561832394747734</v>
      </c>
      <c r="C889">
        <f t="shared" ca="1" si="157"/>
        <v>1.5</v>
      </c>
      <c r="D889">
        <f t="shared" ca="1" si="163"/>
        <v>1261.5</v>
      </c>
      <c r="E889">
        <f t="shared" ca="1" si="164"/>
        <v>1261.5</v>
      </c>
      <c r="F889">
        <f t="shared" ca="1" si="158"/>
        <v>0.32437214896396005</v>
      </c>
      <c r="G889">
        <f t="shared" ca="1" si="159"/>
        <v>1.2722463367565819</v>
      </c>
      <c r="H889">
        <f t="shared" ca="1" si="160"/>
        <v>1262.7722463367566</v>
      </c>
      <c r="I889">
        <f t="shared" ca="1" si="161"/>
        <v>0</v>
      </c>
      <c r="J889">
        <f t="shared" ca="1" si="162"/>
        <v>1.2722463367565524</v>
      </c>
      <c r="K889">
        <f t="shared" ca="1" si="165"/>
        <v>2</v>
      </c>
      <c r="L889">
        <f t="shared" ca="1" si="166"/>
        <v>1261.6685549722695</v>
      </c>
      <c r="M889">
        <f t="shared" ca="1" si="167"/>
        <v>1262.7722463367566</v>
      </c>
    </row>
    <row r="890" spans="1:13" x14ac:dyDescent="0.25">
      <c r="A890">
        <v>865</v>
      </c>
      <c r="B890">
        <f t="shared" ca="1" si="156"/>
        <v>0.2852345468038392</v>
      </c>
      <c r="C890">
        <f t="shared" ca="1" si="157"/>
        <v>1</v>
      </c>
      <c r="D890">
        <f t="shared" ca="1" si="163"/>
        <v>1262.5</v>
      </c>
      <c r="E890">
        <f t="shared" ca="1" si="164"/>
        <v>1262.5</v>
      </c>
      <c r="F890">
        <f t="shared" ca="1" si="158"/>
        <v>0.31603831772204316</v>
      </c>
      <c r="G890">
        <f t="shared" ca="1" si="159"/>
        <v>1.2605969912829438</v>
      </c>
      <c r="H890">
        <f t="shared" ca="1" si="160"/>
        <v>1263.7605969912829</v>
      </c>
      <c r="I890">
        <f t="shared" ca="1" si="161"/>
        <v>0</v>
      </c>
      <c r="J890">
        <f t="shared" ca="1" si="162"/>
        <v>1.2605969912829096</v>
      </c>
      <c r="K890">
        <f t="shared" ca="1" si="165"/>
        <v>1</v>
      </c>
      <c r="L890">
        <f t="shared" ca="1" si="166"/>
        <v>1263.7605969912829</v>
      </c>
      <c r="M890">
        <f t="shared" ca="1" si="167"/>
        <v>1262.7722463367566</v>
      </c>
    </row>
    <row r="891" spans="1:13" x14ac:dyDescent="0.25">
      <c r="A891">
        <v>866</v>
      </c>
      <c r="B891">
        <f t="shared" ca="1" si="156"/>
        <v>0.77706250129516585</v>
      </c>
      <c r="C891">
        <f t="shared" ca="1" si="157"/>
        <v>2</v>
      </c>
      <c r="D891">
        <f t="shared" ca="1" si="163"/>
        <v>1264.5</v>
      </c>
      <c r="E891">
        <f t="shared" ca="1" si="164"/>
        <v>1264.5</v>
      </c>
      <c r="F891">
        <f t="shared" ca="1" si="158"/>
        <v>3.0369031309041117E-2</v>
      </c>
      <c r="G891">
        <f t="shared" ca="1" si="159"/>
        <v>0.56230126382746315</v>
      </c>
      <c r="H891">
        <f t="shared" ca="1" si="160"/>
        <v>1265.0623012638275</v>
      </c>
      <c r="I891">
        <f t="shared" ca="1" si="161"/>
        <v>0</v>
      </c>
      <c r="J891">
        <f t="shared" ca="1" si="162"/>
        <v>0.56230126382752132</v>
      </c>
      <c r="K891">
        <f t="shared" ca="1" si="165"/>
        <v>2</v>
      </c>
      <c r="L891">
        <f t="shared" ca="1" si="166"/>
        <v>1263.7605969912829</v>
      </c>
      <c r="M891">
        <f t="shared" ca="1" si="167"/>
        <v>1265.0623012638275</v>
      </c>
    </row>
    <row r="892" spans="1:13" x14ac:dyDescent="0.25">
      <c r="A892">
        <v>867</v>
      </c>
      <c r="B892">
        <f t="shared" ca="1" si="156"/>
        <v>0.92989426283014265</v>
      </c>
      <c r="C892">
        <f t="shared" ca="1" si="157"/>
        <v>2</v>
      </c>
      <c r="D892">
        <f t="shared" ca="1" si="163"/>
        <v>1266.5</v>
      </c>
      <c r="E892">
        <f t="shared" ca="1" si="164"/>
        <v>1266.5</v>
      </c>
      <c r="F892">
        <f t="shared" ca="1" si="158"/>
        <v>0.23378791378983399</v>
      </c>
      <c r="G892">
        <f t="shared" ca="1" si="159"/>
        <v>1.1367855074303863</v>
      </c>
      <c r="H892">
        <f t="shared" ca="1" si="160"/>
        <v>1267.6367855074304</v>
      </c>
      <c r="I892">
        <f t="shared" ca="1" si="161"/>
        <v>0</v>
      </c>
      <c r="J892">
        <f t="shared" ca="1" si="162"/>
        <v>1.1367855074304316</v>
      </c>
      <c r="K892">
        <f t="shared" ca="1" si="165"/>
        <v>1</v>
      </c>
      <c r="L892">
        <f t="shared" ca="1" si="166"/>
        <v>1267.6367855074304</v>
      </c>
      <c r="M892">
        <f t="shared" ca="1" si="167"/>
        <v>1265.0623012638275</v>
      </c>
    </row>
    <row r="893" spans="1:13" x14ac:dyDescent="0.25">
      <c r="A893">
        <v>868</v>
      </c>
      <c r="B893">
        <f t="shared" ca="1" si="156"/>
        <v>0.42635951919545789</v>
      </c>
      <c r="C893">
        <f t="shared" ca="1" si="157"/>
        <v>1.5</v>
      </c>
      <c r="D893">
        <f t="shared" ca="1" si="163"/>
        <v>1268</v>
      </c>
      <c r="E893">
        <f t="shared" ca="1" si="164"/>
        <v>1268</v>
      </c>
      <c r="F893">
        <f t="shared" ca="1" si="158"/>
        <v>0.27818115403131261</v>
      </c>
      <c r="G893">
        <f t="shared" ca="1" si="159"/>
        <v>1.2058733662021037</v>
      </c>
      <c r="H893">
        <f t="shared" ca="1" si="160"/>
        <v>1269.205873366202</v>
      </c>
      <c r="I893">
        <f t="shared" ca="1" si="161"/>
        <v>0</v>
      </c>
      <c r="J893">
        <f t="shared" ca="1" si="162"/>
        <v>1.2058733662020131</v>
      </c>
      <c r="K893">
        <f t="shared" ca="1" si="165"/>
        <v>2</v>
      </c>
      <c r="L893">
        <f t="shared" ca="1" si="166"/>
        <v>1267.6367855074304</v>
      </c>
      <c r="M893">
        <f t="shared" ca="1" si="167"/>
        <v>1269.205873366202</v>
      </c>
    </row>
    <row r="894" spans="1:13" x14ac:dyDescent="0.25">
      <c r="A894">
        <v>869</v>
      </c>
      <c r="B894">
        <f t="shared" ca="1" si="156"/>
        <v>0.54501984226166489</v>
      </c>
      <c r="C894">
        <f t="shared" ca="1" si="157"/>
        <v>1.5</v>
      </c>
      <c r="D894">
        <f t="shared" ca="1" si="163"/>
        <v>1269.5</v>
      </c>
      <c r="E894">
        <f t="shared" ca="1" si="164"/>
        <v>1269.5</v>
      </c>
      <c r="F894">
        <f t="shared" ca="1" si="158"/>
        <v>0.83247611188043502</v>
      </c>
      <c r="G894">
        <f t="shared" ca="1" si="159"/>
        <v>1.9819981546399998</v>
      </c>
      <c r="H894">
        <f t="shared" ca="1" si="160"/>
        <v>1271.48199815464</v>
      </c>
      <c r="I894">
        <f t="shared" ca="1" si="161"/>
        <v>0</v>
      </c>
      <c r="J894">
        <f t="shared" ca="1" si="162"/>
        <v>1.9819981546399958</v>
      </c>
      <c r="K894">
        <f t="shared" ca="1" si="165"/>
        <v>1</v>
      </c>
      <c r="L894">
        <f t="shared" ca="1" si="166"/>
        <v>1271.48199815464</v>
      </c>
      <c r="M894">
        <f t="shared" ca="1" si="167"/>
        <v>1269.205873366202</v>
      </c>
    </row>
    <row r="895" spans="1:13" x14ac:dyDescent="0.25">
      <c r="A895">
        <v>870</v>
      </c>
      <c r="B895">
        <f t="shared" ca="1" si="156"/>
        <v>0.21643098198819011</v>
      </c>
      <c r="C895">
        <f t="shared" ca="1" si="157"/>
        <v>1</v>
      </c>
      <c r="D895">
        <f t="shared" ca="1" si="163"/>
        <v>1270.5</v>
      </c>
      <c r="E895">
        <f t="shared" ca="1" si="164"/>
        <v>1270.5</v>
      </c>
      <c r="F895">
        <f t="shared" ca="1" si="158"/>
        <v>0.40928686571312745</v>
      </c>
      <c r="G895">
        <f t="shared" ca="1" si="159"/>
        <v>1.3853100977543789</v>
      </c>
      <c r="H895">
        <f t="shared" ca="1" si="160"/>
        <v>1271.8853100977544</v>
      </c>
      <c r="I895">
        <f t="shared" ca="1" si="161"/>
        <v>0</v>
      </c>
      <c r="J895">
        <f t="shared" ca="1" si="162"/>
        <v>1.3853100977544273</v>
      </c>
      <c r="K895">
        <f t="shared" ca="1" si="165"/>
        <v>2</v>
      </c>
      <c r="L895">
        <f t="shared" ca="1" si="166"/>
        <v>1271.48199815464</v>
      </c>
      <c r="M895">
        <f t="shared" ca="1" si="167"/>
        <v>1271.8853100977544</v>
      </c>
    </row>
    <row r="896" spans="1:13" x14ac:dyDescent="0.25">
      <c r="A896">
        <v>871</v>
      </c>
      <c r="B896">
        <f t="shared" ca="1" si="156"/>
        <v>2.6357228755099604E-2</v>
      </c>
      <c r="C896">
        <f t="shared" ca="1" si="157"/>
        <v>0.5</v>
      </c>
      <c r="D896">
        <f t="shared" ca="1" si="163"/>
        <v>1271</v>
      </c>
      <c r="E896">
        <f t="shared" ca="1" si="164"/>
        <v>1271.48199815464</v>
      </c>
      <c r="F896">
        <f t="shared" ca="1" si="158"/>
        <v>0.7003106043756383</v>
      </c>
      <c r="G896">
        <f t="shared" ca="1" si="159"/>
        <v>1.7626470262598806</v>
      </c>
      <c r="H896">
        <f t="shared" ca="1" si="160"/>
        <v>1273.2446451808999</v>
      </c>
      <c r="I896">
        <f t="shared" ca="1" si="161"/>
        <v>0.48199815463999585</v>
      </c>
      <c r="J896">
        <f t="shared" ca="1" si="162"/>
        <v>2.2446451808998518</v>
      </c>
      <c r="K896">
        <f t="shared" ca="1" si="165"/>
        <v>1</v>
      </c>
      <c r="L896">
        <f t="shared" ca="1" si="166"/>
        <v>1273.2446451808999</v>
      </c>
      <c r="M896">
        <f t="shared" ca="1" si="167"/>
        <v>1271.8853100977544</v>
      </c>
    </row>
    <row r="897" spans="1:13" x14ac:dyDescent="0.25">
      <c r="A897">
        <v>872</v>
      </c>
      <c r="B897">
        <f t="shared" ca="1" si="156"/>
        <v>0.18835786818503009</v>
      </c>
      <c r="C897">
        <f t="shared" ca="1" si="157"/>
        <v>1</v>
      </c>
      <c r="D897">
        <f t="shared" ca="1" si="163"/>
        <v>1272</v>
      </c>
      <c r="E897">
        <f t="shared" ca="1" si="164"/>
        <v>1272</v>
      </c>
      <c r="F897">
        <f t="shared" ca="1" si="158"/>
        <v>0.31579958144074194</v>
      </c>
      <c r="G897">
        <f t="shared" ca="1" si="159"/>
        <v>1.2602613848200375</v>
      </c>
      <c r="H897">
        <f t="shared" ca="1" si="160"/>
        <v>1273.2602613848201</v>
      </c>
      <c r="I897">
        <f t="shared" ca="1" si="161"/>
        <v>0</v>
      </c>
      <c r="J897">
        <f t="shared" ca="1" si="162"/>
        <v>1.260261384820069</v>
      </c>
      <c r="K897">
        <f t="shared" ca="1" si="165"/>
        <v>2</v>
      </c>
      <c r="L897">
        <f t="shared" ca="1" si="166"/>
        <v>1273.2446451808999</v>
      </c>
      <c r="M897">
        <f t="shared" ca="1" si="167"/>
        <v>1273.2602613848201</v>
      </c>
    </row>
    <row r="898" spans="1:13" x14ac:dyDescent="0.25">
      <c r="A898">
        <v>873</v>
      </c>
      <c r="B898">
        <f t="shared" ca="1" si="156"/>
        <v>0.52500877395664303</v>
      </c>
      <c r="C898">
        <f t="shared" ca="1" si="157"/>
        <v>1.5</v>
      </c>
      <c r="D898">
        <f t="shared" ca="1" si="163"/>
        <v>1273.5</v>
      </c>
      <c r="E898">
        <f t="shared" ca="1" si="164"/>
        <v>1273.5</v>
      </c>
      <c r="F898">
        <f t="shared" ca="1" si="158"/>
        <v>8.9477075382446869E-2</v>
      </c>
      <c r="G898">
        <f t="shared" ca="1" si="159"/>
        <v>0.82800891208242344</v>
      </c>
      <c r="H898">
        <f t="shared" ca="1" si="160"/>
        <v>1274.3280089120824</v>
      </c>
      <c r="I898">
        <f t="shared" ca="1" si="161"/>
        <v>0</v>
      </c>
      <c r="J898">
        <f t="shared" ca="1" si="162"/>
        <v>0.82800891208239591</v>
      </c>
      <c r="K898">
        <f t="shared" ca="1" si="165"/>
        <v>1</v>
      </c>
      <c r="L898">
        <f t="shared" ca="1" si="166"/>
        <v>1274.3280089120824</v>
      </c>
      <c r="M898">
        <f t="shared" ca="1" si="167"/>
        <v>1273.2602613848201</v>
      </c>
    </row>
    <row r="899" spans="1:13" x14ac:dyDescent="0.25">
      <c r="A899">
        <v>874</v>
      </c>
      <c r="B899">
        <f t="shared" ca="1" si="156"/>
        <v>0.24255645197803988</v>
      </c>
      <c r="C899">
        <f t="shared" ca="1" si="157"/>
        <v>1</v>
      </c>
      <c r="D899">
        <f t="shared" ca="1" si="163"/>
        <v>1274.5</v>
      </c>
      <c r="E899">
        <f t="shared" ca="1" si="164"/>
        <v>1274.5</v>
      </c>
      <c r="F899">
        <f t="shared" ca="1" si="158"/>
        <v>0.56335707942368796</v>
      </c>
      <c r="G899">
        <f t="shared" ca="1" si="159"/>
        <v>1.5797430928991634</v>
      </c>
      <c r="H899">
        <f t="shared" ca="1" si="160"/>
        <v>1276.0797430928992</v>
      </c>
      <c r="I899">
        <f t="shared" ca="1" si="161"/>
        <v>0</v>
      </c>
      <c r="J899">
        <f t="shared" ca="1" si="162"/>
        <v>1.5797430928992071</v>
      </c>
      <c r="K899">
        <f t="shared" ca="1" si="165"/>
        <v>2</v>
      </c>
      <c r="L899">
        <f t="shared" ca="1" si="166"/>
        <v>1274.3280089120824</v>
      </c>
      <c r="M899">
        <f t="shared" ca="1" si="167"/>
        <v>1276.0797430928992</v>
      </c>
    </row>
    <row r="900" spans="1:13" x14ac:dyDescent="0.25">
      <c r="A900">
        <v>875</v>
      </c>
      <c r="B900">
        <f t="shared" ca="1" si="156"/>
        <v>0.30668015371723056</v>
      </c>
      <c r="C900">
        <f t="shared" ca="1" si="157"/>
        <v>1.5</v>
      </c>
      <c r="D900">
        <f t="shared" ca="1" si="163"/>
        <v>1276</v>
      </c>
      <c r="E900">
        <f t="shared" ca="1" si="164"/>
        <v>1276</v>
      </c>
      <c r="F900">
        <f t="shared" ca="1" si="158"/>
        <v>0.84229657662420288</v>
      </c>
      <c r="G900">
        <f t="shared" ca="1" si="159"/>
        <v>2.0019707136930061</v>
      </c>
      <c r="H900">
        <f t="shared" ca="1" si="160"/>
        <v>1278.001970713693</v>
      </c>
      <c r="I900">
        <f t="shared" ca="1" si="161"/>
        <v>0</v>
      </c>
      <c r="J900">
        <f t="shared" ca="1" si="162"/>
        <v>2.0019707136930265</v>
      </c>
      <c r="K900">
        <f t="shared" ca="1" si="165"/>
        <v>1</v>
      </c>
      <c r="L900">
        <f t="shared" ca="1" si="166"/>
        <v>1278.001970713693</v>
      </c>
      <c r="M900">
        <f t="shared" ca="1" si="167"/>
        <v>1276.0797430928992</v>
      </c>
    </row>
    <row r="901" spans="1:13" x14ac:dyDescent="0.25">
      <c r="A901">
        <v>876</v>
      </c>
      <c r="B901">
        <f t="shared" ca="1" si="156"/>
        <v>0.99898016112408572</v>
      </c>
      <c r="C901">
        <f t="shared" ca="1" si="157"/>
        <v>2</v>
      </c>
      <c r="D901">
        <f t="shared" ca="1" si="163"/>
        <v>1278</v>
      </c>
      <c r="E901">
        <f t="shared" ca="1" si="164"/>
        <v>1278</v>
      </c>
      <c r="F901">
        <f t="shared" ca="1" si="158"/>
        <v>0.47739244068013009</v>
      </c>
      <c r="G901">
        <f t="shared" ca="1" si="159"/>
        <v>1.4716504439745339</v>
      </c>
      <c r="H901">
        <f t="shared" ca="1" si="160"/>
        <v>1279.4716504439746</v>
      </c>
      <c r="I901">
        <f t="shared" ca="1" si="161"/>
        <v>0</v>
      </c>
      <c r="J901">
        <f t="shared" ca="1" si="162"/>
        <v>1.4716504439745677</v>
      </c>
      <c r="K901">
        <f t="shared" ca="1" si="165"/>
        <v>2</v>
      </c>
      <c r="L901">
        <f t="shared" ca="1" si="166"/>
        <v>1278.001970713693</v>
      </c>
      <c r="M901">
        <f t="shared" ca="1" si="167"/>
        <v>1279.4716504439746</v>
      </c>
    </row>
    <row r="902" spans="1:13" x14ac:dyDescent="0.25">
      <c r="A902">
        <v>877</v>
      </c>
      <c r="B902">
        <f t="shared" ca="1" si="156"/>
        <v>0.68717691629521116</v>
      </c>
      <c r="C902">
        <f t="shared" ca="1" si="157"/>
        <v>1.5</v>
      </c>
      <c r="D902">
        <f t="shared" ca="1" si="163"/>
        <v>1279.5</v>
      </c>
      <c r="E902">
        <f t="shared" ca="1" si="164"/>
        <v>1279.5</v>
      </c>
      <c r="F902">
        <f t="shared" ca="1" si="158"/>
        <v>0.91600366599091398</v>
      </c>
      <c r="G902">
        <f t="shared" ca="1" si="159"/>
        <v>2.1893412490650612</v>
      </c>
      <c r="H902">
        <f t="shared" ca="1" si="160"/>
        <v>1281.6893412490651</v>
      </c>
      <c r="I902">
        <f t="shared" ca="1" si="161"/>
        <v>0</v>
      </c>
      <c r="J902">
        <f t="shared" ca="1" si="162"/>
        <v>2.1893412490651372</v>
      </c>
      <c r="K902">
        <f t="shared" ca="1" si="165"/>
        <v>1</v>
      </c>
      <c r="L902">
        <f t="shared" ca="1" si="166"/>
        <v>1281.6893412490651</v>
      </c>
      <c r="M902">
        <f t="shared" ca="1" si="167"/>
        <v>1279.4716504439746</v>
      </c>
    </row>
    <row r="903" spans="1:13" x14ac:dyDescent="0.25">
      <c r="A903">
        <v>878</v>
      </c>
      <c r="B903">
        <f t="shared" ca="1" si="156"/>
        <v>0.9391316713222071</v>
      </c>
      <c r="C903">
        <f t="shared" ca="1" si="157"/>
        <v>2</v>
      </c>
      <c r="D903">
        <f t="shared" ca="1" si="163"/>
        <v>1281.5</v>
      </c>
      <c r="E903">
        <f t="shared" ca="1" si="164"/>
        <v>1281.5</v>
      </c>
      <c r="F903">
        <f t="shared" ca="1" si="158"/>
        <v>0.23972972607777876</v>
      </c>
      <c r="G903">
        <f t="shared" ca="1" si="159"/>
        <v>1.1464138837688012</v>
      </c>
      <c r="H903">
        <f t="shared" ca="1" si="160"/>
        <v>1282.6464138837689</v>
      </c>
      <c r="I903">
        <f t="shared" ca="1" si="161"/>
        <v>0</v>
      </c>
      <c r="J903">
        <f t="shared" ca="1" si="162"/>
        <v>1.1464138837689006</v>
      </c>
      <c r="K903">
        <f t="shared" ca="1" si="165"/>
        <v>2</v>
      </c>
      <c r="L903">
        <f t="shared" ca="1" si="166"/>
        <v>1281.6893412490651</v>
      </c>
      <c r="M903">
        <f t="shared" ca="1" si="167"/>
        <v>1282.6464138837689</v>
      </c>
    </row>
    <row r="904" spans="1:13" x14ac:dyDescent="0.25">
      <c r="A904">
        <v>879</v>
      </c>
      <c r="B904">
        <f t="shared" ca="1" si="156"/>
        <v>0.35921618234609198</v>
      </c>
      <c r="C904">
        <f t="shared" ca="1" si="157"/>
        <v>1.5</v>
      </c>
      <c r="D904">
        <f t="shared" ca="1" si="163"/>
        <v>1283</v>
      </c>
      <c r="E904">
        <f t="shared" ca="1" si="164"/>
        <v>1283</v>
      </c>
      <c r="F904">
        <f t="shared" ca="1" si="158"/>
        <v>0.48927560308190865</v>
      </c>
      <c r="G904">
        <f t="shared" ca="1" si="159"/>
        <v>1.486557342466617</v>
      </c>
      <c r="H904">
        <f t="shared" ca="1" si="160"/>
        <v>1284.4865573424665</v>
      </c>
      <c r="I904">
        <f t="shared" ca="1" si="161"/>
        <v>0</v>
      </c>
      <c r="J904">
        <f t="shared" ca="1" si="162"/>
        <v>1.4865573424665399</v>
      </c>
      <c r="K904">
        <f t="shared" ca="1" si="165"/>
        <v>1</v>
      </c>
      <c r="L904">
        <f t="shared" ca="1" si="166"/>
        <v>1284.4865573424665</v>
      </c>
      <c r="M904">
        <f t="shared" ca="1" si="167"/>
        <v>1282.6464138837689</v>
      </c>
    </row>
    <row r="905" spans="1:13" x14ac:dyDescent="0.25">
      <c r="A905">
        <v>880</v>
      </c>
      <c r="B905">
        <f t="shared" ca="1" si="156"/>
        <v>0.33106168355386578</v>
      </c>
      <c r="C905">
        <f t="shared" ca="1" si="157"/>
        <v>1.5</v>
      </c>
      <c r="D905">
        <f t="shared" ca="1" si="163"/>
        <v>1284.5</v>
      </c>
      <c r="E905">
        <f t="shared" ca="1" si="164"/>
        <v>1284.5</v>
      </c>
      <c r="F905">
        <f t="shared" ca="1" si="158"/>
        <v>0.74240735191328422</v>
      </c>
      <c r="G905">
        <f t="shared" ca="1" si="159"/>
        <v>1.825392490883921</v>
      </c>
      <c r="H905">
        <f t="shared" ca="1" si="160"/>
        <v>1286.3253924908838</v>
      </c>
      <c r="I905">
        <f t="shared" ca="1" si="161"/>
        <v>0</v>
      </c>
      <c r="J905">
        <f t="shared" ca="1" si="162"/>
        <v>1.8253924908838144</v>
      </c>
      <c r="K905">
        <f t="shared" ca="1" si="165"/>
        <v>2</v>
      </c>
      <c r="L905">
        <f t="shared" ca="1" si="166"/>
        <v>1284.4865573424665</v>
      </c>
      <c r="M905">
        <f t="shared" ca="1" si="167"/>
        <v>1286.3253924908838</v>
      </c>
    </row>
    <row r="906" spans="1:13" x14ac:dyDescent="0.25">
      <c r="A906">
        <v>881</v>
      </c>
      <c r="B906">
        <f t="shared" ca="1" si="156"/>
        <v>9.5799953098473223E-2</v>
      </c>
      <c r="C906">
        <f t="shared" ca="1" si="157"/>
        <v>0.5</v>
      </c>
      <c r="D906">
        <f t="shared" ca="1" si="163"/>
        <v>1285</v>
      </c>
      <c r="E906">
        <f t="shared" ca="1" si="164"/>
        <v>1285</v>
      </c>
      <c r="F906">
        <f t="shared" ca="1" si="158"/>
        <v>0.64115362720780589</v>
      </c>
      <c r="G906">
        <f t="shared" ca="1" si="159"/>
        <v>1.6807720490535978</v>
      </c>
      <c r="H906">
        <f t="shared" ca="1" si="160"/>
        <v>1286.6807720490535</v>
      </c>
      <c r="I906">
        <f t="shared" ca="1" si="161"/>
        <v>0</v>
      </c>
      <c r="J906">
        <f t="shared" ca="1" si="162"/>
        <v>1.6807720490535303</v>
      </c>
      <c r="K906">
        <f t="shared" ca="1" si="165"/>
        <v>1</v>
      </c>
      <c r="L906">
        <f t="shared" ca="1" si="166"/>
        <v>1286.6807720490535</v>
      </c>
      <c r="M906">
        <f t="shared" ca="1" si="167"/>
        <v>1286.3253924908838</v>
      </c>
    </row>
    <row r="907" spans="1:13" x14ac:dyDescent="0.25">
      <c r="A907">
        <v>882</v>
      </c>
      <c r="B907">
        <f t="shared" ca="1" si="156"/>
        <v>0.60165741269782713</v>
      </c>
      <c r="C907">
        <f t="shared" ca="1" si="157"/>
        <v>1.5</v>
      </c>
      <c r="D907">
        <f t="shared" ca="1" si="163"/>
        <v>1286.5</v>
      </c>
      <c r="E907">
        <f t="shared" ca="1" si="164"/>
        <v>1286.5</v>
      </c>
      <c r="F907">
        <f t="shared" ca="1" si="158"/>
        <v>0.96427720983040588</v>
      </c>
      <c r="G907">
        <f t="shared" ca="1" si="159"/>
        <v>2.4013174242066051</v>
      </c>
      <c r="H907">
        <f t="shared" ca="1" si="160"/>
        <v>1288.9013174242066</v>
      </c>
      <c r="I907">
        <f t="shared" ca="1" si="161"/>
        <v>0</v>
      </c>
      <c r="J907">
        <f t="shared" ca="1" si="162"/>
        <v>2.4013174242065816</v>
      </c>
      <c r="K907">
        <f t="shared" ca="1" si="165"/>
        <v>2</v>
      </c>
      <c r="L907">
        <f t="shared" ca="1" si="166"/>
        <v>1286.6807720490535</v>
      </c>
      <c r="M907">
        <f t="shared" ca="1" si="167"/>
        <v>1288.9013174242066</v>
      </c>
    </row>
    <row r="908" spans="1:13" x14ac:dyDescent="0.25">
      <c r="A908">
        <v>883</v>
      </c>
      <c r="B908">
        <f t="shared" ca="1" si="156"/>
        <v>0.92338897904133022</v>
      </c>
      <c r="C908">
        <f t="shared" ca="1" si="157"/>
        <v>2</v>
      </c>
      <c r="D908">
        <f t="shared" ca="1" si="163"/>
        <v>1288.5</v>
      </c>
      <c r="E908">
        <f t="shared" ca="1" si="164"/>
        <v>1288.5</v>
      </c>
      <c r="F908">
        <f t="shared" ca="1" si="158"/>
        <v>0.15364666809781458</v>
      </c>
      <c r="G908">
        <f t="shared" ca="1" si="159"/>
        <v>0.98954104841823565</v>
      </c>
      <c r="H908">
        <f t="shared" ca="1" si="160"/>
        <v>1289.4895410484182</v>
      </c>
      <c r="I908">
        <f t="shared" ca="1" si="161"/>
        <v>0</v>
      </c>
      <c r="J908">
        <f t="shared" ca="1" si="162"/>
        <v>0.98954104841823209</v>
      </c>
      <c r="K908">
        <f t="shared" ca="1" si="165"/>
        <v>1</v>
      </c>
      <c r="L908">
        <f t="shared" ca="1" si="166"/>
        <v>1289.4895410484182</v>
      </c>
      <c r="M908">
        <f t="shared" ca="1" si="167"/>
        <v>1288.9013174242066</v>
      </c>
    </row>
    <row r="909" spans="1:13" x14ac:dyDescent="0.25">
      <c r="A909">
        <v>884</v>
      </c>
      <c r="B909">
        <f t="shared" ca="1" si="156"/>
        <v>7.2452425154801325E-2</v>
      </c>
      <c r="C909">
        <f t="shared" ca="1" si="157"/>
        <v>0.5</v>
      </c>
      <c r="D909">
        <f t="shared" ca="1" si="163"/>
        <v>1289</v>
      </c>
      <c r="E909">
        <f t="shared" ca="1" si="164"/>
        <v>1289</v>
      </c>
      <c r="F909">
        <f t="shared" ca="1" si="158"/>
        <v>0.36862161685834482</v>
      </c>
      <c r="G909">
        <f t="shared" ca="1" si="159"/>
        <v>1.3322468769028173</v>
      </c>
      <c r="H909">
        <f t="shared" ca="1" si="160"/>
        <v>1290.3322468769029</v>
      </c>
      <c r="I909">
        <f t="shared" ca="1" si="161"/>
        <v>0</v>
      </c>
      <c r="J909">
        <f t="shared" ca="1" si="162"/>
        <v>1.3322468769029001</v>
      </c>
      <c r="K909">
        <f t="shared" ca="1" si="165"/>
        <v>2</v>
      </c>
      <c r="L909">
        <f t="shared" ca="1" si="166"/>
        <v>1289.4895410484182</v>
      </c>
      <c r="M909">
        <f t="shared" ca="1" si="167"/>
        <v>1290.3322468769029</v>
      </c>
    </row>
    <row r="910" spans="1:13" x14ac:dyDescent="0.25">
      <c r="A910">
        <v>885</v>
      </c>
      <c r="B910">
        <f t="shared" ca="1" si="156"/>
        <v>0.37444268992538032</v>
      </c>
      <c r="C910">
        <f t="shared" ca="1" si="157"/>
        <v>1.5</v>
      </c>
      <c r="D910">
        <f t="shared" ca="1" si="163"/>
        <v>1290.5</v>
      </c>
      <c r="E910">
        <f t="shared" ca="1" si="164"/>
        <v>1290.5</v>
      </c>
      <c r="F910">
        <f t="shared" ca="1" si="158"/>
        <v>0.88505309062389459</v>
      </c>
      <c r="G910">
        <f t="shared" ca="1" si="159"/>
        <v>2.1003162107640816</v>
      </c>
      <c r="H910">
        <f t="shared" ca="1" si="160"/>
        <v>1292.600316210764</v>
      </c>
      <c r="I910">
        <f t="shared" ca="1" si="161"/>
        <v>0</v>
      </c>
      <c r="J910">
        <f t="shared" ca="1" si="162"/>
        <v>2.1003162107640492</v>
      </c>
      <c r="K910">
        <f t="shared" ca="1" si="165"/>
        <v>1</v>
      </c>
      <c r="L910">
        <f t="shared" ca="1" si="166"/>
        <v>1292.600316210764</v>
      </c>
      <c r="M910">
        <f t="shared" ca="1" si="167"/>
        <v>1290.3322468769029</v>
      </c>
    </row>
    <row r="911" spans="1:13" x14ac:dyDescent="0.25">
      <c r="A911">
        <v>886</v>
      </c>
      <c r="B911">
        <f t="shared" ca="1" si="156"/>
        <v>0.36894412593947712</v>
      </c>
      <c r="C911">
        <f t="shared" ca="1" si="157"/>
        <v>1.5</v>
      </c>
      <c r="D911">
        <f t="shared" ca="1" si="163"/>
        <v>1292</v>
      </c>
      <c r="E911">
        <f t="shared" ca="1" si="164"/>
        <v>1292</v>
      </c>
      <c r="F911">
        <f t="shared" ca="1" si="158"/>
        <v>0.28535218486561054</v>
      </c>
      <c r="G911">
        <f t="shared" ca="1" si="159"/>
        <v>1.2164927790457503</v>
      </c>
      <c r="H911">
        <f t="shared" ca="1" si="160"/>
        <v>1293.2164927790457</v>
      </c>
      <c r="I911">
        <f t="shared" ca="1" si="161"/>
        <v>0</v>
      </c>
      <c r="J911">
        <f t="shared" ca="1" si="162"/>
        <v>1.2164927790456659</v>
      </c>
      <c r="K911">
        <f t="shared" ca="1" si="165"/>
        <v>2</v>
      </c>
      <c r="L911">
        <f t="shared" ca="1" si="166"/>
        <v>1292.600316210764</v>
      </c>
      <c r="M911">
        <f t="shared" ca="1" si="167"/>
        <v>1293.2164927790457</v>
      </c>
    </row>
    <row r="912" spans="1:13" x14ac:dyDescent="0.25">
      <c r="A912">
        <v>887</v>
      </c>
      <c r="B912">
        <f t="shared" ca="1" si="156"/>
        <v>0.71186084115269754</v>
      </c>
      <c r="C912">
        <f t="shared" ca="1" si="157"/>
        <v>2</v>
      </c>
      <c r="D912">
        <f t="shared" ca="1" si="163"/>
        <v>1294</v>
      </c>
      <c r="E912">
        <f t="shared" ca="1" si="164"/>
        <v>1294</v>
      </c>
      <c r="F912">
        <f t="shared" ca="1" si="158"/>
        <v>0.72073862802281297</v>
      </c>
      <c r="G912">
        <f t="shared" ca="1" si="159"/>
        <v>1.792518570144422</v>
      </c>
      <c r="H912">
        <f t="shared" ca="1" si="160"/>
        <v>1295.7925185701445</v>
      </c>
      <c r="I912">
        <f t="shared" ca="1" si="161"/>
        <v>0</v>
      </c>
      <c r="J912">
        <f t="shared" ca="1" si="162"/>
        <v>1.7925185701444661</v>
      </c>
      <c r="K912">
        <f t="shared" ca="1" si="165"/>
        <v>1</v>
      </c>
      <c r="L912">
        <f t="shared" ca="1" si="166"/>
        <v>1295.7925185701445</v>
      </c>
      <c r="M912">
        <f t="shared" ca="1" si="167"/>
        <v>1293.2164927790457</v>
      </c>
    </row>
    <row r="913" spans="1:13" x14ac:dyDescent="0.25">
      <c r="A913">
        <v>888</v>
      </c>
      <c r="B913">
        <f t="shared" ca="1" si="156"/>
        <v>0.25356295376098292</v>
      </c>
      <c r="C913">
        <f t="shared" ca="1" si="157"/>
        <v>1</v>
      </c>
      <c r="D913">
        <f t="shared" ca="1" si="163"/>
        <v>1295</v>
      </c>
      <c r="E913">
        <f t="shared" ca="1" si="164"/>
        <v>1295</v>
      </c>
      <c r="F913">
        <f t="shared" ca="1" si="158"/>
        <v>0.18264278753562091</v>
      </c>
      <c r="G913">
        <f t="shared" ca="1" si="159"/>
        <v>1.0473302676428713</v>
      </c>
      <c r="H913">
        <f t="shared" ca="1" si="160"/>
        <v>1296.0473302676428</v>
      </c>
      <c r="I913">
        <f t="shared" ca="1" si="161"/>
        <v>0</v>
      </c>
      <c r="J913">
        <f t="shared" ca="1" si="162"/>
        <v>1.047330267642792</v>
      </c>
      <c r="K913">
        <f t="shared" ca="1" si="165"/>
        <v>2</v>
      </c>
      <c r="L913">
        <f t="shared" ca="1" si="166"/>
        <v>1295.7925185701445</v>
      </c>
      <c r="M913">
        <f t="shared" ca="1" si="167"/>
        <v>1296.0473302676428</v>
      </c>
    </row>
    <row r="914" spans="1:13" x14ac:dyDescent="0.25">
      <c r="A914">
        <v>889</v>
      </c>
      <c r="B914">
        <f t="shared" ca="1" si="156"/>
        <v>0.68278752514602914</v>
      </c>
      <c r="C914">
        <f t="shared" ca="1" si="157"/>
        <v>1.5</v>
      </c>
      <c r="D914">
        <f t="shared" ca="1" si="163"/>
        <v>1296.5</v>
      </c>
      <c r="E914">
        <f t="shared" ca="1" si="164"/>
        <v>1296.5</v>
      </c>
      <c r="F914">
        <f t="shared" ca="1" si="158"/>
        <v>0.94933985331501347</v>
      </c>
      <c r="G914">
        <f t="shared" ca="1" si="159"/>
        <v>2.3192431410216279</v>
      </c>
      <c r="H914">
        <f t="shared" ca="1" si="160"/>
        <v>1298.8192431410216</v>
      </c>
      <c r="I914">
        <f t="shared" ca="1" si="161"/>
        <v>0</v>
      </c>
      <c r="J914">
        <f t="shared" ca="1" si="162"/>
        <v>2.3192431410216159</v>
      </c>
      <c r="K914">
        <f t="shared" ca="1" si="165"/>
        <v>1</v>
      </c>
      <c r="L914">
        <f t="shared" ca="1" si="166"/>
        <v>1298.8192431410216</v>
      </c>
      <c r="M914">
        <f t="shared" ca="1" si="167"/>
        <v>1296.0473302676428</v>
      </c>
    </row>
    <row r="915" spans="1:13" x14ac:dyDescent="0.25">
      <c r="A915">
        <v>890</v>
      </c>
      <c r="B915">
        <f t="shared" ca="1" si="156"/>
        <v>0.16291665908179576</v>
      </c>
      <c r="C915">
        <f t="shared" ca="1" si="157"/>
        <v>1</v>
      </c>
      <c r="D915">
        <f t="shared" ca="1" si="163"/>
        <v>1297.5</v>
      </c>
      <c r="E915">
        <f t="shared" ca="1" si="164"/>
        <v>1297.5</v>
      </c>
      <c r="F915">
        <f t="shared" ca="1" si="158"/>
        <v>0.12393749525429198</v>
      </c>
      <c r="G915">
        <f t="shared" ca="1" si="159"/>
        <v>0.92223687629076145</v>
      </c>
      <c r="H915">
        <f t="shared" ca="1" si="160"/>
        <v>1298.4222368762908</v>
      </c>
      <c r="I915">
        <f t="shared" ca="1" si="161"/>
        <v>0</v>
      </c>
      <c r="J915">
        <f t="shared" ca="1" si="162"/>
        <v>0.92223687629075357</v>
      </c>
      <c r="K915">
        <f t="shared" ca="1" si="165"/>
        <v>2</v>
      </c>
      <c r="L915">
        <f t="shared" ca="1" si="166"/>
        <v>1298.8192431410216</v>
      </c>
      <c r="M915">
        <f t="shared" ca="1" si="167"/>
        <v>1298.4222368762908</v>
      </c>
    </row>
    <row r="916" spans="1:13" x14ac:dyDescent="0.25">
      <c r="A916">
        <v>891</v>
      </c>
      <c r="B916">
        <f t="shared" ca="1" si="156"/>
        <v>0.42889918851949704</v>
      </c>
      <c r="C916">
        <f t="shared" ca="1" si="157"/>
        <v>1.5</v>
      </c>
      <c r="D916">
        <f t="shared" ca="1" si="163"/>
        <v>1299</v>
      </c>
      <c r="E916">
        <f t="shared" ca="1" si="164"/>
        <v>1299</v>
      </c>
      <c r="F916">
        <f t="shared" ca="1" si="158"/>
        <v>0.23705734422243785</v>
      </c>
      <c r="G916">
        <f t="shared" ca="1" si="159"/>
        <v>1.1420998672333973</v>
      </c>
      <c r="H916">
        <f t="shared" ca="1" si="160"/>
        <v>1300.1420998672334</v>
      </c>
      <c r="I916">
        <f t="shared" ca="1" si="161"/>
        <v>0</v>
      </c>
      <c r="J916">
        <f t="shared" ca="1" si="162"/>
        <v>1.1420998672333553</v>
      </c>
      <c r="K916">
        <f t="shared" ca="1" si="165"/>
        <v>2</v>
      </c>
      <c r="L916">
        <f t="shared" ca="1" si="166"/>
        <v>1298.8192431410216</v>
      </c>
      <c r="M916">
        <f t="shared" ca="1" si="167"/>
        <v>1300.1420998672334</v>
      </c>
    </row>
    <row r="917" spans="1:13" x14ac:dyDescent="0.25">
      <c r="A917">
        <v>892</v>
      </c>
      <c r="B917">
        <f t="shared" ca="1" si="156"/>
        <v>0.74723588646194572</v>
      </c>
      <c r="C917">
        <f t="shared" ca="1" si="157"/>
        <v>2</v>
      </c>
      <c r="D917">
        <f t="shared" ca="1" si="163"/>
        <v>1301</v>
      </c>
      <c r="E917">
        <f t="shared" ca="1" si="164"/>
        <v>1301</v>
      </c>
      <c r="F917">
        <f t="shared" ca="1" si="158"/>
        <v>0.70425623139954441</v>
      </c>
      <c r="G917">
        <f t="shared" ca="1" si="159"/>
        <v>1.7683408222720511</v>
      </c>
      <c r="H917">
        <f t="shared" ca="1" si="160"/>
        <v>1302.768340822272</v>
      </c>
      <c r="I917">
        <f t="shared" ca="1" si="161"/>
        <v>0</v>
      </c>
      <c r="J917">
        <f t="shared" ca="1" si="162"/>
        <v>1.7683408222719663</v>
      </c>
      <c r="K917">
        <f t="shared" ca="1" si="165"/>
        <v>1</v>
      </c>
      <c r="L917">
        <f t="shared" ca="1" si="166"/>
        <v>1302.768340822272</v>
      </c>
      <c r="M917">
        <f t="shared" ca="1" si="167"/>
        <v>1300.1420998672334</v>
      </c>
    </row>
    <row r="918" spans="1:13" x14ac:dyDescent="0.25">
      <c r="A918">
        <v>893</v>
      </c>
      <c r="B918">
        <f t="shared" ca="1" si="156"/>
        <v>0.42032934852307002</v>
      </c>
      <c r="C918">
        <f t="shared" ca="1" si="157"/>
        <v>1.5</v>
      </c>
      <c r="D918">
        <f t="shared" ca="1" si="163"/>
        <v>1302.5</v>
      </c>
      <c r="E918">
        <f t="shared" ca="1" si="164"/>
        <v>1302.5</v>
      </c>
      <c r="F918">
        <f t="shared" ca="1" si="158"/>
        <v>1.9680879547407493E-2</v>
      </c>
      <c r="G918">
        <f t="shared" ca="1" si="159"/>
        <v>0.46980754897430166</v>
      </c>
      <c r="H918">
        <f t="shared" ca="1" si="160"/>
        <v>1302.9698075489744</v>
      </c>
      <c r="I918">
        <f t="shared" ca="1" si="161"/>
        <v>0</v>
      </c>
      <c r="J918">
        <f t="shared" ca="1" si="162"/>
        <v>0.46980754897435872</v>
      </c>
      <c r="K918">
        <f t="shared" ca="1" si="165"/>
        <v>2</v>
      </c>
      <c r="L918">
        <f t="shared" ca="1" si="166"/>
        <v>1302.768340822272</v>
      </c>
      <c r="M918">
        <f t="shared" ca="1" si="167"/>
        <v>1302.9698075489744</v>
      </c>
    </row>
    <row r="919" spans="1:13" x14ac:dyDescent="0.25">
      <c r="A919">
        <v>894</v>
      </c>
      <c r="B919">
        <f t="shared" ca="1" si="156"/>
        <v>0.98271771107855188</v>
      </c>
      <c r="C919">
        <f t="shared" ca="1" si="157"/>
        <v>2</v>
      </c>
      <c r="D919">
        <f t="shared" ca="1" si="163"/>
        <v>1304.5</v>
      </c>
      <c r="E919">
        <f t="shared" ca="1" si="164"/>
        <v>1304.5</v>
      </c>
      <c r="F919">
        <f t="shared" ca="1" si="158"/>
        <v>0.6541618767655577</v>
      </c>
      <c r="G919">
        <f t="shared" ca="1" si="159"/>
        <v>1.6982906487168603</v>
      </c>
      <c r="H919">
        <f t="shared" ca="1" si="160"/>
        <v>1306.1982906487169</v>
      </c>
      <c r="I919">
        <f t="shared" ca="1" si="161"/>
        <v>0</v>
      </c>
      <c r="J919">
        <f t="shared" ca="1" si="162"/>
        <v>1.6982906487169203</v>
      </c>
      <c r="K919">
        <f t="shared" ca="1" si="165"/>
        <v>1</v>
      </c>
      <c r="L919">
        <f t="shared" ca="1" si="166"/>
        <v>1306.1982906487169</v>
      </c>
      <c r="M919">
        <f t="shared" ca="1" si="167"/>
        <v>1302.9698075489744</v>
      </c>
    </row>
    <row r="920" spans="1:13" x14ac:dyDescent="0.25">
      <c r="A920">
        <v>895</v>
      </c>
      <c r="B920">
        <f t="shared" ca="1" si="156"/>
        <v>0.94646952945819862</v>
      </c>
      <c r="C920">
        <f t="shared" ca="1" si="157"/>
        <v>2</v>
      </c>
      <c r="D920">
        <f t="shared" ca="1" si="163"/>
        <v>1306.5</v>
      </c>
      <c r="E920">
        <f t="shared" ca="1" si="164"/>
        <v>1306.5</v>
      </c>
      <c r="F920">
        <f t="shared" ca="1" si="158"/>
        <v>0.64318902872089712</v>
      </c>
      <c r="G920">
        <f t="shared" ca="1" si="159"/>
        <v>1.6834980396365213</v>
      </c>
      <c r="H920">
        <f t="shared" ca="1" si="160"/>
        <v>1308.1834980396366</v>
      </c>
      <c r="I920">
        <f t="shared" ca="1" si="161"/>
        <v>0</v>
      </c>
      <c r="J920">
        <f t="shared" ca="1" si="162"/>
        <v>1.6834980396365609</v>
      </c>
      <c r="K920">
        <f t="shared" ca="1" si="165"/>
        <v>2</v>
      </c>
      <c r="L920">
        <f t="shared" ca="1" si="166"/>
        <v>1306.1982906487169</v>
      </c>
      <c r="M920">
        <f t="shared" ca="1" si="167"/>
        <v>1308.1834980396366</v>
      </c>
    </row>
    <row r="921" spans="1:13" x14ac:dyDescent="0.25">
      <c r="A921">
        <v>896</v>
      </c>
      <c r="B921">
        <f t="shared" ca="1" si="156"/>
        <v>0.89430538923207814</v>
      </c>
      <c r="C921">
        <f t="shared" ca="1" si="157"/>
        <v>2</v>
      </c>
      <c r="D921">
        <f t="shared" ca="1" si="163"/>
        <v>1308.5</v>
      </c>
      <c r="E921">
        <f t="shared" ca="1" si="164"/>
        <v>1308.5</v>
      </c>
      <c r="F921">
        <f t="shared" ca="1" si="158"/>
        <v>0.33628367646310975</v>
      </c>
      <c r="G921">
        <f t="shared" ca="1" si="159"/>
        <v>1.2886864512078322</v>
      </c>
      <c r="H921">
        <f t="shared" ca="1" si="160"/>
        <v>1309.7886864512079</v>
      </c>
      <c r="I921">
        <f t="shared" ca="1" si="161"/>
        <v>0</v>
      </c>
      <c r="J921">
        <f t="shared" ca="1" si="162"/>
        <v>1.2886864512079228</v>
      </c>
      <c r="K921">
        <f t="shared" ca="1" si="165"/>
        <v>1</v>
      </c>
      <c r="L921">
        <f t="shared" ca="1" si="166"/>
        <v>1309.7886864512079</v>
      </c>
      <c r="M921">
        <f t="shared" ca="1" si="167"/>
        <v>1308.1834980396366</v>
      </c>
    </row>
    <row r="922" spans="1:13" x14ac:dyDescent="0.25">
      <c r="A922">
        <v>897</v>
      </c>
      <c r="B922">
        <f t="shared" ca="1" si="156"/>
        <v>0.31108787299278173</v>
      </c>
      <c r="C922">
        <f t="shared" ca="1" si="157"/>
        <v>1.5</v>
      </c>
      <c r="D922">
        <f t="shared" ca="1" si="163"/>
        <v>1310</v>
      </c>
      <c r="E922">
        <f t="shared" ca="1" si="164"/>
        <v>1310</v>
      </c>
      <c r="F922">
        <f t="shared" ca="1" si="158"/>
        <v>0.84466603887633307</v>
      </c>
      <c r="G922">
        <f t="shared" ca="1" si="159"/>
        <v>2.0069107625846296</v>
      </c>
      <c r="H922">
        <f t="shared" ca="1" si="160"/>
        <v>1312.0069107625845</v>
      </c>
      <c r="I922">
        <f t="shared" ca="1" si="161"/>
        <v>0</v>
      </c>
      <c r="J922">
        <f t="shared" ca="1" si="162"/>
        <v>2.006910762584539</v>
      </c>
      <c r="K922">
        <f t="shared" ca="1" si="165"/>
        <v>2</v>
      </c>
      <c r="L922">
        <f t="shared" ca="1" si="166"/>
        <v>1309.7886864512079</v>
      </c>
      <c r="M922">
        <f t="shared" ca="1" si="167"/>
        <v>1312.0069107625845</v>
      </c>
    </row>
    <row r="923" spans="1:13" x14ac:dyDescent="0.25">
      <c r="A923">
        <v>898</v>
      </c>
      <c r="B923">
        <f t="shared" ref="B923:B986" ca="1" si="168">RAND()</f>
        <v>0.75446230393679858</v>
      </c>
      <c r="C923">
        <f t="shared" ref="C923:C986" ca="1" si="169">VLOOKUP(B923,$A$5:$B$9,2)</f>
        <v>2</v>
      </c>
      <c r="D923">
        <f t="shared" ca="1" si="163"/>
        <v>1312</v>
      </c>
      <c r="E923">
        <f t="shared" ca="1" si="164"/>
        <v>1312</v>
      </c>
      <c r="F923">
        <f t="shared" ref="F923:F986" ca="1" si="170">RAND()</f>
        <v>0.13502025987896704</v>
      </c>
      <c r="G923">
        <f t="shared" ref="G923:G986" ca="1" si="171">NORMINV(F923,$B$12,$B$13)</f>
        <v>0.94851537577186784</v>
      </c>
      <c r="H923">
        <f t="shared" ref="H923:H986" ca="1" si="172">E923+G923</f>
        <v>1312.9485153757719</v>
      </c>
      <c r="I923">
        <f t="shared" ref="I923:I986" ca="1" si="173">E923-D923</f>
        <v>0</v>
      </c>
      <c r="J923">
        <f t="shared" ref="J923:J986" ca="1" si="174">H923-D923</f>
        <v>0.94851537577187628</v>
      </c>
      <c r="K923">
        <f t="shared" ca="1" si="165"/>
        <v>1</v>
      </c>
      <c r="L923">
        <f t="shared" ca="1" si="166"/>
        <v>1312.9485153757719</v>
      </c>
      <c r="M923">
        <f t="shared" ca="1" si="167"/>
        <v>1312.0069107625845</v>
      </c>
    </row>
    <row r="924" spans="1:13" x14ac:dyDescent="0.25">
      <c r="A924">
        <v>899</v>
      </c>
      <c r="B924">
        <f t="shared" ca="1" si="168"/>
        <v>0.74016077283286608</v>
      </c>
      <c r="C924">
        <f t="shared" ca="1" si="169"/>
        <v>2</v>
      </c>
      <c r="D924">
        <f t="shared" ref="D924:D987" ca="1" si="175">D923+C924</f>
        <v>1314</v>
      </c>
      <c r="E924">
        <f t="shared" ref="E924:E987" ca="1" si="176">IF(D924&gt;=MIN(L923,M923),D924,MIN(L923,M923))</f>
        <v>1314</v>
      </c>
      <c r="F924">
        <f t="shared" ca="1" si="170"/>
        <v>0.97681983319914134</v>
      </c>
      <c r="G924">
        <f t="shared" ca="1" si="171"/>
        <v>2.4960488758842239</v>
      </c>
      <c r="H924">
        <f t="shared" ca="1" si="172"/>
        <v>1316.4960488758843</v>
      </c>
      <c r="I924">
        <f t="shared" ca="1" si="173"/>
        <v>0</v>
      </c>
      <c r="J924">
        <f t="shared" ca="1" si="174"/>
        <v>2.4960488758842985</v>
      </c>
      <c r="K924">
        <f t="shared" ref="K924:K987" ca="1" si="177">IF(L923&lt;=M923,1,2)</f>
        <v>2</v>
      </c>
      <c r="L924">
        <f t="shared" ref="L924:L987" ca="1" si="178">IF(L923&lt;=M923,H924,L923)</f>
        <v>1312.9485153757719</v>
      </c>
      <c r="M924">
        <f t="shared" ref="M924:M987" ca="1" si="179">IF(M923&lt;=L923,H924,M923)</f>
        <v>1316.4960488758843</v>
      </c>
    </row>
    <row r="925" spans="1:13" x14ac:dyDescent="0.25">
      <c r="A925">
        <v>900</v>
      </c>
      <c r="B925">
        <f t="shared" ca="1" si="168"/>
        <v>0.88179745964415157</v>
      </c>
      <c r="C925">
        <f t="shared" ca="1" si="169"/>
        <v>2</v>
      </c>
      <c r="D925">
        <f t="shared" ca="1" si="175"/>
        <v>1316</v>
      </c>
      <c r="E925">
        <f t="shared" ca="1" si="176"/>
        <v>1316</v>
      </c>
      <c r="F925">
        <f t="shared" ca="1" si="170"/>
        <v>0.98104075084199138</v>
      </c>
      <c r="G925">
        <f t="shared" ca="1" si="171"/>
        <v>2.5378673307056498</v>
      </c>
      <c r="H925">
        <f t="shared" ca="1" si="172"/>
        <v>1318.5378673307057</v>
      </c>
      <c r="I925">
        <f t="shared" ca="1" si="173"/>
        <v>0</v>
      </c>
      <c r="J925">
        <f t="shared" ca="1" si="174"/>
        <v>2.5378673307056943</v>
      </c>
      <c r="K925">
        <f t="shared" ca="1" si="177"/>
        <v>1</v>
      </c>
      <c r="L925">
        <f t="shared" ca="1" si="178"/>
        <v>1318.5378673307057</v>
      </c>
      <c r="M925">
        <f t="shared" ca="1" si="179"/>
        <v>1316.4960488758843</v>
      </c>
    </row>
    <row r="926" spans="1:13" x14ac:dyDescent="0.25">
      <c r="A926">
        <v>901</v>
      </c>
      <c r="B926">
        <f t="shared" ca="1" si="168"/>
        <v>0.46313843339836291</v>
      </c>
      <c r="C926">
        <f t="shared" ca="1" si="169"/>
        <v>1.5</v>
      </c>
      <c r="D926">
        <f t="shared" ca="1" si="175"/>
        <v>1317.5</v>
      </c>
      <c r="E926">
        <f t="shared" ca="1" si="176"/>
        <v>1317.5</v>
      </c>
      <c r="F926">
        <f t="shared" ca="1" si="170"/>
        <v>0.41824415651516356</v>
      </c>
      <c r="G926">
        <f t="shared" ca="1" si="171"/>
        <v>1.3968063004592823</v>
      </c>
      <c r="H926">
        <f t="shared" ca="1" si="172"/>
        <v>1318.8968063004593</v>
      </c>
      <c r="I926">
        <f t="shared" ca="1" si="173"/>
        <v>0</v>
      </c>
      <c r="J926">
        <f t="shared" ca="1" si="174"/>
        <v>1.396806300459275</v>
      </c>
      <c r="K926">
        <f t="shared" ca="1" si="177"/>
        <v>2</v>
      </c>
      <c r="L926">
        <f t="shared" ca="1" si="178"/>
        <v>1318.5378673307057</v>
      </c>
      <c r="M926">
        <f t="shared" ca="1" si="179"/>
        <v>1318.8968063004593</v>
      </c>
    </row>
    <row r="927" spans="1:13" x14ac:dyDescent="0.25">
      <c r="A927">
        <v>902</v>
      </c>
      <c r="B927">
        <f t="shared" ca="1" si="168"/>
        <v>0.12880008186697856</v>
      </c>
      <c r="C927">
        <f t="shared" ca="1" si="169"/>
        <v>1</v>
      </c>
      <c r="D927">
        <f t="shared" ca="1" si="175"/>
        <v>1318.5</v>
      </c>
      <c r="E927">
        <f t="shared" ca="1" si="176"/>
        <v>1318.5378673307057</v>
      </c>
      <c r="F927">
        <f t="shared" ca="1" si="170"/>
        <v>7.3176936210839427E-2</v>
      </c>
      <c r="G927">
        <f t="shared" ca="1" si="171"/>
        <v>0.77373424164915383</v>
      </c>
      <c r="H927">
        <f t="shared" ca="1" si="172"/>
        <v>1319.3116015723549</v>
      </c>
      <c r="I927">
        <f t="shared" ca="1" si="173"/>
        <v>3.7867330705694258E-2</v>
      </c>
      <c r="J927">
        <f t="shared" ca="1" si="174"/>
        <v>0.8116015723549026</v>
      </c>
      <c r="K927">
        <f t="shared" ca="1" si="177"/>
        <v>1</v>
      </c>
      <c r="L927">
        <f t="shared" ca="1" si="178"/>
        <v>1319.3116015723549</v>
      </c>
      <c r="M927">
        <f t="shared" ca="1" si="179"/>
        <v>1318.8968063004593</v>
      </c>
    </row>
    <row r="928" spans="1:13" x14ac:dyDescent="0.25">
      <c r="A928">
        <v>903</v>
      </c>
      <c r="B928">
        <f t="shared" ca="1" si="168"/>
        <v>0.85808116366671305</v>
      </c>
      <c r="C928">
        <f t="shared" ca="1" si="169"/>
        <v>2</v>
      </c>
      <c r="D928">
        <f t="shared" ca="1" si="175"/>
        <v>1320.5</v>
      </c>
      <c r="E928">
        <f t="shared" ca="1" si="176"/>
        <v>1320.5</v>
      </c>
      <c r="F928">
        <f t="shared" ca="1" si="170"/>
        <v>0.25235156915301149</v>
      </c>
      <c r="G928">
        <f t="shared" ca="1" si="171"/>
        <v>1.1664459904752675</v>
      </c>
      <c r="H928">
        <f t="shared" ca="1" si="172"/>
        <v>1321.6664459904753</v>
      </c>
      <c r="I928">
        <f t="shared" ca="1" si="173"/>
        <v>0</v>
      </c>
      <c r="J928">
        <f t="shared" ca="1" si="174"/>
        <v>1.1664459904752675</v>
      </c>
      <c r="K928">
        <f t="shared" ca="1" si="177"/>
        <v>2</v>
      </c>
      <c r="L928">
        <f t="shared" ca="1" si="178"/>
        <v>1319.3116015723549</v>
      </c>
      <c r="M928">
        <f t="shared" ca="1" si="179"/>
        <v>1321.6664459904753</v>
      </c>
    </row>
    <row r="929" spans="1:13" x14ac:dyDescent="0.25">
      <c r="A929">
        <v>904</v>
      </c>
      <c r="B929">
        <f t="shared" ca="1" si="168"/>
        <v>0.18436816858527594</v>
      </c>
      <c r="C929">
        <f t="shared" ca="1" si="169"/>
        <v>1</v>
      </c>
      <c r="D929">
        <f t="shared" ca="1" si="175"/>
        <v>1321.5</v>
      </c>
      <c r="E929">
        <f t="shared" ca="1" si="176"/>
        <v>1321.5</v>
      </c>
      <c r="F929">
        <f t="shared" ca="1" si="170"/>
        <v>0.3085379552371853</v>
      </c>
      <c r="G929">
        <f t="shared" ca="1" si="171"/>
        <v>1.2500005915252703</v>
      </c>
      <c r="H929">
        <f t="shared" ca="1" si="172"/>
        <v>1322.7500005915253</v>
      </c>
      <c r="I929">
        <f t="shared" ca="1" si="173"/>
        <v>0</v>
      </c>
      <c r="J929">
        <f t="shared" ca="1" si="174"/>
        <v>1.2500005915253496</v>
      </c>
      <c r="K929">
        <f t="shared" ca="1" si="177"/>
        <v>1</v>
      </c>
      <c r="L929">
        <f t="shared" ca="1" si="178"/>
        <v>1322.7500005915253</v>
      </c>
      <c r="M929">
        <f t="shared" ca="1" si="179"/>
        <v>1321.6664459904753</v>
      </c>
    </row>
    <row r="930" spans="1:13" x14ac:dyDescent="0.25">
      <c r="A930">
        <v>905</v>
      </c>
      <c r="B930">
        <f t="shared" ca="1" si="168"/>
        <v>0.81152873944489434</v>
      </c>
      <c r="C930">
        <f t="shared" ca="1" si="169"/>
        <v>2</v>
      </c>
      <c r="D930">
        <f t="shared" ca="1" si="175"/>
        <v>1323.5</v>
      </c>
      <c r="E930">
        <f t="shared" ca="1" si="176"/>
        <v>1323.5</v>
      </c>
      <c r="F930">
        <f t="shared" ca="1" si="170"/>
        <v>0.81913207746723571</v>
      </c>
      <c r="G930">
        <f t="shared" ca="1" si="171"/>
        <v>1.9560312238091071</v>
      </c>
      <c r="H930">
        <f t="shared" ca="1" si="172"/>
        <v>1325.4560312238091</v>
      </c>
      <c r="I930">
        <f t="shared" ca="1" si="173"/>
        <v>0</v>
      </c>
      <c r="J930">
        <f t="shared" ca="1" si="174"/>
        <v>1.9560312238090773</v>
      </c>
      <c r="K930">
        <f t="shared" ca="1" si="177"/>
        <v>2</v>
      </c>
      <c r="L930">
        <f t="shared" ca="1" si="178"/>
        <v>1322.7500005915253</v>
      </c>
      <c r="M930">
        <f t="shared" ca="1" si="179"/>
        <v>1325.4560312238091</v>
      </c>
    </row>
    <row r="931" spans="1:13" x14ac:dyDescent="0.25">
      <c r="A931">
        <v>906</v>
      </c>
      <c r="B931">
        <f t="shared" ca="1" si="168"/>
        <v>0.49756507221289292</v>
      </c>
      <c r="C931">
        <f t="shared" ca="1" si="169"/>
        <v>1.5</v>
      </c>
      <c r="D931">
        <f t="shared" ca="1" si="175"/>
        <v>1325</v>
      </c>
      <c r="E931">
        <f t="shared" ca="1" si="176"/>
        <v>1325</v>
      </c>
      <c r="F931">
        <f t="shared" ca="1" si="170"/>
        <v>0.97118242445360425</v>
      </c>
      <c r="G931">
        <f t="shared" ca="1" si="171"/>
        <v>2.449231371891027</v>
      </c>
      <c r="H931">
        <f t="shared" ca="1" si="172"/>
        <v>1327.4492313718911</v>
      </c>
      <c r="I931">
        <f t="shared" ca="1" si="173"/>
        <v>0</v>
      </c>
      <c r="J931">
        <f t="shared" ca="1" si="174"/>
        <v>2.4492313718910736</v>
      </c>
      <c r="K931">
        <f t="shared" ca="1" si="177"/>
        <v>1</v>
      </c>
      <c r="L931">
        <f t="shared" ca="1" si="178"/>
        <v>1327.4492313718911</v>
      </c>
      <c r="M931">
        <f t="shared" ca="1" si="179"/>
        <v>1325.4560312238091</v>
      </c>
    </row>
    <row r="932" spans="1:13" x14ac:dyDescent="0.25">
      <c r="A932">
        <v>907</v>
      </c>
      <c r="B932">
        <f t="shared" ca="1" si="168"/>
        <v>0.53702897302043251</v>
      </c>
      <c r="C932">
        <f t="shared" ca="1" si="169"/>
        <v>1.5</v>
      </c>
      <c r="D932">
        <f t="shared" ca="1" si="175"/>
        <v>1326.5</v>
      </c>
      <c r="E932">
        <f t="shared" ca="1" si="176"/>
        <v>1326.5</v>
      </c>
      <c r="F932">
        <f t="shared" ca="1" si="170"/>
        <v>0.70939587733630605</v>
      </c>
      <c r="G932">
        <f t="shared" ca="1" si="171"/>
        <v>1.7758103542440475</v>
      </c>
      <c r="H932">
        <f t="shared" ca="1" si="172"/>
        <v>1328.275810354244</v>
      </c>
      <c r="I932">
        <f t="shared" ca="1" si="173"/>
        <v>0</v>
      </c>
      <c r="J932">
        <f t="shared" ca="1" si="174"/>
        <v>1.7758103542439585</v>
      </c>
      <c r="K932">
        <f t="shared" ca="1" si="177"/>
        <v>2</v>
      </c>
      <c r="L932">
        <f t="shared" ca="1" si="178"/>
        <v>1327.4492313718911</v>
      </c>
      <c r="M932">
        <f t="shared" ca="1" si="179"/>
        <v>1328.275810354244</v>
      </c>
    </row>
    <row r="933" spans="1:13" x14ac:dyDescent="0.25">
      <c r="A933">
        <v>908</v>
      </c>
      <c r="B933">
        <f t="shared" ca="1" si="168"/>
        <v>0.87732145248073778</v>
      </c>
      <c r="C933">
        <f t="shared" ca="1" si="169"/>
        <v>2</v>
      </c>
      <c r="D933">
        <f t="shared" ca="1" si="175"/>
        <v>1328.5</v>
      </c>
      <c r="E933">
        <f t="shared" ca="1" si="176"/>
        <v>1328.5</v>
      </c>
      <c r="F933">
        <f t="shared" ca="1" si="170"/>
        <v>0.27558557332915179</v>
      </c>
      <c r="G933">
        <f t="shared" ca="1" si="171"/>
        <v>1.2019969462640092</v>
      </c>
      <c r="H933">
        <f t="shared" ca="1" si="172"/>
        <v>1329.701996946264</v>
      </c>
      <c r="I933">
        <f t="shared" ca="1" si="173"/>
        <v>0</v>
      </c>
      <c r="J933">
        <f t="shared" ca="1" si="174"/>
        <v>1.2019969462639892</v>
      </c>
      <c r="K933">
        <f t="shared" ca="1" si="177"/>
        <v>1</v>
      </c>
      <c r="L933">
        <f t="shared" ca="1" si="178"/>
        <v>1329.701996946264</v>
      </c>
      <c r="M933">
        <f t="shared" ca="1" si="179"/>
        <v>1328.275810354244</v>
      </c>
    </row>
    <row r="934" spans="1:13" x14ac:dyDescent="0.25">
      <c r="A934">
        <v>909</v>
      </c>
      <c r="B934">
        <f t="shared" ca="1" si="168"/>
        <v>0.76860794793756593</v>
      </c>
      <c r="C934">
        <f t="shared" ca="1" si="169"/>
        <v>2</v>
      </c>
      <c r="D934">
        <f t="shared" ca="1" si="175"/>
        <v>1330.5</v>
      </c>
      <c r="E934">
        <f t="shared" ca="1" si="176"/>
        <v>1330.5</v>
      </c>
      <c r="F934">
        <f t="shared" ca="1" si="170"/>
        <v>0.23238783158702181</v>
      </c>
      <c r="G934">
        <f t="shared" ca="1" si="171"/>
        <v>1.1344971433184474</v>
      </c>
      <c r="H934">
        <f t="shared" ca="1" si="172"/>
        <v>1331.6344971433184</v>
      </c>
      <c r="I934">
        <f t="shared" ca="1" si="173"/>
        <v>0</v>
      </c>
      <c r="J934">
        <f t="shared" ca="1" si="174"/>
        <v>1.1344971433184128</v>
      </c>
      <c r="K934">
        <f t="shared" ca="1" si="177"/>
        <v>2</v>
      </c>
      <c r="L934">
        <f t="shared" ca="1" si="178"/>
        <v>1329.701996946264</v>
      </c>
      <c r="M934">
        <f t="shared" ca="1" si="179"/>
        <v>1331.6344971433184</v>
      </c>
    </row>
    <row r="935" spans="1:13" x14ac:dyDescent="0.25">
      <c r="A935">
        <v>910</v>
      </c>
      <c r="B935">
        <f t="shared" ca="1" si="168"/>
        <v>0.38087098866400027</v>
      </c>
      <c r="C935">
        <f t="shared" ca="1" si="169"/>
        <v>1.5</v>
      </c>
      <c r="D935">
        <f t="shared" ca="1" si="175"/>
        <v>1332</v>
      </c>
      <c r="E935">
        <f t="shared" ca="1" si="176"/>
        <v>1332</v>
      </c>
      <c r="F935">
        <f t="shared" ca="1" si="170"/>
        <v>0.65557406868740642</v>
      </c>
      <c r="G935">
        <f t="shared" ca="1" si="171"/>
        <v>1.7002068314363745</v>
      </c>
      <c r="H935">
        <f t="shared" ca="1" si="172"/>
        <v>1333.7002068314364</v>
      </c>
      <c r="I935">
        <f t="shared" ca="1" si="173"/>
        <v>0</v>
      </c>
      <c r="J935">
        <f t="shared" ca="1" si="174"/>
        <v>1.7002068314363896</v>
      </c>
      <c r="K935">
        <f t="shared" ca="1" si="177"/>
        <v>1</v>
      </c>
      <c r="L935">
        <f t="shared" ca="1" si="178"/>
        <v>1333.7002068314364</v>
      </c>
      <c r="M935">
        <f t="shared" ca="1" si="179"/>
        <v>1331.6344971433184</v>
      </c>
    </row>
    <row r="936" spans="1:13" x14ac:dyDescent="0.25">
      <c r="A936">
        <v>911</v>
      </c>
      <c r="B936">
        <f t="shared" ca="1" si="168"/>
        <v>0.59489280501229502</v>
      </c>
      <c r="C936">
        <f t="shared" ca="1" si="169"/>
        <v>1.5</v>
      </c>
      <c r="D936">
        <f t="shared" ca="1" si="175"/>
        <v>1333.5</v>
      </c>
      <c r="E936">
        <f t="shared" ca="1" si="176"/>
        <v>1333.5</v>
      </c>
      <c r="F936">
        <f t="shared" ca="1" si="170"/>
        <v>0.17655191505890255</v>
      </c>
      <c r="G936">
        <f t="shared" ca="1" si="171"/>
        <v>1.03570714476246</v>
      </c>
      <c r="H936">
        <f t="shared" ca="1" si="172"/>
        <v>1334.5357071447625</v>
      </c>
      <c r="I936">
        <f t="shared" ca="1" si="173"/>
        <v>0</v>
      </c>
      <c r="J936">
        <f t="shared" ca="1" si="174"/>
        <v>1.0357071447624548</v>
      </c>
      <c r="K936">
        <f t="shared" ca="1" si="177"/>
        <v>2</v>
      </c>
      <c r="L936">
        <f t="shared" ca="1" si="178"/>
        <v>1333.7002068314364</v>
      </c>
      <c r="M936">
        <f t="shared" ca="1" si="179"/>
        <v>1334.5357071447625</v>
      </c>
    </row>
    <row r="937" spans="1:13" x14ac:dyDescent="0.25">
      <c r="A937">
        <v>912</v>
      </c>
      <c r="B937">
        <f t="shared" ca="1" si="168"/>
        <v>0.60918486085942114</v>
      </c>
      <c r="C937">
        <f t="shared" ca="1" si="169"/>
        <v>1.5</v>
      </c>
      <c r="D937">
        <f t="shared" ca="1" si="175"/>
        <v>1335</v>
      </c>
      <c r="E937">
        <f t="shared" ca="1" si="176"/>
        <v>1335</v>
      </c>
      <c r="F937">
        <f t="shared" ca="1" si="170"/>
        <v>0.31320749688916527</v>
      </c>
      <c r="G937">
        <f t="shared" ca="1" si="171"/>
        <v>1.2566105282091973</v>
      </c>
      <c r="H937">
        <f t="shared" ca="1" si="172"/>
        <v>1336.2566105282092</v>
      </c>
      <c r="I937">
        <f t="shared" ca="1" si="173"/>
        <v>0</v>
      </c>
      <c r="J937">
        <f t="shared" ca="1" si="174"/>
        <v>1.2566105282091939</v>
      </c>
      <c r="K937">
        <f t="shared" ca="1" si="177"/>
        <v>1</v>
      </c>
      <c r="L937">
        <f t="shared" ca="1" si="178"/>
        <v>1336.2566105282092</v>
      </c>
      <c r="M937">
        <f t="shared" ca="1" si="179"/>
        <v>1334.5357071447625</v>
      </c>
    </row>
    <row r="938" spans="1:13" x14ac:dyDescent="0.25">
      <c r="A938">
        <v>913</v>
      </c>
      <c r="B938">
        <f t="shared" ca="1" si="168"/>
        <v>0.44956965059591336</v>
      </c>
      <c r="C938">
        <f t="shared" ca="1" si="169"/>
        <v>1.5</v>
      </c>
      <c r="D938">
        <f t="shared" ca="1" si="175"/>
        <v>1336.5</v>
      </c>
      <c r="E938">
        <f t="shared" ca="1" si="176"/>
        <v>1336.5</v>
      </c>
      <c r="F938">
        <f t="shared" ca="1" si="170"/>
        <v>0.98104056083968993</v>
      </c>
      <c r="G938">
        <f t="shared" ca="1" si="171"/>
        <v>2.5378652774940753</v>
      </c>
      <c r="H938">
        <f t="shared" ca="1" si="172"/>
        <v>1339.0378652774941</v>
      </c>
      <c r="I938">
        <f t="shared" ca="1" si="173"/>
        <v>0</v>
      </c>
      <c r="J938">
        <f t="shared" ca="1" si="174"/>
        <v>2.5378652774941202</v>
      </c>
      <c r="K938">
        <f t="shared" ca="1" si="177"/>
        <v>2</v>
      </c>
      <c r="L938">
        <f t="shared" ca="1" si="178"/>
        <v>1336.2566105282092</v>
      </c>
      <c r="M938">
        <f t="shared" ca="1" si="179"/>
        <v>1339.0378652774941</v>
      </c>
    </row>
    <row r="939" spans="1:13" x14ac:dyDescent="0.25">
      <c r="A939">
        <v>914</v>
      </c>
      <c r="B939">
        <f t="shared" ca="1" si="168"/>
        <v>2.4974112282129424E-2</v>
      </c>
      <c r="C939">
        <f t="shared" ca="1" si="169"/>
        <v>0.5</v>
      </c>
      <c r="D939">
        <f t="shared" ca="1" si="175"/>
        <v>1337</v>
      </c>
      <c r="E939">
        <f t="shared" ca="1" si="176"/>
        <v>1337</v>
      </c>
      <c r="F939">
        <f t="shared" ca="1" si="170"/>
        <v>0.40964433364029684</v>
      </c>
      <c r="G939">
        <f t="shared" ca="1" si="171"/>
        <v>1.3857700116038176</v>
      </c>
      <c r="H939">
        <f t="shared" ca="1" si="172"/>
        <v>1338.3857700116039</v>
      </c>
      <c r="I939">
        <f t="shared" ca="1" si="173"/>
        <v>0</v>
      </c>
      <c r="J939">
        <f t="shared" ca="1" si="174"/>
        <v>1.3857700116038814</v>
      </c>
      <c r="K939">
        <f t="shared" ca="1" si="177"/>
        <v>1</v>
      </c>
      <c r="L939">
        <f t="shared" ca="1" si="178"/>
        <v>1338.3857700116039</v>
      </c>
      <c r="M939">
        <f t="shared" ca="1" si="179"/>
        <v>1339.0378652774941</v>
      </c>
    </row>
    <row r="940" spans="1:13" x14ac:dyDescent="0.25">
      <c r="A940">
        <v>915</v>
      </c>
      <c r="B940">
        <f t="shared" ca="1" si="168"/>
        <v>0.46507083697763518</v>
      </c>
      <c r="C940">
        <f t="shared" ca="1" si="169"/>
        <v>1.5</v>
      </c>
      <c r="D940">
        <f t="shared" ca="1" si="175"/>
        <v>1338.5</v>
      </c>
      <c r="E940">
        <f t="shared" ca="1" si="176"/>
        <v>1338.5</v>
      </c>
      <c r="F940">
        <f t="shared" ca="1" si="170"/>
        <v>0.653563769484655</v>
      </c>
      <c r="G940">
        <f t="shared" ca="1" si="171"/>
        <v>1.6974799643636398</v>
      </c>
      <c r="H940">
        <f t="shared" ca="1" si="172"/>
        <v>1340.1974799643635</v>
      </c>
      <c r="I940">
        <f t="shared" ca="1" si="173"/>
        <v>0</v>
      </c>
      <c r="J940">
        <f t="shared" ca="1" si="174"/>
        <v>1.6974799643635379</v>
      </c>
      <c r="K940">
        <f t="shared" ca="1" si="177"/>
        <v>1</v>
      </c>
      <c r="L940">
        <f t="shared" ca="1" si="178"/>
        <v>1340.1974799643635</v>
      </c>
      <c r="M940">
        <f t="shared" ca="1" si="179"/>
        <v>1339.0378652774941</v>
      </c>
    </row>
    <row r="941" spans="1:13" x14ac:dyDescent="0.25">
      <c r="A941">
        <v>916</v>
      </c>
      <c r="B941">
        <f t="shared" ca="1" si="168"/>
        <v>8.4274583354753574E-2</v>
      </c>
      <c r="C941">
        <f t="shared" ca="1" si="169"/>
        <v>0.5</v>
      </c>
      <c r="D941">
        <f t="shared" ca="1" si="175"/>
        <v>1339</v>
      </c>
      <c r="E941">
        <f t="shared" ca="1" si="176"/>
        <v>1339.0378652774941</v>
      </c>
      <c r="F941">
        <f t="shared" ca="1" si="170"/>
        <v>0.30367531304784645</v>
      </c>
      <c r="G941">
        <f t="shared" ca="1" si="171"/>
        <v>1.2430705369323478</v>
      </c>
      <c r="H941">
        <f t="shared" ca="1" si="172"/>
        <v>1340.2809358144264</v>
      </c>
      <c r="I941">
        <f t="shared" ca="1" si="173"/>
        <v>3.7865277494120164E-2</v>
      </c>
      <c r="J941">
        <f t="shared" ca="1" si="174"/>
        <v>1.280935814426357</v>
      </c>
      <c r="K941">
        <f t="shared" ca="1" si="177"/>
        <v>2</v>
      </c>
      <c r="L941">
        <f t="shared" ca="1" si="178"/>
        <v>1340.1974799643635</v>
      </c>
      <c r="M941">
        <f t="shared" ca="1" si="179"/>
        <v>1340.2809358144264</v>
      </c>
    </row>
    <row r="942" spans="1:13" x14ac:dyDescent="0.25">
      <c r="A942">
        <v>917</v>
      </c>
      <c r="B942">
        <f t="shared" ca="1" si="168"/>
        <v>0.54194052518500968</v>
      </c>
      <c r="C942">
        <f t="shared" ca="1" si="169"/>
        <v>1.5</v>
      </c>
      <c r="D942">
        <f t="shared" ca="1" si="175"/>
        <v>1340.5</v>
      </c>
      <c r="E942">
        <f t="shared" ca="1" si="176"/>
        <v>1340.5</v>
      </c>
      <c r="F942">
        <f t="shared" ca="1" si="170"/>
        <v>1.6129768687532242E-2</v>
      </c>
      <c r="G942">
        <f t="shared" ca="1" si="171"/>
        <v>0.42941007525837271</v>
      </c>
      <c r="H942">
        <f t="shared" ca="1" si="172"/>
        <v>1340.9294100752584</v>
      </c>
      <c r="I942">
        <f t="shared" ca="1" si="173"/>
        <v>0</v>
      </c>
      <c r="J942">
        <f t="shared" ca="1" si="174"/>
        <v>0.42941007525837449</v>
      </c>
      <c r="K942">
        <f t="shared" ca="1" si="177"/>
        <v>1</v>
      </c>
      <c r="L942">
        <f t="shared" ca="1" si="178"/>
        <v>1340.9294100752584</v>
      </c>
      <c r="M942">
        <f t="shared" ca="1" si="179"/>
        <v>1340.2809358144264</v>
      </c>
    </row>
    <row r="943" spans="1:13" x14ac:dyDescent="0.25">
      <c r="A943">
        <v>918</v>
      </c>
      <c r="B943">
        <f t="shared" ca="1" si="168"/>
        <v>0.92845428047572176</v>
      </c>
      <c r="C943">
        <f t="shared" ca="1" si="169"/>
        <v>2</v>
      </c>
      <c r="D943">
        <f t="shared" ca="1" si="175"/>
        <v>1342.5</v>
      </c>
      <c r="E943">
        <f t="shared" ca="1" si="176"/>
        <v>1342.5</v>
      </c>
      <c r="F943">
        <f t="shared" ca="1" si="170"/>
        <v>0.30711563137198561</v>
      </c>
      <c r="G943">
        <f t="shared" ca="1" si="171"/>
        <v>1.2479785728010271</v>
      </c>
      <c r="H943">
        <f t="shared" ca="1" si="172"/>
        <v>1343.747978572801</v>
      </c>
      <c r="I943">
        <f t="shared" ca="1" si="173"/>
        <v>0</v>
      </c>
      <c r="J943">
        <f t="shared" ca="1" si="174"/>
        <v>1.2479785728010029</v>
      </c>
      <c r="K943">
        <f t="shared" ca="1" si="177"/>
        <v>2</v>
      </c>
      <c r="L943">
        <f t="shared" ca="1" si="178"/>
        <v>1340.9294100752584</v>
      </c>
      <c r="M943">
        <f t="shared" ca="1" si="179"/>
        <v>1343.747978572801</v>
      </c>
    </row>
    <row r="944" spans="1:13" x14ac:dyDescent="0.25">
      <c r="A944">
        <v>919</v>
      </c>
      <c r="B944">
        <f t="shared" ca="1" si="168"/>
        <v>0.54124442287842178</v>
      </c>
      <c r="C944">
        <f t="shared" ca="1" si="169"/>
        <v>1.5</v>
      </c>
      <c r="D944">
        <f t="shared" ca="1" si="175"/>
        <v>1344</v>
      </c>
      <c r="E944">
        <f t="shared" ca="1" si="176"/>
        <v>1344</v>
      </c>
      <c r="F944">
        <f t="shared" ca="1" si="170"/>
        <v>0.56099354438473648</v>
      </c>
      <c r="G944">
        <f t="shared" ca="1" si="171"/>
        <v>1.5767443433953143</v>
      </c>
      <c r="H944">
        <f t="shared" ca="1" si="172"/>
        <v>1345.5767443433954</v>
      </c>
      <c r="I944">
        <f t="shared" ca="1" si="173"/>
        <v>0</v>
      </c>
      <c r="J944">
        <f t="shared" ca="1" si="174"/>
        <v>1.5767443433953758</v>
      </c>
      <c r="K944">
        <f t="shared" ca="1" si="177"/>
        <v>1</v>
      </c>
      <c r="L944">
        <f t="shared" ca="1" si="178"/>
        <v>1345.5767443433954</v>
      </c>
      <c r="M944">
        <f t="shared" ca="1" si="179"/>
        <v>1343.747978572801</v>
      </c>
    </row>
    <row r="945" spans="1:13" x14ac:dyDescent="0.25">
      <c r="A945">
        <v>920</v>
      </c>
      <c r="B945">
        <f t="shared" ca="1" si="168"/>
        <v>0.90590027308234555</v>
      </c>
      <c r="C945">
        <f t="shared" ca="1" si="169"/>
        <v>2</v>
      </c>
      <c r="D945">
        <f t="shared" ca="1" si="175"/>
        <v>1346</v>
      </c>
      <c r="E945">
        <f t="shared" ca="1" si="176"/>
        <v>1346</v>
      </c>
      <c r="F945">
        <f t="shared" ca="1" si="170"/>
        <v>0.24226693989455517</v>
      </c>
      <c r="G945">
        <f t="shared" ca="1" si="171"/>
        <v>1.1504854777327331</v>
      </c>
      <c r="H945">
        <f t="shared" ca="1" si="172"/>
        <v>1347.1504854777327</v>
      </c>
      <c r="I945">
        <f t="shared" ca="1" si="173"/>
        <v>0</v>
      </c>
      <c r="J945">
        <f t="shared" ca="1" si="174"/>
        <v>1.1504854777326727</v>
      </c>
      <c r="K945">
        <f t="shared" ca="1" si="177"/>
        <v>2</v>
      </c>
      <c r="L945">
        <f t="shared" ca="1" si="178"/>
        <v>1345.5767443433954</v>
      </c>
      <c r="M945">
        <f t="shared" ca="1" si="179"/>
        <v>1347.1504854777327</v>
      </c>
    </row>
    <row r="946" spans="1:13" x14ac:dyDescent="0.25">
      <c r="A946">
        <v>921</v>
      </c>
      <c r="B946">
        <f t="shared" ca="1" si="168"/>
        <v>0.99664239930304754</v>
      </c>
      <c r="C946">
        <f t="shared" ca="1" si="169"/>
        <v>2</v>
      </c>
      <c r="D946">
        <f t="shared" ca="1" si="175"/>
        <v>1348</v>
      </c>
      <c r="E946">
        <f t="shared" ca="1" si="176"/>
        <v>1348</v>
      </c>
      <c r="F946">
        <f t="shared" ca="1" si="170"/>
        <v>0.63921313840216198</v>
      </c>
      <c r="G946">
        <f t="shared" ca="1" si="171"/>
        <v>1.6781781689554915</v>
      </c>
      <c r="H946">
        <f t="shared" ca="1" si="172"/>
        <v>1349.6781781689556</v>
      </c>
      <c r="I946">
        <f t="shared" ca="1" si="173"/>
        <v>0</v>
      </c>
      <c r="J946">
        <f t="shared" ca="1" si="174"/>
        <v>1.6781781689555828</v>
      </c>
      <c r="K946">
        <f t="shared" ca="1" si="177"/>
        <v>1</v>
      </c>
      <c r="L946">
        <f t="shared" ca="1" si="178"/>
        <v>1349.6781781689556</v>
      </c>
      <c r="M946">
        <f t="shared" ca="1" si="179"/>
        <v>1347.1504854777327</v>
      </c>
    </row>
    <row r="947" spans="1:13" x14ac:dyDescent="0.25">
      <c r="A947">
        <v>922</v>
      </c>
      <c r="B947">
        <f t="shared" ca="1" si="168"/>
        <v>0.4705258496407958</v>
      </c>
      <c r="C947">
        <f t="shared" ca="1" si="169"/>
        <v>1.5</v>
      </c>
      <c r="D947">
        <f t="shared" ca="1" si="175"/>
        <v>1349.5</v>
      </c>
      <c r="E947">
        <f t="shared" ca="1" si="176"/>
        <v>1349.5</v>
      </c>
      <c r="F947">
        <f t="shared" ca="1" si="170"/>
        <v>0.11690375161863253</v>
      </c>
      <c r="G947">
        <f t="shared" ca="1" si="171"/>
        <v>0.90469599194717076</v>
      </c>
      <c r="H947">
        <f t="shared" ca="1" si="172"/>
        <v>1350.4046959919472</v>
      </c>
      <c r="I947">
        <f t="shared" ca="1" si="173"/>
        <v>0</v>
      </c>
      <c r="J947">
        <f t="shared" ca="1" si="174"/>
        <v>0.90469599194716466</v>
      </c>
      <c r="K947">
        <f t="shared" ca="1" si="177"/>
        <v>2</v>
      </c>
      <c r="L947">
        <f t="shared" ca="1" si="178"/>
        <v>1349.6781781689556</v>
      </c>
      <c r="M947">
        <f t="shared" ca="1" si="179"/>
        <v>1350.4046959919472</v>
      </c>
    </row>
    <row r="948" spans="1:13" x14ac:dyDescent="0.25">
      <c r="A948">
        <v>923</v>
      </c>
      <c r="B948">
        <f t="shared" ca="1" si="168"/>
        <v>0.37438661129910411</v>
      </c>
      <c r="C948">
        <f t="shared" ca="1" si="169"/>
        <v>1.5</v>
      </c>
      <c r="D948">
        <f t="shared" ca="1" si="175"/>
        <v>1351</v>
      </c>
      <c r="E948">
        <f t="shared" ca="1" si="176"/>
        <v>1351</v>
      </c>
      <c r="F948">
        <f t="shared" ca="1" si="170"/>
        <v>0.29683472819408674</v>
      </c>
      <c r="G948">
        <f t="shared" ca="1" si="171"/>
        <v>1.233236955514657</v>
      </c>
      <c r="H948">
        <f t="shared" ca="1" si="172"/>
        <v>1352.2332369555147</v>
      </c>
      <c r="I948">
        <f t="shared" ca="1" si="173"/>
        <v>0</v>
      </c>
      <c r="J948">
        <f t="shared" ca="1" si="174"/>
        <v>1.2332369555147125</v>
      </c>
      <c r="K948">
        <f t="shared" ca="1" si="177"/>
        <v>1</v>
      </c>
      <c r="L948">
        <f t="shared" ca="1" si="178"/>
        <v>1352.2332369555147</v>
      </c>
      <c r="M948">
        <f t="shared" ca="1" si="179"/>
        <v>1350.4046959919472</v>
      </c>
    </row>
    <row r="949" spans="1:13" x14ac:dyDescent="0.25">
      <c r="A949">
        <v>924</v>
      </c>
      <c r="B949">
        <f t="shared" ca="1" si="168"/>
        <v>0.13306251409257042</v>
      </c>
      <c r="C949">
        <f t="shared" ca="1" si="169"/>
        <v>1</v>
      </c>
      <c r="D949">
        <f t="shared" ca="1" si="175"/>
        <v>1352</v>
      </c>
      <c r="E949">
        <f t="shared" ca="1" si="176"/>
        <v>1352</v>
      </c>
      <c r="F949">
        <f t="shared" ca="1" si="170"/>
        <v>0.14666983026593228</v>
      </c>
      <c r="G949">
        <f t="shared" ca="1" si="171"/>
        <v>0.9745882499785995</v>
      </c>
      <c r="H949">
        <f t="shared" ca="1" si="172"/>
        <v>1352.9745882499785</v>
      </c>
      <c r="I949">
        <f t="shared" ca="1" si="173"/>
        <v>0</v>
      </c>
      <c r="J949">
        <f t="shared" ca="1" si="174"/>
        <v>0.97458824997852389</v>
      </c>
      <c r="K949">
        <f t="shared" ca="1" si="177"/>
        <v>2</v>
      </c>
      <c r="L949">
        <f t="shared" ca="1" si="178"/>
        <v>1352.2332369555147</v>
      </c>
      <c r="M949">
        <f t="shared" ca="1" si="179"/>
        <v>1352.9745882499785</v>
      </c>
    </row>
    <row r="950" spans="1:13" x14ac:dyDescent="0.25">
      <c r="A950">
        <v>925</v>
      </c>
      <c r="B950">
        <f t="shared" ca="1" si="168"/>
        <v>0.31447423747949832</v>
      </c>
      <c r="C950">
        <f t="shared" ca="1" si="169"/>
        <v>1.5</v>
      </c>
      <c r="D950">
        <f t="shared" ca="1" si="175"/>
        <v>1353.5</v>
      </c>
      <c r="E950">
        <f t="shared" ca="1" si="176"/>
        <v>1353.5</v>
      </c>
      <c r="F950">
        <f t="shared" ca="1" si="170"/>
        <v>0.84243166924185819</v>
      </c>
      <c r="G950">
        <f t="shared" ca="1" si="171"/>
        <v>2.0022510479386613</v>
      </c>
      <c r="H950">
        <f t="shared" ca="1" si="172"/>
        <v>1355.5022510479387</v>
      </c>
      <c r="I950">
        <f t="shared" ca="1" si="173"/>
        <v>0</v>
      </c>
      <c r="J950">
        <f t="shared" ca="1" si="174"/>
        <v>2.002251047938671</v>
      </c>
      <c r="K950">
        <f t="shared" ca="1" si="177"/>
        <v>1</v>
      </c>
      <c r="L950">
        <f t="shared" ca="1" si="178"/>
        <v>1355.5022510479387</v>
      </c>
      <c r="M950">
        <f t="shared" ca="1" si="179"/>
        <v>1352.9745882499785</v>
      </c>
    </row>
    <row r="951" spans="1:13" x14ac:dyDescent="0.25">
      <c r="A951">
        <v>926</v>
      </c>
      <c r="B951">
        <f t="shared" ca="1" si="168"/>
        <v>0.45647022713722907</v>
      </c>
      <c r="C951">
        <f t="shared" ca="1" si="169"/>
        <v>1.5</v>
      </c>
      <c r="D951">
        <f t="shared" ca="1" si="175"/>
        <v>1355</v>
      </c>
      <c r="E951">
        <f t="shared" ca="1" si="176"/>
        <v>1355</v>
      </c>
      <c r="F951">
        <f t="shared" ca="1" si="170"/>
        <v>0.84146548639063257</v>
      </c>
      <c r="G951">
        <f t="shared" ca="1" si="171"/>
        <v>2.0002495559355662</v>
      </c>
      <c r="H951">
        <f t="shared" ca="1" si="172"/>
        <v>1357.0002495559356</v>
      </c>
      <c r="I951">
        <f t="shared" ca="1" si="173"/>
        <v>0</v>
      </c>
      <c r="J951">
        <f t="shared" ca="1" si="174"/>
        <v>2.0002495559356248</v>
      </c>
      <c r="K951">
        <f t="shared" ca="1" si="177"/>
        <v>2</v>
      </c>
      <c r="L951">
        <f t="shared" ca="1" si="178"/>
        <v>1355.5022510479387</v>
      </c>
      <c r="M951">
        <f t="shared" ca="1" si="179"/>
        <v>1357.0002495559356</v>
      </c>
    </row>
    <row r="952" spans="1:13" x14ac:dyDescent="0.25">
      <c r="A952">
        <v>927</v>
      </c>
      <c r="B952">
        <f t="shared" ca="1" si="168"/>
        <v>0.22908910555805617</v>
      </c>
      <c r="C952">
        <f t="shared" ca="1" si="169"/>
        <v>1</v>
      </c>
      <c r="D952">
        <f t="shared" ca="1" si="175"/>
        <v>1356</v>
      </c>
      <c r="E952">
        <f t="shared" ca="1" si="176"/>
        <v>1356</v>
      </c>
      <c r="F952">
        <f t="shared" ca="1" si="170"/>
        <v>0.30353115961820831</v>
      </c>
      <c r="G952">
        <f t="shared" ca="1" si="171"/>
        <v>1.2428643463195226</v>
      </c>
      <c r="H952">
        <f t="shared" ca="1" si="172"/>
        <v>1357.2428643463195</v>
      </c>
      <c r="I952">
        <f t="shared" ca="1" si="173"/>
        <v>0</v>
      </c>
      <c r="J952">
        <f t="shared" ca="1" si="174"/>
        <v>1.2428643463194931</v>
      </c>
      <c r="K952">
        <f t="shared" ca="1" si="177"/>
        <v>1</v>
      </c>
      <c r="L952">
        <f t="shared" ca="1" si="178"/>
        <v>1357.2428643463195</v>
      </c>
      <c r="M952">
        <f t="shared" ca="1" si="179"/>
        <v>1357.0002495559356</v>
      </c>
    </row>
    <row r="953" spans="1:13" x14ac:dyDescent="0.25">
      <c r="A953">
        <v>928</v>
      </c>
      <c r="B953">
        <f t="shared" ca="1" si="168"/>
        <v>0.37721646778147477</v>
      </c>
      <c r="C953">
        <f t="shared" ca="1" si="169"/>
        <v>1.5</v>
      </c>
      <c r="D953">
        <f t="shared" ca="1" si="175"/>
        <v>1357.5</v>
      </c>
      <c r="E953">
        <f t="shared" ca="1" si="176"/>
        <v>1357.5</v>
      </c>
      <c r="F953">
        <f t="shared" ca="1" si="170"/>
        <v>0.24654096936594694</v>
      </c>
      <c r="G953">
        <f t="shared" ca="1" si="171"/>
        <v>1.1572923870289005</v>
      </c>
      <c r="H953">
        <f t="shared" ca="1" si="172"/>
        <v>1358.657292387029</v>
      </c>
      <c r="I953">
        <f t="shared" ca="1" si="173"/>
        <v>0</v>
      </c>
      <c r="J953">
        <f t="shared" ca="1" si="174"/>
        <v>1.1572923870289742</v>
      </c>
      <c r="K953">
        <f t="shared" ca="1" si="177"/>
        <v>2</v>
      </c>
      <c r="L953">
        <f t="shared" ca="1" si="178"/>
        <v>1357.2428643463195</v>
      </c>
      <c r="M953">
        <f t="shared" ca="1" si="179"/>
        <v>1358.657292387029</v>
      </c>
    </row>
    <row r="954" spans="1:13" x14ac:dyDescent="0.25">
      <c r="A954">
        <v>929</v>
      </c>
      <c r="B954">
        <f t="shared" ca="1" si="168"/>
        <v>0.34238286356056824</v>
      </c>
      <c r="C954">
        <f t="shared" ca="1" si="169"/>
        <v>1.5</v>
      </c>
      <c r="D954">
        <f t="shared" ca="1" si="175"/>
        <v>1359</v>
      </c>
      <c r="E954">
        <f t="shared" ca="1" si="176"/>
        <v>1359</v>
      </c>
      <c r="F954">
        <f t="shared" ca="1" si="170"/>
        <v>0.65479869869649088</v>
      </c>
      <c r="G954">
        <f t="shared" ca="1" si="171"/>
        <v>1.6991543809508123</v>
      </c>
      <c r="H954">
        <f t="shared" ca="1" si="172"/>
        <v>1360.6991543809509</v>
      </c>
      <c r="I954">
        <f t="shared" ca="1" si="173"/>
        <v>0</v>
      </c>
      <c r="J954">
        <f t="shared" ca="1" si="174"/>
        <v>1.6991543809508585</v>
      </c>
      <c r="K954">
        <f t="shared" ca="1" si="177"/>
        <v>1</v>
      </c>
      <c r="L954">
        <f t="shared" ca="1" si="178"/>
        <v>1360.6991543809509</v>
      </c>
      <c r="M954">
        <f t="shared" ca="1" si="179"/>
        <v>1358.657292387029</v>
      </c>
    </row>
    <row r="955" spans="1:13" x14ac:dyDescent="0.25">
      <c r="A955">
        <v>930</v>
      </c>
      <c r="B955">
        <f t="shared" ca="1" si="168"/>
        <v>0.8526464216275097</v>
      </c>
      <c r="C955">
        <f t="shared" ca="1" si="169"/>
        <v>2</v>
      </c>
      <c r="D955">
        <f t="shared" ca="1" si="175"/>
        <v>1361</v>
      </c>
      <c r="E955">
        <f t="shared" ca="1" si="176"/>
        <v>1361</v>
      </c>
      <c r="F955">
        <f t="shared" ca="1" si="170"/>
        <v>0.52771375309155777</v>
      </c>
      <c r="G955">
        <f t="shared" ca="1" si="171"/>
        <v>1.534762022499033</v>
      </c>
      <c r="H955">
        <f t="shared" ca="1" si="172"/>
        <v>1362.5347620224991</v>
      </c>
      <c r="I955">
        <f t="shared" ca="1" si="173"/>
        <v>0</v>
      </c>
      <c r="J955">
        <f t="shared" ca="1" si="174"/>
        <v>1.5347620224990806</v>
      </c>
      <c r="K955">
        <f t="shared" ca="1" si="177"/>
        <v>2</v>
      </c>
      <c r="L955">
        <f t="shared" ca="1" si="178"/>
        <v>1360.6991543809509</v>
      </c>
      <c r="M955">
        <f t="shared" ca="1" si="179"/>
        <v>1362.5347620224991</v>
      </c>
    </row>
    <row r="956" spans="1:13" x14ac:dyDescent="0.25">
      <c r="A956">
        <v>931</v>
      </c>
      <c r="B956">
        <f t="shared" ca="1" si="168"/>
        <v>0.36411912637109844</v>
      </c>
      <c r="C956">
        <f t="shared" ca="1" si="169"/>
        <v>1.5</v>
      </c>
      <c r="D956">
        <f t="shared" ca="1" si="175"/>
        <v>1362.5</v>
      </c>
      <c r="E956">
        <f t="shared" ca="1" si="176"/>
        <v>1362.5</v>
      </c>
      <c r="F956">
        <f t="shared" ca="1" si="170"/>
        <v>0.70850119308891313</v>
      </c>
      <c r="G956">
        <f t="shared" ca="1" si="171"/>
        <v>1.7745057091879857</v>
      </c>
      <c r="H956">
        <f t="shared" ca="1" si="172"/>
        <v>1364.2745057091879</v>
      </c>
      <c r="I956">
        <f t="shared" ca="1" si="173"/>
        <v>0</v>
      </c>
      <c r="J956">
        <f t="shared" ca="1" si="174"/>
        <v>1.7745057091879062</v>
      </c>
      <c r="K956">
        <f t="shared" ca="1" si="177"/>
        <v>1</v>
      </c>
      <c r="L956">
        <f t="shared" ca="1" si="178"/>
        <v>1364.2745057091879</v>
      </c>
      <c r="M956">
        <f t="shared" ca="1" si="179"/>
        <v>1362.5347620224991</v>
      </c>
    </row>
    <row r="957" spans="1:13" x14ac:dyDescent="0.25">
      <c r="A957">
        <v>932</v>
      </c>
      <c r="B957">
        <f t="shared" ca="1" si="168"/>
        <v>0.99852054421503833</v>
      </c>
      <c r="C957">
        <f t="shared" ca="1" si="169"/>
        <v>2</v>
      </c>
      <c r="D957">
        <f t="shared" ca="1" si="175"/>
        <v>1364.5</v>
      </c>
      <c r="E957">
        <f t="shared" ca="1" si="176"/>
        <v>1364.5</v>
      </c>
      <c r="F957">
        <f t="shared" ca="1" si="170"/>
        <v>0.8612226632145501</v>
      </c>
      <c r="G957">
        <f t="shared" ca="1" si="171"/>
        <v>2.0429144773941772</v>
      </c>
      <c r="H957">
        <f t="shared" ca="1" si="172"/>
        <v>1366.5429144773941</v>
      </c>
      <c r="I957">
        <f t="shared" ca="1" si="173"/>
        <v>0</v>
      </c>
      <c r="J957">
        <f t="shared" ca="1" si="174"/>
        <v>2.0429144773941061</v>
      </c>
      <c r="K957">
        <f t="shared" ca="1" si="177"/>
        <v>2</v>
      </c>
      <c r="L957">
        <f t="shared" ca="1" si="178"/>
        <v>1364.2745057091879</v>
      </c>
      <c r="M957">
        <f t="shared" ca="1" si="179"/>
        <v>1366.5429144773941</v>
      </c>
    </row>
    <row r="958" spans="1:13" x14ac:dyDescent="0.25">
      <c r="A958">
        <v>933</v>
      </c>
      <c r="B958">
        <f t="shared" ca="1" si="168"/>
        <v>0.29308187453488077</v>
      </c>
      <c r="C958">
        <f t="shared" ca="1" si="169"/>
        <v>1</v>
      </c>
      <c r="D958">
        <f t="shared" ca="1" si="175"/>
        <v>1365.5</v>
      </c>
      <c r="E958">
        <f t="shared" ca="1" si="176"/>
        <v>1365.5</v>
      </c>
      <c r="F958">
        <f t="shared" ca="1" si="170"/>
        <v>0.32837467442242552</v>
      </c>
      <c r="G958">
        <f t="shared" ca="1" si="171"/>
        <v>1.2777971885337065</v>
      </c>
      <c r="H958">
        <f t="shared" ca="1" si="172"/>
        <v>1366.7777971885337</v>
      </c>
      <c r="I958">
        <f t="shared" ca="1" si="173"/>
        <v>0</v>
      </c>
      <c r="J958">
        <f t="shared" ca="1" si="174"/>
        <v>1.2777971885336683</v>
      </c>
      <c r="K958">
        <f t="shared" ca="1" si="177"/>
        <v>1</v>
      </c>
      <c r="L958">
        <f t="shared" ca="1" si="178"/>
        <v>1366.7777971885337</v>
      </c>
      <c r="M958">
        <f t="shared" ca="1" si="179"/>
        <v>1366.5429144773941</v>
      </c>
    </row>
    <row r="959" spans="1:13" x14ac:dyDescent="0.25">
      <c r="A959">
        <v>934</v>
      </c>
      <c r="B959">
        <f t="shared" ca="1" si="168"/>
        <v>0.5959521190336996</v>
      </c>
      <c r="C959">
        <f t="shared" ca="1" si="169"/>
        <v>1.5</v>
      </c>
      <c r="D959">
        <f t="shared" ca="1" si="175"/>
        <v>1367</v>
      </c>
      <c r="E959">
        <f t="shared" ca="1" si="176"/>
        <v>1367</v>
      </c>
      <c r="F959">
        <f t="shared" ca="1" si="170"/>
        <v>0.30945752380961389</v>
      </c>
      <c r="G959">
        <f t="shared" ca="1" si="171"/>
        <v>1.2513057031976673</v>
      </c>
      <c r="H959">
        <f t="shared" ca="1" si="172"/>
        <v>1368.2513057031977</v>
      </c>
      <c r="I959">
        <f t="shared" ca="1" si="173"/>
        <v>0</v>
      </c>
      <c r="J959">
        <f t="shared" ca="1" si="174"/>
        <v>1.2513057031976587</v>
      </c>
      <c r="K959">
        <f t="shared" ca="1" si="177"/>
        <v>2</v>
      </c>
      <c r="L959">
        <f t="shared" ca="1" si="178"/>
        <v>1366.7777971885337</v>
      </c>
      <c r="M959">
        <f t="shared" ca="1" si="179"/>
        <v>1368.2513057031977</v>
      </c>
    </row>
    <row r="960" spans="1:13" x14ac:dyDescent="0.25">
      <c r="A960">
        <v>935</v>
      </c>
      <c r="B960">
        <f t="shared" ca="1" si="168"/>
        <v>0.11740983635539948</v>
      </c>
      <c r="C960">
        <f t="shared" ca="1" si="169"/>
        <v>1</v>
      </c>
      <c r="D960">
        <f t="shared" ca="1" si="175"/>
        <v>1368</v>
      </c>
      <c r="E960">
        <f t="shared" ca="1" si="176"/>
        <v>1368</v>
      </c>
      <c r="F960">
        <f t="shared" ca="1" si="170"/>
        <v>0.65614987737998665</v>
      </c>
      <c r="G960">
        <f t="shared" ca="1" si="171"/>
        <v>1.7009889809786027</v>
      </c>
      <c r="H960">
        <f t="shared" ca="1" si="172"/>
        <v>1369.7009889809785</v>
      </c>
      <c r="I960">
        <f t="shared" ca="1" si="173"/>
        <v>0</v>
      </c>
      <c r="J960">
        <f t="shared" ca="1" si="174"/>
        <v>1.7009889809785363</v>
      </c>
      <c r="K960">
        <f t="shared" ca="1" si="177"/>
        <v>1</v>
      </c>
      <c r="L960">
        <f t="shared" ca="1" si="178"/>
        <v>1369.7009889809785</v>
      </c>
      <c r="M960">
        <f t="shared" ca="1" si="179"/>
        <v>1368.2513057031977</v>
      </c>
    </row>
    <row r="961" spans="1:13" x14ac:dyDescent="0.25">
      <c r="A961">
        <v>936</v>
      </c>
      <c r="B961">
        <f t="shared" ca="1" si="168"/>
        <v>0.7280672994634565</v>
      </c>
      <c r="C961">
        <f t="shared" ca="1" si="169"/>
        <v>2</v>
      </c>
      <c r="D961">
        <f t="shared" ca="1" si="175"/>
        <v>1370</v>
      </c>
      <c r="E961">
        <f t="shared" ca="1" si="176"/>
        <v>1370</v>
      </c>
      <c r="F961">
        <f t="shared" ca="1" si="170"/>
        <v>0.28638351002986229</v>
      </c>
      <c r="G961">
        <f t="shared" ca="1" si="171"/>
        <v>1.2180094685621965</v>
      </c>
      <c r="H961">
        <f t="shared" ca="1" si="172"/>
        <v>1371.2180094685623</v>
      </c>
      <c r="I961">
        <f t="shared" ca="1" si="173"/>
        <v>0</v>
      </c>
      <c r="J961">
        <f t="shared" ca="1" si="174"/>
        <v>1.2180094685622862</v>
      </c>
      <c r="K961">
        <f t="shared" ca="1" si="177"/>
        <v>2</v>
      </c>
      <c r="L961">
        <f t="shared" ca="1" si="178"/>
        <v>1369.7009889809785</v>
      </c>
      <c r="M961">
        <f t="shared" ca="1" si="179"/>
        <v>1371.2180094685623</v>
      </c>
    </row>
    <row r="962" spans="1:13" x14ac:dyDescent="0.25">
      <c r="A962">
        <v>937</v>
      </c>
      <c r="B962">
        <f t="shared" ca="1" si="168"/>
        <v>0.89840382730904889</v>
      </c>
      <c r="C962">
        <f t="shared" ca="1" si="169"/>
        <v>2</v>
      </c>
      <c r="D962">
        <f t="shared" ca="1" si="175"/>
        <v>1372</v>
      </c>
      <c r="E962">
        <f t="shared" ca="1" si="176"/>
        <v>1372</v>
      </c>
      <c r="F962">
        <f t="shared" ca="1" si="170"/>
        <v>0.52065098320985526</v>
      </c>
      <c r="G962">
        <f t="shared" ca="1" si="171"/>
        <v>1.5258937388061939</v>
      </c>
      <c r="H962">
        <f t="shared" ca="1" si="172"/>
        <v>1373.5258937388062</v>
      </c>
      <c r="I962">
        <f t="shared" ca="1" si="173"/>
        <v>0</v>
      </c>
      <c r="J962">
        <f t="shared" ca="1" si="174"/>
        <v>1.5258937388061895</v>
      </c>
      <c r="K962">
        <f t="shared" ca="1" si="177"/>
        <v>1</v>
      </c>
      <c r="L962">
        <f t="shared" ca="1" si="178"/>
        <v>1373.5258937388062</v>
      </c>
      <c r="M962">
        <f t="shared" ca="1" si="179"/>
        <v>1371.2180094685623</v>
      </c>
    </row>
    <row r="963" spans="1:13" x14ac:dyDescent="0.25">
      <c r="A963">
        <v>938</v>
      </c>
      <c r="B963">
        <f t="shared" ca="1" si="168"/>
        <v>0.52309562879892957</v>
      </c>
      <c r="C963">
        <f t="shared" ca="1" si="169"/>
        <v>1.5</v>
      </c>
      <c r="D963">
        <f t="shared" ca="1" si="175"/>
        <v>1373.5</v>
      </c>
      <c r="E963">
        <f t="shared" ca="1" si="176"/>
        <v>1373.5</v>
      </c>
      <c r="F963">
        <f t="shared" ca="1" si="170"/>
        <v>0.12636064311000172</v>
      </c>
      <c r="G963">
        <f t="shared" ca="1" si="171"/>
        <v>0.92811771414552824</v>
      </c>
      <c r="H963">
        <f t="shared" ca="1" si="172"/>
        <v>1374.4281177141456</v>
      </c>
      <c r="I963">
        <f t="shared" ca="1" si="173"/>
        <v>0</v>
      </c>
      <c r="J963">
        <f t="shared" ca="1" si="174"/>
        <v>0.92811771414562827</v>
      </c>
      <c r="K963">
        <f t="shared" ca="1" si="177"/>
        <v>2</v>
      </c>
      <c r="L963">
        <f t="shared" ca="1" si="178"/>
        <v>1373.5258937388062</v>
      </c>
      <c r="M963">
        <f t="shared" ca="1" si="179"/>
        <v>1374.4281177141456</v>
      </c>
    </row>
    <row r="964" spans="1:13" x14ac:dyDescent="0.25">
      <c r="A964">
        <v>939</v>
      </c>
      <c r="B964">
        <f t="shared" ca="1" si="168"/>
        <v>0.26821927136766843</v>
      </c>
      <c r="C964">
        <f t="shared" ca="1" si="169"/>
        <v>1</v>
      </c>
      <c r="D964">
        <f t="shared" ca="1" si="175"/>
        <v>1374.5</v>
      </c>
      <c r="E964">
        <f t="shared" ca="1" si="176"/>
        <v>1374.5</v>
      </c>
      <c r="F964">
        <f t="shared" ca="1" si="170"/>
        <v>0.66104829938324339</v>
      </c>
      <c r="G964">
        <f t="shared" ca="1" si="171"/>
        <v>1.7076629105915735</v>
      </c>
      <c r="H964">
        <f t="shared" ca="1" si="172"/>
        <v>1376.2076629105916</v>
      </c>
      <c r="I964">
        <f t="shared" ca="1" si="173"/>
        <v>0</v>
      </c>
      <c r="J964">
        <f t="shared" ca="1" si="174"/>
        <v>1.7076629105915799</v>
      </c>
      <c r="K964">
        <f t="shared" ca="1" si="177"/>
        <v>1</v>
      </c>
      <c r="L964">
        <f t="shared" ca="1" si="178"/>
        <v>1376.2076629105916</v>
      </c>
      <c r="M964">
        <f t="shared" ca="1" si="179"/>
        <v>1374.4281177141456</v>
      </c>
    </row>
    <row r="965" spans="1:13" x14ac:dyDescent="0.25">
      <c r="A965">
        <v>940</v>
      </c>
      <c r="B965">
        <f t="shared" ca="1" si="168"/>
        <v>0.59209136145601282</v>
      </c>
      <c r="C965">
        <f t="shared" ca="1" si="169"/>
        <v>1.5</v>
      </c>
      <c r="D965">
        <f t="shared" ca="1" si="175"/>
        <v>1376</v>
      </c>
      <c r="E965">
        <f t="shared" ca="1" si="176"/>
        <v>1376</v>
      </c>
      <c r="F965">
        <f t="shared" ca="1" si="170"/>
        <v>0.3850870335833344</v>
      </c>
      <c r="G965">
        <f t="shared" ca="1" si="171"/>
        <v>1.353926391855047</v>
      </c>
      <c r="H965">
        <f t="shared" ca="1" si="172"/>
        <v>1377.3539263918551</v>
      </c>
      <c r="I965">
        <f t="shared" ca="1" si="173"/>
        <v>0</v>
      </c>
      <c r="J965">
        <f t="shared" ca="1" si="174"/>
        <v>1.3539263918551114</v>
      </c>
      <c r="K965">
        <f t="shared" ca="1" si="177"/>
        <v>2</v>
      </c>
      <c r="L965">
        <f t="shared" ca="1" si="178"/>
        <v>1376.2076629105916</v>
      </c>
      <c r="M965">
        <f t="shared" ca="1" si="179"/>
        <v>1377.3539263918551</v>
      </c>
    </row>
    <row r="966" spans="1:13" x14ac:dyDescent="0.25">
      <c r="A966">
        <v>941</v>
      </c>
      <c r="B966">
        <f t="shared" ca="1" si="168"/>
        <v>5.5485342763715861E-2</v>
      </c>
      <c r="C966">
        <f t="shared" ca="1" si="169"/>
        <v>0.5</v>
      </c>
      <c r="D966">
        <f t="shared" ca="1" si="175"/>
        <v>1376.5</v>
      </c>
      <c r="E966">
        <f t="shared" ca="1" si="176"/>
        <v>1376.5</v>
      </c>
      <c r="F966">
        <f t="shared" ca="1" si="170"/>
        <v>0.70506649437258695</v>
      </c>
      <c r="G966">
        <f t="shared" ca="1" si="171"/>
        <v>1.7695143791440424</v>
      </c>
      <c r="H966">
        <f t="shared" ca="1" si="172"/>
        <v>1378.2695143791441</v>
      </c>
      <c r="I966">
        <f t="shared" ca="1" si="173"/>
        <v>0</v>
      </c>
      <c r="J966">
        <f t="shared" ca="1" si="174"/>
        <v>1.7695143791440842</v>
      </c>
      <c r="K966">
        <f t="shared" ca="1" si="177"/>
        <v>1</v>
      </c>
      <c r="L966">
        <f t="shared" ca="1" si="178"/>
        <v>1378.2695143791441</v>
      </c>
      <c r="M966">
        <f t="shared" ca="1" si="179"/>
        <v>1377.3539263918551</v>
      </c>
    </row>
    <row r="967" spans="1:13" x14ac:dyDescent="0.25">
      <c r="A967">
        <v>942</v>
      </c>
      <c r="B967">
        <f t="shared" ca="1" si="168"/>
        <v>0.67131940882675589</v>
      </c>
      <c r="C967">
        <f t="shared" ca="1" si="169"/>
        <v>1.5</v>
      </c>
      <c r="D967">
        <f t="shared" ca="1" si="175"/>
        <v>1378</v>
      </c>
      <c r="E967">
        <f t="shared" ca="1" si="176"/>
        <v>1378</v>
      </c>
      <c r="F967">
        <f t="shared" ca="1" si="170"/>
        <v>0.95000044131583139</v>
      </c>
      <c r="G967">
        <f t="shared" ca="1" si="171"/>
        <v>2.3224289529756357</v>
      </c>
      <c r="H967">
        <f t="shared" ca="1" si="172"/>
        <v>1380.3224289529755</v>
      </c>
      <c r="I967">
        <f t="shared" ca="1" si="173"/>
        <v>0</v>
      </c>
      <c r="J967">
        <f t="shared" ca="1" si="174"/>
        <v>2.3224289529755424</v>
      </c>
      <c r="K967">
        <f t="shared" ca="1" si="177"/>
        <v>2</v>
      </c>
      <c r="L967">
        <f t="shared" ca="1" si="178"/>
        <v>1378.2695143791441</v>
      </c>
      <c r="M967">
        <f t="shared" ca="1" si="179"/>
        <v>1380.3224289529755</v>
      </c>
    </row>
    <row r="968" spans="1:13" x14ac:dyDescent="0.25">
      <c r="A968">
        <v>943</v>
      </c>
      <c r="B968">
        <f t="shared" ca="1" si="168"/>
        <v>0.9477271228712798</v>
      </c>
      <c r="C968">
        <f t="shared" ca="1" si="169"/>
        <v>2</v>
      </c>
      <c r="D968">
        <f t="shared" ca="1" si="175"/>
        <v>1380</v>
      </c>
      <c r="E968">
        <f t="shared" ca="1" si="176"/>
        <v>1380</v>
      </c>
      <c r="F968">
        <f t="shared" ca="1" si="170"/>
        <v>9.3936074807109082E-2</v>
      </c>
      <c r="G968">
        <f t="shared" ca="1" si="171"/>
        <v>0.84155000463866159</v>
      </c>
      <c r="H968">
        <f t="shared" ca="1" si="172"/>
        <v>1380.8415500046387</v>
      </c>
      <c r="I968">
        <f t="shared" ca="1" si="173"/>
        <v>0</v>
      </c>
      <c r="J968">
        <f t="shared" ca="1" si="174"/>
        <v>0.84155000463874785</v>
      </c>
      <c r="K968">
        <f t="shared" ca="1" si="177"/>
        <v>1</v>
      </c>
      <c r="L968">
        <f t="shared" ca="1" si="178"/>
        <v>1380.8415500046387</v>
      </c>
      <c r="M968">
        <f t="shared" ca="1" si="179"/>
        <v>1380.3224289529755</v>
      </c>
    </row>
    <row r="969" spans="1:13" x14ac:dyDescent="0.25">
      <c r="A969">
        <v>944</v>
      </c>
      <c r="B969">
        <f t="shared" ca="1" si="168"/>
        <v>0.62181473424200751</v>
      </c>
      <c r="C969">
        <f t="shared" ca="1" si="169"/>
        <v>1.5</v>
      </c>
      <c r="D969">
        <f t="shared" ca="1" si="175"/>
        <v>1381.5</v>
      </c>
      <c r="E969">
        <f t="shared" ca="1" si="176"/>
        <v>1381.5</v>
      </c>
      <c r="F969">
        <f t="shared" ca="1" si="170"/>
        <v>9.513488586235197E-2</v>
      </c>
      <c r="G969">
        <f t="shared" ca="1" si="171"/>
        <v>0.84510926244192452</v>
      </c>
      <c r="H969">
        <f t="shared" ca="1" si="172"/>
        <v>1382.3451092624418</v>
      </c>
      <c r="I969">
        <f t="shared" ca="1" si="173"/>
        <v>0</v>
      </c>
      <c r="J969">
        <f t="shared" ca="1" si="174"/>
        <v>0.84510926244183793</v>
      </c>
      <c r="K969">
        <f t="shared" ca="1" si="177"/>
        <v>2</v>
      </c>
      <c r="L969">
        <f t="shared" ca="1" si="178"/>
        <v>1380.8415500046387</v>
      </c>
      <c r="M969">
        <f t="shared" ca="1" si="179"/>
        <v>1382.3451092624418</v>
      </c>
    </row>
    <row r="970" spans="1:13" x14ac:dyDescent="0.25">
      <c r="A970">
        <v>945</v>
      </c>
      <c r="B970">
        <f t="shared" ca="1" si="168"/>
        <v>1.3065752995072955E-2</v>
      </c>
      <c r="C970">
        <f t="shared" ca="1" si="169"/>
        <v>0.5</v>
      </c>
      <c r="D970">
        <f t="shared" ca="1" si="175"/>
        <v>1382</v>
      </c>
      <c r="E970">
        <f t="shared" ca="1" si="176"/>
        <v>1382</v>
      </c>
      <c r="F970">
        <f t="shared" ca="1" si="170"/>
        <v>0.56168995222160811</v>
      </c>
      <c r="G970">
        <f t="shared" ca="1" si="171"/>
        <v>1.577627623432194</v>
      </c>
      <c r="H970">
        <f t="shared" ca="1" si="172"/>
        <v>1383.5776276234321</v>
      </c>
      <c r="I970">
        <f t="shared" ca="1" si="173"/>
        <v>0</v>
      </c>
      <c r="J970">
        <f t="shared" ca="1" si="174"/>
        <v>1.5776276234321358</v>
      </c>
      <c r="K970">
        <f t="shared" ca="1" si="177"/>
        <v>1</v>
      </c>
      <c r="L970">
        <f t="shared" ca="1" si="178"/>
        <v>1383.5776276234321</v>
      </c>
      <c r="M970">
        <f t="shared" ca="1" si="179"/>
        <v>1382.3451092624418</v>
      </c>
    </row>
    <row r="971" spans="1:13" x14ac:dyDescent="0.25">
      <c r="A971">
        <v>946</v>
      </c>
      <c r="B971">
        <f t="shared" ca="1" si="168"/>
        <v>0.14478621373336054</v>
      </c>
      <c r="C971">
        <f t="shared" ca="1" si="169"/>
        <v>1</v>
      </c>
      <c r="D971">
        <f t="shared" ca="1" si="175"/>
        <v>1383</v>
      </c>
      <c r="E971">
        <f t="shared" ca="1" si="176"/>
        <v>1383</v>
      </c>
      <c r="F971">
        <f t="shared" ca="1" si="170"/>
        <v>0.67431030940036929</v>
      </c>
      <c r="G971">
        <f t="shared" ca="1" si="171"/>
        <v>1.7259233798242637</v>
      </c>
      <c r="H971">
        <f t="shared" ca="1" si="172"/>
        <v>1384.7259233798243</v>
      </c>
      <c r="I971">
        <f t="shared" ca="1" si="173"/>
        <v>0</v>
      </c>
      <c r="J971">
        <f t="shared" ca="1" si="174"/>
        <v>1.7259233798242803</v>
      </c>
      <c r="K971">
        <f t="shared" ca="1" si="177"/>
        <v>2</v>
      </c>
      <c r="L971">
        <f t="shared" ca="1" si="178"/>
        <v>1383.5776276234321</v>
      </c>
      <c r="M971">
        <f t="shared" ca="1" si="179"/>
        <v>1384.7259233798243</v>
      </c>
    </row>
    <row r="972" spans="1:13" x14ac:dyDescent="0.25">
      <c r="A972">
        <v>947</v>
      </c>
      <c r="B972">
        <f t="shared" ca="1" si="168"/>
        <v>0.90645503802095917</v>
      </c>
      <c r="C972">
        <f t="shared" ca="1" si="169"/>
        <v>2</v>
      </c>
      <c r="D972">
        <f t="shared" ca="1" si="175"/>
        <v>1385</v>
      </c>
      <c r="E972">
        <f t="shared" ca="1" si="176"/>
        <v>1385</v>
      </c>
      <c r="F972">
        <f t="shared" ca="1" si="170"/>
        <v>0.79406916914586756</v>
      </c>
      <c r="G972">
        <f t="shared" ca="1" si="171"/>
        <v>1.910310956709061</v>
      </c>
      <c r="H972">
        <f t="shared" ca="1" si="172"/>
        <v>1386.9103109567091</v>
      </c>
      <c r="I972">
        <f t="shared" ca="1" si="173"/>
        <v>0</v>
      </c>
      <c r="J972">
        <f t="shared" ca="1" si="174"/>
        <v>1.9103109567090542</v>
      </c>
      <c r="K972">
        <f t="shared" ca="1" si="177"/>
        <v>1</v>
      </c>
      <c r="L972">
        <f t="shared" ca="1" si="178"/>
        <v>1386.9103109567091</v>
      </c>
      <c r="M972">
        <f t="shared" ca="1" si="179"/>
        <v>1384.7259233798243</v>
      </c>
    </row>
    <row r="973" spans="1:13" x14ac:dyDescent="0.25">
      <c r="A973">
        <v>948</v>
      </c>
      <c r="B973">
        <f t="shared" ca="1" si="168"/>
        <v>0.51400837443200154</v>
      </c>
      <c r="C973">
        <f t="shared" ca="1" si="169"/>
        <v>1.5</v>
      </c>
      <c r="D973">
        <f t="shared" ca="1" si="175"/>
        <v>1386.5</v>
      </c>
      <c r="E973">
        <f t="shared" ca="1" si="176"/>
        <v>1386.5</v>
      </c>
      <c r="F973">
        <f t="shared" ca="1" si="170"/>
        <v>0.83491098899690108</v>
      </c>
      <c r="G973">
        <f t="shared" ca="1" si="171"/>
        <v>1.986877680608955</v>
      </c>
      <c r="H973">
        <f t="shared" ca="1" si="172"/>
        <v>1388.486877680609</v>
      </c>
      <c r="I973">
        <f t="shared" ca="1" si="173"/>
        <v>0</v>
      </c>
      <c r="J973">
        <f t="shared" ca="1" si="174"/>
        <v>1.9868776806090409</v>
      </c>
      <c r="K973">
        <f t="shared" ca="1" si="177"/>
        <v>2</v>
      </c>
      <c r="L973">
        <f t="shared" ca="1" si="178"/>
        <v>1386.9103109567091</v>
      </c>
      <c r="M973">
        <f t="shared" ca="1" si="179"/>
        <v>1388.486877680609</v>
      </c>
    </row>
    <row r="974" spans="1:13" x14ac:dyDescent="0.25">
      <c r="A974">
        <v>949</v>
      </c>
      <c r="B974">
        <f t="shared" ca="1" si="168"/>
        <v>0.15389251407671134</v>
      </c>
      <c r="C974">
        <f t="shared" ca="1" si="169"/>
        <v>1</v>
      </c>
      <c r="D974">
        <f t="shared" ca="1" si="175"/>
        <v>1387.5</v>
      </c>
      <c r="E974">
        <f t="shared" ca="1" si="176"/>
        <v>1387.5</v>
      </c>
      <c r="F974">
        <f t="shared" ca="1" si="170"/>
        <v>0.2215321489815586</v>
      </c>
      <c r="G974">
        <f t="shared" ca="1" si="171"/>
        <v>1.1164855205591881</v>
      </c>
      <c r="H974">
        <f t="shared" ca="1" si="172"/>
        <v>1388.6164855205591</v>
      </c>
      <c r="I974">
        <f t="shared" ca="1" si="173"/>
        <v>0</v>
      </c>
      <c r="J974">
        <f t="shared" ca="1" si="174"/>
        <v>1.1164855205590811</v>
      </c>
      <c r="K974">
        <f t="shared" ca="1" si="177"/>
        <v>1</v>
      </c>
      <c r="L974">
        <f t="shared" ca="1" si="178"/>
        <v>1388.6164855205591</v>
      </c>
      <c r="M974">
        <f t="shared" ca="1" si="179"/>
        <v>1388.486877680609</v>
      </c>
    </row>
    <row r="975" spans="1:13" x14ac:dyDescent="0.25">
      <c r="A975">
        <v>950</v>
      </c>
      <c r="B975">
        <f t="shared" ca="1" si="168"/>
        <v>0.63180599269999982</v>
      </c>
      <c r="C975">
        <f t="shared" ca="1" si="169"/>
        <v>1.5</v>
      </c>
      <c r="D975">
        <f t="shared" ca="1" si="175"/>
        <v>1389</v>
      </c>
      <c r="E975">
        <f t="shared" ca="1" si="176"/>
        <v>1389</v>
      </c>
      <c r="F975">
        <f t="shared" ca="1" si="170"/>
        <v>0.71759684161438131</v>
      </c>
      <c r="G975">
        <f t="shared" ca="1" si="171"/>
        <v>1.7878586227756885</v>
      </c>
      <c r="H975">
        <f t="shared" ca="1" si="172"/>
        <v>1390.7878586227757</v>
      </c>
      <c r="I975">
        <f t="shared" ca="1" si="173"/>
        <v>0</v>
      </c>
      <c r="J975">
        <f t="shared" ca="1" si="174"/>
        <v>1.7878586227757296</v>
      </c>
      <c r="K975">
        <f t="shared" ca="1" si="177"/>
        <v>2</v>
      </c>
      <c r="L975">
        <f t="shared" ca="1" si="178"/>
        <v>1388.6164855205591</v>
      </c>
      <c r="M975">
        <f t="shared" ca="1" si="179"/>
        <v>1390.7878586227757</v>
      </c>
    </row>
    <row r="976" spans="1:13" x14ac:dyDescent="0.25">
      <c r="A976">
        <v>951</v>
      </c>
      <c r="B976">
        <f t="shared" ca="1" si="168"/>
        <v>0.29339737512624076</v>
      </c>
      <c r="C976">
        <f t="shared" ca="1" si="169"/>
        <v>1</v>
      </c>
      <c r="D976">
        <f t="shared" ca="1" si="175"/>
        <v>1390</v>
      </c>
      <c r="E976">
        <f t="shared" ca="1" si="176"/>
        <v>1390</v>
      </c>
      <c r="F976">
        <f t="shared" ca="1" si="170"/>
        <v>0.13262384001782823</v>
      </c>
      <c r="G976">
        <f t="shared" ca="1" si="171"/>
        <v>0.94296327782993361</v>
      </c>
      <c r="H976">
        <f t="shared" ca="1" si="172"/>
        <v>1390.9429632778299</v>
      </c>
      <c r="I976">
        <f t="shared" ca="1" si="173"/>
        <v>0</v>
      </c>
      <c r="J976">
        <f t="shared" ca="1" si="174"/>
        <v>0.94296327782990375</v>
      </c>
      <c r="K976">
        <f t="shared" ca="1" si="177"/>
        <v>1</v>
      </c>
      <c r="L976">
        <f t="shared" ca="1" si="178"/>
        <v>1390.9429632778299</v>
      </c>
      <c r="M976">
        <f t="shared" ca="1" si="179"/>
        <v>1390.7878586227757</v>
      </c>
    </row>
    <row r="977" spans="1:13" x14ac:dyDescent="0.25">
      <c r="A977">
        <v>952</v>
      </c>
      <c r="B977">
        <f t="shared" ca="1" si="168"/>
        <v>0.96172468557655932</v>
      </c>
      <c r="C977">
        <f t="shared" ca="1" si="169"/>
        <v>2</v>
      </c>
      <c r="D977">
        <f t="shared" ca="1" si="175"/>
        <v>1392</v>
      </c>
      <c r="E977">
        <f t="shared" ca="1" si="176"/>
        <v>1392</v>
      </c>
      <c r="F977">
        <f t="shared" ca="1" si="170"/>
        <v>0.48161285552898636</v>
      </c>
      <c r="G977">
        <f t="shared" ca="1" si="171"/>
        <v>1.4769469669215081</v>
      </c>
      <c r="H977">
        <f t="shared" ca="1" si="172"/>
        <v>1393.4769469669216</v>
      </c>
      <c r="I977">
        <f t="shared" ca="1" si="173"/>
        <v>0</v>
      </c>
      <c r="J977">
        <f t="shared" ca="1" si="174"/>
        <v>1.4769469669215596</v>
      </c>
      <c r="K977">
        <f t="shared" ca="1" si="177"/>
        <v>2</v>
      </c>
      <c r="L977">
        <f t="shared" ca="1" si="178"/>
        <v>1390.9429632778299</v>
      </c>
      <c r="M977">
        <f t="shared" ca="1" si="179"/>
        <v>1393.4769469669216</v>
      </c>
    </row>
    <row r="978" spans="1:13" x14ac:dyDescent="0.25">
      <c r="A978">
        <v>953</v>
      </c>
      <c r="B978">
        <f t="shared" ca="1" si="168"/>
        <v>0.63908390935219994</v>
      </c>
      <c r="C978">
        <f t="shared" ca="1" si="169"/>
        <v>1.5</v>
      </c>
      <c r="D978">
        <f t="shared" ca="1" si="175"/>
        <v>1393.5</v>
      </c>
      <c r="E978">
        <f t="shared" ca="1" si="176"/>
        <v>1393.5</v>
      </c>
      <c r="F978">
        <f t="shared" ca="1" si="170"/>
        <v>0.53492036799003451</v>
      </c>
      <c r="G978">
        <f t="shared" ca="1" si="171"/>
        <v>1.5438222300820792</v>
      </c>
      <c r="H978">
        <f t="shared" ca="1" si="172"/>
        <v>1395.043822230082</v>
      </c>
      <c r="I978">
        <f t="shared" ca="1" si="173"/>
        <v>0</v>
      </c>
      <c r="J978">
        <f t="shared" ca="1" si="174"/>
        <v>1.5438222300820144</v>
      </c>
      <c r="K978">
        <f t="shared" ca="1" si="177"/>
        <v>1</v>
      </c>
      <c r="L978">
        <f t="shared" ca="1" si="178"/>
        <v>1395.043822230082</v>
      </c>
      <c r="M978">
        <f t="shared" ca="1" si="179"/>
        <v>1393.4769469669216</v>
      </c>
    </row>
    <row r="979" spans="1:13" x14ac:dyDescent="0.25">
      <c r="A979">
        <v>954</v>
      </c>
      <c r="B979">
        <f t="shared" ca="1" si="168"/>
        <v>5.7389605636900876E-2</v>
      </c>
      <c r="C979">
        <f t="shared" ca="1" si="169"/>
        <v>0.5</v>
      </c>
      <c r="D979">
        <f t="shared" ca="1" si="175"/>
        <v>1394</v>
      </c>
      <c r="E979">
        <f t="shared" ca="1" si="176"/>
        <v>1394</v>
      </c>
      <c r="F979">
        <f t="shared" ca="1" si="170"/>
        <v>0.82350037645680529</v>
      </c>
      <c r="G979">
        <f t="shared" ca="1" si="171"/>
        <v>1.9643937274882408</v>
      </c>
      <c r="H979">
        <f t="shared" ca="1" si="172"/>
        <v>1395.9643937274882</v>
      </c>
      <c r="I979">
        <f t="shared" ca="1" si="173"/>
        <v>0</v>
      </c>
      <c r="J979">
        <f t="shared" ca="1" si="174"/>
        <v>1.9643937274881864</v>
      </c>
      <c r="K979">
        <f t="shared" ca="1" si="177"/>
        <v>2</v>
      </c>
      <c r="L979">
        <f t="shared" ca="1" si="178"/>
        <v>1395.043822230082</v>
      </c>
      <c r="M979">
        <f t="shared" ca="1" si="179"/>
        <v>1395.9643937274882</v>
      </c>
    </row>
    <row r="980" spans="1:13" x14ac:dyDescent="0.25">
      <c r="A980">
        <v>955</v>
      </c>
      <c r="B980">
        <f t="shared" ca="1" si="168"/>
        <v>0.46927204573924985</v>
      </c>
      <c r="C980">
        <f t="shared" ca="1" si="169"/>
        <v>1.5</v>
      </c>
      <c r="D980">
        <f t="shared" ca="1" si="175"/>
        <v>1395.5</v>
      </c>
      <c r="E980">
        <f t="shared" ca="1" si="176"/>
        <v>1395.5</v>
      </c>
      <c r="F980">
        <f t="shared" ca="1" si="170"/>
        <v>0.88219186823978413</v>
      </c>
      <c r="G980">
        <f t="shared" ca="1" si="171"/>
        <v>2.0930076422599417</v>
      </c>
      <c r="H980">
        <f t="shared" ca="1" si="172"/>
        <v>1397.5930076422599</v>
      </c>
      <c r="I980">
        <f t="shared" ca="1" si="173"/>
        <v>0</v>
      </c>
      <c r="J980">
        <f t="shared" ca="1" si="174"/>
        <v>2.0930076422598631</v>
      </c>
      <c r="K980">
        <f t="shared" ca="1" si="177"/>
        <v>1</v>
      </c>
      <c r="L980">
        <f t="shared" ca="1" si="178"/>
        <v>1397.5930076422599</v>
      </c>
      <c r="M980">
        <f t="shared" ca="1" si="179"/>
        <v>1395.9643937274882</v>
      </c>
    </row>
    <row r="981" spans="1:13" x14ac:dyDescent="0.25">
      <c r="A981">
        <v>956</v>
      </c>
      <c r="B981">
        <f t="shared" ca="1" si="168"/>
        <v>0.56033928834547964</v>
      </c>
      <c r="C981">
        <f t="shared" ca="1" si="169"/>
        <v>1.5</v>
      </c>
      <c r="D981">
        <f t="shared" ca="1" si="175"/>
        <v>1397</v>
      </c>
      <c r="E981">
        <f t="shared" ca="1" si="176"/>
        <v>1397</v>
      </c>
      <c r="F981">
        <f t="shared" ca="1" si="170"/>
        <v>0.97437024837347397</v>
      </c>
      <c r="G981">
        <f t="shared" ca="1" si="171"/>
        <v>2.4746504413017183</v>
      </c>
      <c r="H981">
        <f t="shared" ca="1" si="172"/>
        <v>1399.4746504413017</v>
      </c>
      <c r="I981">
        <f t="shared" ca="1" si="173"/>
        <v>0</v>
      </c>
      <c r="J981">
        <f t="shared" ca="1" si="174"/>
        <v>2.4746504413017192</v>
      </c>
      <c r="K981">
        <f t="shared" ca="1" si="177"/>
        <v>2</v>
      </c>
      <c r="L981">
        <f t="shared" ca="1" si="178"/>
        <v>1397.5930076422599</v>
      </c>
      <c r="M981">
        <f t="shared" ca="1" si="179"/>
        <v>1399.4746504413017</v>
      </c>
    </row>
    <row r="982" spans="1:13" x14ac:dyDescent="0.25">
      <c r="A982">
        <v>957</v>
      </c>
      <c r="B982">
        <f t="shared" ca="1" si="168"/>
        <v>0.83952753151468595</v>
      </c>
      <c r="C982">
        <f t="shared" ca="1" si="169"/>
        <v>2</v>
      </c>
      <c r="D982">
        <f t="shared" ca="1" si="175"/>
        <v>1399</v>
      </c>
      <c r="E982">
        <f t="shared" ca="1" si="176"/>
        <v>1399</v>
      </c>
      <c r="F982">
        <f t="shared" ca="1" si="170"/>
        <v>0.80013051272795233</v>
      </c>
      <c r="G982">
        <f t="shared" ca="1" si="171"/>
        <v>1.9210437526756969</v>
      </c>
      <c r="H982">
        <f t="shared" ca="1" si="172"/>
        <v>1400.9210437526756</v>
      </c>
      <c r="I982">
        <f t="shared" ca="1" si="173"/>
        <v>0</v>
      </c>
      <c r="J982">
        <f t="shared" ca="1" si="174"/>
        <v>1.9210437526755868</v>
      </c>
      <c r="K982">
        <f t="shared" ca="1" si="177"/>
        <v>1</v>
      </c>
      <c r="L982">
        <f t="shared" ca="1" si="178"/>
        <v>1400.9210437526756</v>
      </c>
      <c r="M982">
        <f t="shared" ca="1" si="179"/>
        <v>1399.4746504413017</v>
      </c>
    </row>
    <row r="983" spans="1:13" x14ac:dyDescent="0.25">
      <c r="A983">
        <v>958</v>
      </c>
      <c r="B983">
        <f t="shared" ca="1" si="168"/>
        <v>0.26095315068927816</v>
      </c>
      <c r="C983">
        <f t="shared" ca="1" si="169"/>
        <v>1</v>
      </c>
      <c r="D983">
        <f t="shared" ca="1" si="175"/>
        <v>1400</v>
      </c>
      <c r="E983">
        <f t="shared" ca="1" si="176"/>
        <v>1400</v>
      </c>
      <c r="F983">
        <f t="shared" ca="1" si="170"/>
        <v>0.6565388725024599</v>
      </c>
      <c r="G983">
        <f t="shared" ca="1" si="171"/>
        <v>1.7015176507524414</v>
      </c>
      <c r="H983">
        <f t="shared" ca="1" si="172"/>
        <v>1401.7015176507525</v>
      </c>
      <c r="I983">
        <f t="shared" ca="1" si="173"/>
        <v>0</v>
      </c>
      <c r="J983">
        <f t="shared" ca="1" si="174"/>
        <v>1.7015176507525211</v>
      </c>
      <c r="K983">
        <f t="shared" ca="1" si="177"/>
        <v>2</v>
      </c>
      <c r="L983">
        <f t="shared" ca="1" si="178"/>
        <v>1400.9210437526756</v>
      </c>
      <c r="M983">
        <f t="shared" ca="1" si="179"/>
        <v>1401.7015176507525</v>
      </c>
    </row>
    <row r="984" spans="1:13" x14ac:dyDescent="0.25">
      <c r="A984">
        <v>959</v>
      </c>
      <c r="B984">
        <f t="shared" ca="1" si="168"/>
        <v>0.55269001958981145</v>
      </c>
      <c r="C984">
        <f t="shared" ca="1" si="169"/>
        <v>1.5</v>
      </c>
      <c r="D984">
        <f t="shared" ca="1" si="175"/>
        <v>1401.5</v>
      </c>
      <c r="E984">
        <f t="shared" ca="1" si="176"/>
        <v>1401.5</v>
      </c>
      <c r="F984">
        <f t="shared" ca="1" si="170"/>
        <v>0.34662479012333458</v>
      </c>
      <c r="G984">
        <f t="shared" ca="1" si="171"/>
        <v>1.3027755047066556</v>
      </c>
      <c r="H984">
        <f t="shared" ca="1" si="172"/>
        <v>1402.8027755047067</v>
      </c>
      <c r="I984">
        <f t="shared" ca="1" si="173"/>
        <v>0</v>
      </c>
      <c r="J984">
        <f t="shared" ca="1" si="174"/>
        <v>1.3027755047066876</v>
      </c>
      <c r="K984">
        <f t="shared" ca="1" si="177"/>
        <v>1</v>
      </c>
      <c r="L984">
        <f t="shared" ca="1" si="178"/>
        <v>1402.8027755047067</v>
      </c>
      <c r="M984">
        <f t="shared" ca="1" si="179"/>
        <v>1401.7015176507525</v>
      </c>
    </row>
    <row r="985" spans="1:13" x14ac:dyDescent="0.25">
      <c r="A985">
        <v>960</v>
      </c>
      <c r="B985">
        <f t="shared" ca="1" si="168"/>
        <v>0.60887826634504838</v>
      </c>
      <c r="C985">
        <f t="shared" ca="1" si="169"/>
        <v>1.5</v>
      </c>
      <c r="D985">
        <f t="shared" ca="1" si="175"/>
        <v>1403</v>
      </c>
      <c r="E985">
        <f t="shared" ca="1" si="176"/>
        <v>1403</v>
      </c>
      <c r="F985">
        <f t="shared" ca="1" si="170"/>
        <v>0.41356160413124154</v>
      </c>
      <c r="G985">
        <f t="shared" ca="1" si="171"/>
        <v>1.3908036855744406</v>
      </c>
      <c r="H985">
        <f t="shared" ca="1" si="172"/>
        <v>1404.3908036855744</v>
      </c>
      <c r="I985">
        <f t="shared" ca="1" si="173"/>
        <v>0</v>
      </c>
      <c r="J985">
        <f t="shared" ca="1" si="174"/>
        <v>1.3908036855743831</v>
      </c>
      <c r="K985">
        <f t="shared" ca="1" si="177"/>
        <v>2</v>
      </c>
      <c r="L985">
        <f t="shared" ca="1" si="178"/>
        <v>1402.8027755047067</v>
      </c>
      <c r="M985">
        <f t="shared" ca="1" si="179"/>
        <v>1404.3908036855744</v>
      </c>
    </row>
    <row r="986" spans="1:13" x14ac:dyDescent="0.25">
      <c r="A986">
        <v>961</v>
      </c>
      <c r="B986">
        <f t="shared" ca="1" si="168"/>
        <v>0.37556505825665776</v>
      </c>
      <c r="C986">
        <f t="shared" ca="1" si="169"/>
        <v>1.5</v>
      </c>
      <c r="D986">
        <f t="shared" ca="1" si="175"/>
        <v>1404.5</v>
      </c>
      <c r="E986">
        <f t="shared" ca="1" si="176"/>
        <v>1404.5</v>
      </c>
      <c r="F986">
        <f t="shared" ca="1" si="170"/>
        <v>0.29382506582276546</v>
      </c>
      <c r="G986">
        <f t="shared" ca="1" si="171"/>
        <v>1.2288777850317307</v>
      </c>
      <c r="H986">
        <f t="shared" ca="1" si="172"/>
        <v>1405.7288777850317</v>
      </c>
      <c r="I986">
        <f t="shared" ca="1" si="173"/>
        <v>0</v>
      </c>
      <c r="J986">
        <f t="shared" ca="1" si="174"/>
        <v>1.2288777850317274</v>
      </c>
      <c r="K986">
        <f t="shared" ca="1" si="177"/>
        <v>1</v>
      </c>
      <c r="L986">
        <f t="shared" ca="1" si="178"/>
        <v>1405.7288777850317</v>
      </c>
      <c r="M986">
        <f t="shared" ca="1" si="179"/>
        <v>1404.3908036855744</v>
      </c>
    </row>
    <row r="987" spans="1:13" x14ac:dyDescent="0.25">
      <c r="A987">
        <v>962</v>
      </c>
      <c r="B987">
        <f t="shared" ref="B987:B1025" ca="1" si="180">RAND()</f>
        <v>0.8255005638082612</v>
      </c>
      <c r="C987">
        <f t="shared" ref="C987:C1025" ca="1" si="181">VLOOKUP(B987,$A$5:$B$9,2)</f>
        <v>2</v>
      </c>
      <c r="D987">
        <f t="shared" ca="1" si="175"/>
        <v>1406.5</v>
      </c>
      <c r="E987">
        <f t="shared" ca="1" si="176"/>
        <v>1406.5</v>
      </c>
      <c r="F987">
        <f t="shared" ref="F987:F1025" ca="1" si="182">RAND()</f>
        <v>0.88889991477883823</v>
      </c>
      <c r="G987">
        <f t="shared" ref="G987:G1025" ca="1" si="183">NORMINV(F987,$B$12,$B$13)</f>
        <v>2.1103492836288904</v>
      </c>
      <c r="H987">
        <f t="shared" ref="H987:H1025" ca="1" si="184">E987+G987</f>
        <v>1408.6103492836289</v>
      </c>
      <c r="I987">
        <f t="shared" ref="I987:I1025" ca="1" si="185">E987-D987</f>
        <v>0</v>
      </c>
      <c r="J987">
        <f t="shared" ref="J987:J1025" ca="1" si="186">H987-D987</f>
        <v>2.1103492836289206</v>
      </c>
      <c r="K987">
        <f t="shared" ca="1" si="177"/>
        <v>2</v>
      </c>
      <c r="L987">
        <f t="shared" ca="1" si="178"/>
        <v>1405.7288777850317</v>
      </c>
      <c r="M987">
        <f t="shared" ca="1" si="179"/>
        <v>1408.6103492836289</v>
      </c>
    </row>
    <row r="988" spans="1:13" x14ac:dyDescent="0.25">
      <c r="A988">
        <v>963</v>
      </c>
      <c r="B988">
        <f t="shared" ca="1" si="180"/>
        <v>0.61887821465666604</v>
      </c>
      <c r="C988">
        <f t="shared" ca="1" si="181"/>
        <v>1.5</v>
      </c>
      <c r="D988">
        <f t="shared" ref="D988:D1025" ca="1" si="187">D987+C988</f>
        <v>1408</v>
      </c>
      <c r="E988">
        <f t="shared" ref="E988:E1025" ca="1" si="188">IF(D988&gt;=MIN(L987,M987),D988,MIN(L987,M987))</f>
        <v>1408</v>
      </c>
      <c r="F988">
        <f t="shared" ca="1" si="182"/>
        <v>0.52833452402371439</v>
      </c>
      <c r="G988">
        <f t="shared" ca="1" si="183"/>
        <v>1.5355419686840139</v>
      </c>
      <c r="H988">
        <f t="shared" ca="1" si="184"/>
        <v>1409.5355419686839</v>
      </c>
      <c r="I988">
        <f t="shared" ca="1" si="185"/>
        <v>0</v>
      </c>
      <c r="J988">
        <f t="shared" ca="1" si="186"/>
        <v>1.5355419686839014</v>
      </c>
      <c r="K988">
        <f t="shared" ref="K988:K1025" ca="1" si="189">IF(L987&lt;=M987,1,2)</f>
        <v>1</v>
      </c>
      <c r="L988">
        <f t="shared" ref="L988:L1025" ca="1" si="190">IF(L987&lt;=M987,H988,L987)</f>
        <v>1409.5355419686839</v>
      </c>
      <c r="M988">
        <f t="shared" ref="M988:M1025" ca="1" si="191">IF(M987&lt;=L987,H988,M987)</f>
        <v>1408.6103492836289</v>
      </c>
    </row>
    <row r="989" spans="1:13" x14ac:dyDescent="0.25">
      <c r="A989">
        <v>964</v>
      </c>
      <c r="B989">
        <f t="shared" ca="1" si="180"/>
        <v>0.42596244139557005</v>
      </c>
      <c r="C989">
        <f t="shared" ca="1" si="181"/>
        <v>1.5</v>
      </c>
      <c r="D989">
        <f t="shared" ca="1" si="187"/>
        <v>1409.5</v>
      </c>
      <c r="E989">
        <f t="shared" ca="1" si="188"/>
        <v>1409.5</v>
      </c>
      <c r="F989">
        <f t="shared" ca="1" si="182"/>
        <v>0.85733160130241581</v>
      </c>
      <c r="G989">
        <f t="shared" ca="1" si="183"/>
        <v>2.0342036812160638</v>
      </c>
      <c r="H989">
        <f t="shared" ca="1" si="184"/>
        <v>1411.534203681216</v>
      </c>
      <c r="I989">
        <f t="shared" ca="1" si="185"/>
        <v>0</v>
      </c>
      <c r="J989">
        <f t="shared" ca="1" si="186"/>
        <v>2.0342036812160131</v>
      </c>
      <c r="K989">
        <f t="shared" ca="1" si="189"/>
        <v>2</v>
      </c>
      <c r="L989">
        <f t="shared" ca="1" si="190"/>
        <v>1409.5355419686839</v>
      </c>
      <c r="M989">
        <f t="shared" ca="1" si="191"/>
        <v>1411.534203681216</v>
      </c>
    </row>
    <row r="990" spans="1:13" x14ac:dyDescent="0.25">
      <c r="A990">
        <v>965</v>
      </c>
      <c r="B990">
        <f t="shared" ca="1" si="180"/>
        <v>0.66406447460910967</v>
      </c>
      <c r="C990">
        <f t="shared" ca="1" si="181"/>
        <v>1.5</v>
      </c>
      <c r="D990">
        <f t="shared" ca="1" si="187"/>
        <v>1411</v>
      </c>
      <c r="E990">
        <f t="shared" ca="1" si="188"/>
        <v>1411</v>
      </c>
      <c r="F990">
        <f t="shared" ca="1" si="182"/>
        <v>0.96305563039282194</v>
      </c>
      <c r="G990">
        <f t="shared" ca="1" si="183"/>
        <v>2.3936508506426444</v>
      </c>
      <c r="H990">
        <f t="shared" ca="1" si="184"/>
        <v>1413.3936508506426</v>
      </c>
      <c r="I990">
        <f t="shared" ca="1" si="185"/>
        <v>0</v>
      </c>
      <c r="J990">
        <f t="shared" ca="1" si="186"/>
        <v>2.3936508506426435</v>
      </c>
      <c r="K990">
        <f t="shared" ca="1" si="189"/>
        <v>1</v>
      </c>
      <c r="L990">
        <f t="shared" ca="1" si="190"/>
        <v>1413.3936508506426</v>
      </c>
      <c r="M990">
        <f t="shared" ca="1" si="191"/>
        <v>1411.534203681216</v>
      </c>
    </row>
    <row r="991" spans="1:13" x14ac:dyDescent="0.25">
      <c r="A991">
        <v>966</v>
      </c>
      <c r="B991">
        <f t="shared" ca="1" si="180"/>
        <v>0.30116825049652163</v>
      </c>
      <c r="C991">
        <f t="shared" ca="1" si="181"/>
        <v>1.5</v>
      </c>
      <c r="D991">
        <f t="shared" ca="1" si="187"/>
        <v>1412.5</v>
      </c>
      <c r="E991">
        <f t="shared" ca="1" si="188"/>
        <v>1412.5</v>
      </c>
      <c r="F991">
        <f t="shared" ca="1" si="182"/>
        <v>0.25426245592807784</v>
      </c>
      <c r="G991">
        <f t="shared" ca="1" si="183"/>
        <v>1.169431853175537</v>
      </c>
      <c r="H991">
        <f t="shared" ca="1" si="184"/>
        <v>1413.6694318531756</v>
      </c>
      <c r="I991">
        <f t="shared" ca="1" si="185"/>
        <v>0</v>
      </c>
      <c r="J991">
        <f t="shared" ca="1" si="186"/>
        <v>1.169431853175638</v>
      </c>
      <c r="K991">
        <f t="shared" ca="1" si="189"/>
        <v>2</v>
      </c>
      <c r="L991">
        <f t="shared" ca="1" si="190"/>
        <v>1413.3936508506426</v>
      </c>
      <c r="M991">
        <f t="shared" ca="1" si="191"/>
        <v>1413.6694318531756</v>
      </c>
    </row>
    <row r="992" spans="1:13" x14ac:dyDescent="0.25">
      <c r="A992">
        <v>967</v>
      </c>
      <c r="B992">
        <f t="shared" ca="1" si="180"/>
        <v>0.70509390056727506</v>
      </c>
      <c r="C992">
        <f t="shared" ca="1" si="181"/>
        <v>2</v>
      </c>
      <c r="D992">
        <f t="shared" ca="1" si="187"/>
        <v>1414.5</v>
      </c>
      <c r="E992">
        <f t="shared" ca="1" si="188"/>
        <v>1414.5</v>
      </c>
      <c r="F992">
        <f t="shared" ca="1" si="182"/>
        <v>0.11358747017963744</v>
      </c>
      <c r="G992">
        <f t="shared" ca="1" si="183"/>
        <v>0.89616593353260143</v>
      </c>
      <c r="H992">
        <f t="shared" ca="1" si="184"/>
        <v>1415.3961659335325</v>
      </c>
      <c r="I992">
        <f t="shared" ca="1" si="185"/>
        <v>0</v>
      </c>
      <c r="J992">
        <f t="shared" ca="1" si="186"/>
        <v>0.89616593353252938</v>
      </c>
      <c r="K992">
        <f t="shared" ca="1" si="189"/>
        <v>1</v>
      </c>
      <c r="L992">
        <f t="shared" ca="1" si="190"/>
        <v>1415.3961659335325</v>
      </c>
      <c r="M992">
        <f t="shared" ca="1" si="191"/>
        <v>1413.6694318531756</v>
      </c>
    </row>
    <row r="993" spans="1:13" x14ac:dyDescent="0.25">
      <c r="A993">
        <v>968</v>
      </c>
      <c r="B993">
        <f t="shared" ca="1" si="180"/>
        <v>1.1582973971959176E-2</v>
      </c>
      <c r="C993">
        <f t="shared" ca="1" si="181"/>
        <v>0.5</v>
      </c>
      <c r="D993">
        <f t="shared" ca="1" si="187"/>
        <v>1415</v>
      </c>
      <c r="E993">
        <f t="shared" ca="1" si="188"/>
        <v>1415</v>
      </c>
      <c r="F993">
        <f t="shared" ca="1" si="182"/>
        <v>0.94845404727528915</v>
      </c>
      <c r="G993">
        <f t="shared" ca="1" si="183"/>
        <v>2.315022691982231</v>
      </c>
      <c r="H993">
        <f t="shared" ca="1" si="184"/>
        <v>1417.3150226919822</v>
      </c>
      <c r="I993">
        <f t="shared" ca="1" si="185"/>
        <v>0</v>
      </c>
      <c r="J993">
        <f t="shared" ca="1" si="186"/>
        <v>2.3150226919822217</v>
      </c>
      <c r="K993">
        <f t="shared" ca="1" si="189"/>
        <v>2</v>
      </c>
      <c r="L993">
        <f t="shared" ca="1" si="190"/>
        <v>1415.3961659335325</v>
      </c>
      <c r="M993">
        <f t="shared" ca="1" si="191"/>
        <v>1417.3150226919822</v>
      </c>
    </row>
    <row r="994" spans="1:13" x14ac:dyDescent="0.25">
      <c r="A994">
        <v>969</v>
      </c>
      <c r="B994">
        <f t="shared" ca="1" si="180"/>
        <v>0.13991120092591558</v>
      </c>
      <c r="C994">
        <f t="shared" ca="1" si="181"/>
        <v>1</v>
      </c>
      <c r="D994">
        <f t="shared" ca="1" si="187"/>
        <v>1416</v>
      </c>
      <c r="E994">
        <f t="shared" ca="1" si="188"/>
        <v>1416</v>
      </c>
      <c r="F994">
        <f t="shared" ca="1" si="182"/>
        <v>0.65123426460413014</v>
      </c>
      <c r="G994">
        <f t="shared" ca="1" si="183"/>
        <v>1.6943274352581097</v>
      </c>
      <c r="H994">
        <f t="shared" ca="1" si="184"/>
        <v>1417.6943274352582</v>
      </c>
      <c r="I994">
        <f t="shared" ca="1" si="185"/>
        <v>0</v>
      </c>
      <c r="J994">
        <f t="shared" ca="1" si="186"/>
        <v>1.6943274352581739</v>
      </c>
      <c r="K994">
        <f t="shared" ca="1" si="189"/>
        <v>1</v>
      </c>
      <c r="L994">
        <f t="shared" ca="1" si="190"/>
        <v>1417.6943274352582</v>
      </c>
      <c r="M994">
        <f t="shared" ca="1" si="191"/>
        <v>1417.3150226919822</v>
      </c>
    </row>
    <row r="995" spans="1:13" x14ac:dyDescent="0.25">
      <c r="A995">
        <v>970</v>
      </c>
      <c r="B995">
        <f t="shared" ca="1" si="180"/>
        <v>0.80070299289964475</v>
      </c>
      <c r="C995">
        <f t="shared" ca="1" si="181"/>
        <v>2</v>
      </c>
      <c r="D995">
        <f t="shared" ca="1" si="187"/>
        <v>1418</v>
      </c>
      <c r="E995">
        <f t="shared" ca="1" si="188"/>
        <v>1418</v>
      </c>
      <c r="F995">
        <f t="shared" ca="1" si="182"/>
        <v>0.14559191230303392</v>
      </c>
      <c r="G995">
        <f t="shared" ca="1" si="183"/>
        <v>0.97223590592735476</v>
      </c>
      <c r="H995">
        <f t="shared" ca="1" si="184"/>
        <v>1418.9722359059274</v>
      </c>
      <c r="I995">
        <f t="shared" ca="1" si="185"/>
        <v>0</v>
      </c>
      <c r="J995">
        <f t="shared" ca="1" si="186"/>
        <v>0.97223590592739129</v>
      </c>
      <c r="K995">
        <f t="shared" ca="1" si="189"/>
        <v>2</v>
      </c>
      <c r="L995">
        <f t="shared" ca="1" si="190"/>
        <v>1417.6943274352582</v>
      </c>
      <c r="M995">
        <f t="shared" ca="1" si="191"/>
        <v>1418.9722359059274</v>
      </c>
    </row>
    <row r="996" spans="1:13" x14ac:dyDescent="0.25">
      <c r="A996">
        <v>971</v>
      </c>
      <c r="B996">
        <f t="shared" ca="1" si="180"/>
        <v>0.8061823839016643</v>
      </c>
      <c r="C996">
        <f t="shared" ca="1" si="181"/>
        <v>2</v>
      </c>
      <c r="D996">
        <f t="shared" ca="1" si="187"/>
        <v>1420</v>
      </c>
      <c r="E996">
        <f t="shared" ca="1" si="188"/>
        <v>1420</v>
      </c>
      <c r="F996">
        <f t="shared" ca="1" si="182"/>
        <v>0.12988311507612338</v>
      </c>
      <c r="G996">
        <f t="shared" ca="1" si="183"/>
        <v>0.93652808468742665</v>
      </c>
      <c r="H996">
        <f t="shared" ca="1" si="184"/>
        <v>1420.9365280846873</v>
      </c>
      <c r="I996">
        <f t="shared" ca="1" si="185"/>
        <v>0</v>
      </c>
      <c r="J996">
        <f t="shared" ca="1" si="186"/>
        <v>0.93652808468732474</v>
      </c>
      <c r="K996">
        <f t="shared" ca="1" si="189"/>
        <v>1</v>
      </c>
      <c r="L996">
        <f t="shared" ca="1" si="190"/>
        <v>1420.9365280846873</v>
      </c>
      <c r="M996">
        <f t="shared" ca="1" si="191"/>
        <v>1418.9722359059274</v>
      </c>
    </row>
    <row r="997" spans="1:13" x14ac:dyDescent="0.25">
      <c r="A997">
        <v>972</v>
      </c>
      <c r="B997">
        <f t="shared" ca="1" si="180"/>
        <v>0.16592986112010355</v>
      </c>
      <c r="C997">
        <f t="shared" ca="1" si="181"/>
        <v>1</v>
      </c>
      <c r="D997">
        <f t="shared" ca="1" si="187"/>
        <v>1421</v>
      </c>
      <c r="E997">
        <f t="shared" ca="1" si="188"/>
        <v>1421</v>
      </c>
      <c r="F997">
        <f t="shared" ca="1" si="182"/>
        <v>0.13467042651622452</v>
      </c>
      <c r="G997">
        <f t="shared" ca="1" si="183"/>
        <v>0.94770911401342006</v>
      </c>
      <c r="H997">
        <f t="shared" ca="1" si="184"/>
        <v>1421.9477091140134</v>
      </c>
      <c r="I997">
        <f t="shared" ca="1" si="185"/>
        <v>0</v>
      </c>
      <c r="J997">
        <f t="shared" ca="1" si="186"/>
        <v>0.94770911401337798</v>
      </c>
      <c r="K997">
        <f t="shared" ca="1" si="189"/>
        <v>2</v>
      </c>
      <c r="L997">
        <f t="shared" ca="1" si="190"/>
        <v>1420.9365280846873</v>
      </c>
      <c r="M997">
        <f t="shared" ca="1" si="191"/>
        <v>1421.9477091140134</v>
      </c>
    </row>
    <row r="998" spans="1:13" x14ac:dyDescent="0.25">
      <c r="A998">
        <v>973</v>
      </c>
      <c r="B998">
        <f t="shared" ca="1" si="180"/>
        <v>9.5254421089019492E-2</v>
      </c>
      <c r="C998">
        <f t="shared" ca="1" si="181"/>
        <v>0.5</v>
      </c>
      <c r="D998">
        <f t="shared" ca="1" si="187"/>
        <v>1421.5</v>
      </c>
      <c r="E998">
        <f t="shared" ca="1" si="188"/>
        <v>1421.5</v>
      </c>
      <c r="F998">
        <f t="shared" ca="1" si="182"/>
        <v>0.47307115578112846</v>
      </c>
      <c r="G998">
        <f t="shared" ca="1" si="183"/>
        <v>1.4662240282940429</v>
      </c>
      <c r="H998">
        <f t="shared" ca="1" si="184"/>
        <v>1422.9662240282939</v>
      </c>
      <c r="I998">
        <f t="shared" ca="1" si="185"/>
        <v>0</v>
      </c>
      <c r="J998">
        <f t="shared" ca="1" si="186"/>
        <v>1.4662240282939365</v>
      </c>
      <c r="K998">
        <f t="shared" ca="1" si="189"/>
        <v>1</v>
      </c>
      <c r="L998">
        <f t="shared" ca="1" si="190"/>
        <v>1422.9662240282939</v>
      </c>
      <c r="M998">
        <f t="shared" ca="1" si="191"/>
        <v>1421.9477091140134</v>
      </c>
    </row>
    <row r="999" spans="1:13" x14ac:dyDescent="0.25">
      <c r="A999">
        <v>974</v>
      </c>
      <c r="B999">
        <f t="shared" ca="1" si="180"/>
        <v>0.17252630147684744</v>
      </c>
      <c r="C999">
        <f t="shared" ca="1" si="181"/>
        <v>1</v>
      </c>
      <c r="D999">
        <f t="shared" ca="1" si="187"/>
        <v>1422.5</v>
      </c>
      <c r="E999">
        <f t="shared" ca="1" si="188"/>
        <v>1422.5</v>
      </c>
      <c r="F999">
        <f t="shared" ca="1" si="182"/>
        <v>6.6011476511645517E-2</v>
      </c>
      <c r="G999">
        <f t="shared" ca="1" si="183"/>
        <v>0.74691385915841002</v>
      </c>
      <c r="H999">
        <f t="shared" ca="1" si="184"/>
        <v>1423.2469138591584</v>
      </c>
      <c r="I999">
        <f t="shared" ca="1" si="185"/>
        <v>0</v>
      </c>
      <c r="J999">
        <f t="shared" ca="1" si="186"/>
        <v>0.74691385915843966</v>
      </c>
      <c r="K999">
        <f t="shared" ca="1" si="189"/>
        <v>2</v>
      </c>
      <c r="L999">
        <f t="shared" ca="1" si="190"/>
        <v>1422.9662240282939</v>
      </c>
      <c r="M999">
        <f t="shared" ca="1" si="191"/>
        <v>1423.2469138591584</v>
      </c>
    </row>
    <row r="1000" spans="1:13" x14ac:dyDescent="0.25">
      <c r="A1000">
        <v>975</v>
      </c>
      <c r="B1000">
        <f t="shared" ca="1" si="180"/>
        <v>0.3683946465136464</v>
      </c>
      <c r="C1000">
        <f t="shared" ca="1" si="181"/>
        <v>1.5</v>
      </c>
      <c r="D1000">
        <f t="shared" ca="1" si="187"/>
        <v>1424</v>
      </c>
      <c r="E1000">
        <f t="shared" ca="1" si="188"/>
        <v>1424</v>
      </c>
      <c r="F1000">
        <f t="shared" ca="1" si="182"/>
        <v>0.11675670416713291</v>
      </c>
      <c r="G1000">
        <f t="shared" ca="1" si="183"/>
        <v>0.90432142654303449</v>
      </c>
      <c r="H1000">
        <f t="shared" ca="1" si="184"/>
        <v>1424.904321426543</v>
      </c>
      <c r="I1000">
        <f t="shared" ca="1" si="185"/>
        <v>0</v>
      </c>
      <c r="J1000">
        <f t="shared" ca="1" si="186"/>
        <v>0.90432142654299241</v>
      </c>
      <c r="K1000">
        <f t="shared" ca="1" si="189"/>
        <v>1</v>
      </c>
      <c r="L1000">
        <f t="shared" ca="1" si="190"/>
        <v>1424.904321426543</v>
      </c>
      <c r="M1000">
        <f t="shared" ca="1" si="191"/>
        <v>1423.2469138591584</v>
      </c>
    </row>
    <row r="1001" spans="1:13" x14ac:dyDescent="0.25">
      <c r="A1001">
        <v>976</v>
      </c>
      <c r="B1001">
        <f t="shared" ca="1" si="180"/>
        <v>0.26275081488553265</v>
      </c>
      <c r="C1001">
        <f t="shared" ca="1" si="181"/>
        <v>1</v>
      </c>
      <c r="D1001">
        <f t="shared" ca="1" si="187"/>
        <v>1425</v>
      </c>
      <c r="E1001">
        <f t="shared" ca="1" si="188"/>
        <v>1425</v>
      </c>
      <c r="F1001">
        <f t="shared" ca="1" si="182"/>
        <v>0.50258915811182936</v>
      </c>
      <c r="G1001">
        <f t="shared" ca="1" si="183"/>
        <v>1.5032450512461903</v>
      </c>
      <c r="H1001">
        <f t="shared" ca="1" si="184"/>
        <v>1426.5032450512463</v>
      </c>
      <c r="I1001">
        <f t="shared" ca="1" si="185"/>
        <v>0</v>
      </c>
      <c r="J1001">
        <f t="shared" ca="1" si="186"/>
        <v>1.5032450512462674</v>
      </c>
      <c r="K1001">
        <f t="shared" ca="1" si="189"/>
        <v>2</v>
      </c>
      <c r="L1001">
        <f t="shared" ca="1" si="190"/>
        <v>1424.904321426543</v>
      </c>
      <c r="M1001">
        <f t="shared" ca="1" si="191"/>
        <v>1426.5032450512463</v>
      </c>
    </row>
    <row r="1002" spans="1:13" x14ac:dyDescent="0.25">
      <c r="A1002">
        <v>977</v>
      </c>
      <c r="B1002">
        <f t="shared" ca="1" si="180"/>
        <v>0.48731284327301938</v>
      </c>
      <c r="C1002">
        <f t="shared" ca="1" si="181"/>
        <v>1.5</v>
      </c>
      <c r="D1002">
        <f t="shared" ca="1" si="187"/>
        <v>1426.5</v>
      </c>
      <c r="E1002">
        <f t="shared" ca="1" si="188"/>
        <v>1426.5</v>
      </c>
      <c r="F1002">
        <f t="shared" ca="1" si="182"/>
        <v>0.625268006207093</v>
      </c>
      <c r="G1002">
        <f t="shared" ca="1" si="183"/>
        <v>1.6596731099560182</v>
      </c>
      <c r="H1002">
        <f t="shared" ca="1" si="184"/>
        <v>1428.159673109956</v>
      </c>
      <c r="I1002">
        <f t="shared" ca="1" si="185"/>
        <v>0</v>
      </c>
      <c r="J1002">
        <f t="shared" ca="1" si="186"/>
        <v>1.6596731099559747</v>
      </c>
      <c r="K1002">
        <f t="shared" ca="1" si="189"/>
        <v>1</v>
      </c>
      <c r="L1002">
        <f t="shared" ca="1" si="190"/>
        <v>1428.159673109956</v>
      </c>
      <c r="M1002">
        <f t="shared" ca="1" si="191"/>
        <v>1426.5032450512463</v>
      </c>
    </row>
    <row r="1003" spans="1:13" x14ac:dyDescent="0.25">
      <c r="A1003">
        <v>978</v>
      </c>
      <c r="B1003">
        <f t="shared" ca="1" si="180"/>
        <v>0.5216700597454309</v>
      </c>
      <c r="C1003">
        <f t="shared" ca="1" si="181"/>
        <v>1.5</v>
      </c>
      <c r="D1003">
        <f t="shared" ca="1" si="187"/>
        <v>1428</v>
      </c>
      <c r="E1003">
        <f t="shared" ca="1" si="188"/>
        <v>1428</v>
      </c>
      <c r="F1003">
        <f t="shared" ca="1" si="182"/>
        <v>0.29485795420321226</v>
      </c>
      <c r="G1003">
        <f t="shared" ca="1" si="183"/>
        <v>1.2303761191722582</v>
      </c>
      <c r="H1003">
        <f t="shared" ca="1" si="184"/>
        <v>1429.2303761191722</v>
      </c>
      <c r="I1003">
        <f t="shared" ca="1" si="185"/>
        <v>0</v>
      </c>
      <c r="J1003">
        <f t="shared" ca="1" si="186"/>
        <v>1.230376119172206</v>
      </c>
      <c r="K1003">
        <f t="shared" ca="1" si="189"/>
        <v>2</v>
      </c>
      <c r="L1003">
        <f t="shared" ca="1" si="190"/>
        <v>1428.159673109956</v>
      </c>
      <c r="M1003">
        <f t="shared" ca="1" si="191"/>
        <v>1429.2303761191722</v>
      </c>
    </row>
    <row r="1004" spans="1:13" x14ac:dyDescent="0.25">
      <c r="A1004">
        <v>979</v>
      </c>
      <c r="B1004">
        <f t="shared" ca="1" si="180"/>
        <v>0.38004566455100319</v>
      </c>
      <c r="C1004">
        <f t="shared" ca="1" si="181"/>
        <v>1.5</v>
      </c>
      <c r="D1004">
        <f t="shared" ca="1" si="187"/>
        <v>1429.5</v>
      </c>
      <c r="E1004">
        <f t="shared" ca="1" si="188"/>
        <v>1429.5</v>
      </c>
      <c r="F1004">
        <f t="shared" ca="1" si="182"/>
        <v>0.84918222334708815</v>
      </c>
      <c r="G1004">
        <f t="shared" ca="1" si="183"/>
        <v>2.0164661804606485</v>
      </c>
      <c r="H1004">
        <f t="shared" ca="1" si="184"/>
        <v>1431.5164661804606</v>
      </c>
      <c r="I1004">
        <f t="shared" ca="1" si="185"/>
        <v>0</v>
      </c>
      <c r="J1004">
        <f t="shared" ca="1" si="186"/>
        <v>2.0164661804606112</v>
      </c>
      <c r="K1004">
        <f t="shared" ca="1" si="189"/>
        <v>1</v>
      </c>
      <c r="L1004">
        <f t="shared" ca="1" si="190"/>
        <v>1431.5164661804606</v>
      </c>
      <c r="M1004">
        <f t="shared" ca="1" si="191"/>
        <v>1429.2303761191722</v>
      </c>
    </row>
    <row r="1005" spans="1:13" x14ac:dyDescent="0.25">
      <c r="A1005">
        <v>980</v>
      </c>
      <c r="B1005">
        <f t="shared" ca="1" si="180"/>
        <v>0.50338273145928814</v>
      </c>
      <c r="C1005">
        <f t="shared" ca="1" si="181"/>
        <v>1.5</v>
      </c>
      <c r="D1005">
        <f t="shared" ca="1" si="187"/>
        <v>1431</v>
      </c>
      <c r="E1005">
        <f t="shared" ca="1" si="188"/>
        <v>1431</v>
      </c>
      <c r="F1005">
        <f t="shared" ca="1" si="182"/>
        <v>2.1075436508223189E-2</v>
      </c>
      <c r="G1005">
        <f t="shared" ca="1" si="183"/>
        <v>0.48398625481615642</v>
      </c>
      <c r="H1005">
        <f t="shared" ca="1" si="184"/>
        <v>1431.483986254816</v>
      </c>
      <c r="I1005">
        <f t="shared" ca="1" si="185"/>
        <v>0</v>
      </c>
      <c r="J1005">
        <f t="shared" ca="1" si="186"/>
        <v>0.4839862548160454</v>
      </c>
      <c r="K1005">
        <f t="shared" ca="1" si="189"/>
        <v>2</v>
      </c>
      <c r="L1005">
        <f t="shared" ca="1" si="190"/>
        <v>1431.5164661804606</v>
      </c>
      <c r="M1005">
        <f t="shared" ca="1" si="191"/>
        <v>1431.483986254816</v>
      </c>
    </row>
    <row r="1006" spans="1:13" x14ac:dyDescent="0.25">
      <c r="A1006">
        <v>981</v>
      </c>
      <c r="B1006">
        <f t="shared" ca="1" si="180"/>
        <v>0.21948417167567524</v>
      </c>
      <c r="C1006">
        <f t="shared" ca="1" si="181"/>
        <v>1</v>
      </c>
      <c r="D1006">
        <f t="shared" ca="1" si="187"/>
        <v>1432</v>
      </c>
      <c r="E1006">
        <f t="shared" ca="1" si="188"/>
        <v>1432</v>
      </c>
      <c r="F1006">
        <f t="shared" ca="1" si="182"/>
        <v>0.42029646160525602</v>
      </c>
      <c r="G1006">
        <f t="shared" ca="1" si="183"/>
        <v>1.3994324412148502</v>
      </c>
      <c r="H1006">
        <f t="shared" ca="1" si="184"/>
        <v>1433.3994324412149</v>
      </c>
      <c r="I1006">
        <f t="shared" ca="1" si="185"/>
        <v>0</v>
      </c>
      <c r="J1006">
        <f t="shared" ca="1" si="186"/>
        <v>1.3994324412149126</v>
      </c>
      <c r="K1006">
        <f t="shared" ca="1" si="189"/>
        <v>2</v>
      </c>
      <c r="L1006">
        <f t="shared" ca="1" si="190"/>
        <v>1431.5164661804606</v>
      </c>
      <c r="M1006">
        <f t="shared" ca="1" si="191"/>
        <v>1433.3994324412149</v>
      </c>
    </row>
    <row r="1007" spans="1:13" x14ac:dyDescent="0.25">
      <c r="A1007">
        <v>982</v>
      </c>
      <c r="B1007">
        <f t="shared" ca="1" si="180"/>
        <v>0.67736599443351231</v>
      </c>
      <c r="C1007">
        <f t="shared" ca="1" si="181"/>
        <v>1.5</v>
      </c>
      <c r="D1007">
        <f t="shared" ca="1" si="187"/>
        <v>1433.5</v>
      </c>
      <c r="E1007">
        <f t="shared" ca="1" si="188"/>
        <v>1433.5</v>
      </c>
      <c r="F1007">
        <f t="shared" ca="1" si="182"/>
        <v>0.56364722400257028</v>
      </c>
      <c r="G1007">
        <f t="shared" ca="1" si="183"/>
        <v>1.5801114111780068</v>
      </c>
      <c r="H1007">
        <f t="shared" ca="1" si="184"/>
        <v>1435.080111411178</v>
      </c>
      <c r="I1007">
        <f t="shared" ca="1" si="185"/>
        <v>0</v>
      </c>
      <c r="J1007">
        <f t="shared" ca="1" si="186"/>
        <v>1.5801114111779953</v>
      </c>
      <c r="K1007">
        <f t="shared" ca="1" si="189"/>
        <v>1</v>
      </c>
      <c r="L1007">
        <f t="shared" ca="1" si="190"/>
        <v>1435.080111411178</v>
      </c>
      <c r="M1007">
        <f t="shared" ca="1" si="191"/>
        <v>1433.3994324412149</v>
      </c>
    </row>
    <row r="1008" spans="1:13" x14ac:dyDescent="0.25">
      <c r="A1008">
        <v>983</v>
      </c>
      <c r="B1008">
        <f t="shared" ca="1" si="180"/>
        <v>0.36541564080265443</v>
      </c>
      <c r="C1008">
        <f t="shared" ca="1" si="181"/>
        <v>1.5</v>
      </c>
      <c r="D1008">
        <f t="shared" ca="1" si="187"/>
        <v>1435</v>
      </c>
      <c r="E1008">
        <f t="shared" ca="1" si="188"/>
        <v>1435</v>
      </c>
      <c r="F1008">
        <f t="shared" ca="1" si="182"/>
        <v>0.24934948543161706</v>
      </c>
      <c r="G1008">
        <f t="shared" ca="1" si="183"/>
        <v>1.161730876124857</v>
      </c>
      <c r="H1008">
        <f t="shared" ca="1" si="184"/>
        <v>1436.1617308761249</v>
      </c>
      <c r="I1008">
        <f t="shared" ca="1" si="185"/>
        <v>0</v>
      </c>
      <c r="J1008">
        <f t="shared" ca="1" si="186"/>
        <v>1.1617308761249205</v>
      </c>
      <c r="K1008">
        <f t="shared" ca="1" si="189"/>
        <v>2</v>
      </c>
      <c r="L1008">
        <f t="shared" ca="1" si="190"/>
        <v>1435.080111411178</v>
      </c>
      <c r="M1008">
        <f t="shared" ca="1" si="191"/>
        <v>1436.1617308761249</v>
      </c>
    </row>
    <row r="1009" spans="1:13" x14ac:dyDescent="0.25">
      <c r="A1009">
        <v>984</v>
      </c>
      <c r="B1009">
        <f t="shared" ca="1" si="180"/>
        <v>0.46861561869959711</v>
      </c>
      <c r="C1009">
        <f t="shared" ca="1" si="181"/>
        <v>1.5</v>
      </c>
      <c r="D1009">
        <f t="shared" ca="1" si="187"/>
        <v>1436.5</v>
      </c>
      <c r="E1009">
        <f t="shared" ca="1" si="188"/>
        <v>1436.5</v>
      </c>
      <c r="F1009">
        <f t="shared" ca="1" si="182"/>
        <v>0.84230603473370902</v>
      </c>
      <c r="G1009">
        <f t="shared" ca="1" si="183"/>
        <v>2.0019903353277102</v>
      </c>
      <c r="H1009">
        <f t="shared" ca="1" si="184"/>
        <v>1438.5019903353277</v>
      </c>
      <c r="I1009">
        <f t="shared" ca="1" si="185"/>
        <v>0</v>
      </c>
      <c r="J1009">
        <f t="shared" ca="1" si="186"/>
        <v>2.0019903353277186</v>
      </c>
      <c r="K1009">
        <f t="shared" ca="1" si="189"/>
        <v>1</v>
      </c>
      <c r="L1009">
        <f t="shared" ca="1" si="190"/>
        <v>1438.5019903353277</v>
      </c>
      <c r="M1009">
        <f t="shared" ca="1" si="191"/>
        <v>1436.1617308761249</v>
      </c>
    </row>
    <row r="1010" spans="1:13" x14ac:dyDescent="0.25">
      <c r="A1010">
        <v>985</v>
      </c>
      <c r="B1010">
        <f t="shared" ca="1" si="180"/>
        <v>0.31764264804550091</v>
      </c>
      <c r="C1010">
        <f t="shared" ca="1" si="181"/>
        <v>1.5</v>
      </c>
      <c r="D1010">
        <f t="shared" ca="1" si="187"/>
        <v>1438</v>
      </c>
      <c r="E1010">
        <f t="shared" ca="1" si="188"/>
        <v>1438</v>
      </c>
      <c r="F1010">
        <f t="shared" ca="1" si="182"/>
        <v>0.61249888250027285</v>
      </c>
      <c r="G1010">
        <f t="shared" ca="1" si="183"/>
        <v>1.6429189784610492</v>
      </c>
      <c r="H1010">
        <f t="shared" ca="1" si="184"/>
        <v>1439.642918978461</v>
      </c>
      <c r="I1010">
        <f t="shared" ca="1" si="185"/>
        <v>0</v>
      </c>
      <c r="J1010">
        <f t="shared" ca="1" si="186"/>
        <v>1.6429189784610116</v>
      </c>
      <c r="K1010">
        <f t="shared" ca="1" si="189"/>
        <v>2</v>
      </c>
      <c r="L1010">
        <f t="shared" ca="1" si="190"/>
        <v>1438.5019903353277</v>
      </c>
      <c r="M1010">
        <f t="shared" ca="1" si="191"/>
        <v>1439.642918978461</v>
      </c>
    </row>
    <row r="1011" spans="1:13" x14ac:dyDescent="0.25">
      <c r="A1011">
        <v>986</v>
      </c>
      <c r="B1011">
        <f t="shared" ca="1" si="180"/>
        <v>0.91194272075712046</v>
      </c>
      <c r="C1011">
        <f t="shared" ca="1" si="181"/>
        <v>2</v>
      </c>
      <c r="D1011">
        <f t="shared" ca="1" si="187"/>
        <v>1440</v>
      </c>
      <c r="E1011">
        <f t="shared" ca="1" si="188"/>
        <v>1440</v>
      </c>
      <c r="F1011">
        <f t="shared" ca="1" si="182"/>
        <v>0.10675449724876807</v>
      </c>
      <c r="G1011">
        <f t="shared" ca="1" si="183"/>
        <v>0.87801281297915201</v>
      </c>
      <c r="H1011">
        <f t="shared" ca="1" si="184"/>
        <v>1440.8780128129793</v>
      </c>
      <c r="I1011">
        <f t="shared" ca="1" si="185"/>
        <v>0</v>
      </c>
      <c r="J1011">
        <f t="shared" ca="1" si="186"/>
        <v>0.87801281297925016</v>
      </c>
      <c r="K1011">
        <f t="shared" ca="1" si="189"/>
        <v>1</v>
      </c>
      <c r="L1011">
        <f t="shared" ca="1" si="190"/>
        <v>1440.8780128129793</v>
      </c>
      <c r="M1011">
        <f t="shared" ca="1" si="191"/>
        <v>1439.642918978461</v>
      </c>
    </row>
    <row r="1012" spans="1:13" x14ac:dyDescent="0.25">
      <c r="A1012">
        <v>987</v>
      </c>
      <c r="B1012">
        <f t="shared" ca="1" si="180"/>
        <v>0.9335089605728315</v>
      </c>
      <c r="C1012">
        <f t="shared" ca="1" si="181"/>
        <v>2</v>
      </c>
      <c r="D1012">
        <f t="shared" ca="1" si="187"/>
        <v>1442</v>
      </c>
      <c r="E1012">
        <f t="shared" ca="1" si="188"/>
        <v>1442</v>
      </c>
      <c r="F1012">
        <f t="shared" ca="1" si="182"/>
        <v>0.7930660344009115</v>
      </c>
      <c r="G1012">
        <f t="shared" ca="1" si="183"/>
        <v>1.9085529328005404</v>
      </c>
      <c r="H1012">
        <f t="shared" ca="1" si="184"/>
        <v>1443.9085529328006</v>
      </c>
      <c r="I1012">
        <f t="shared" ca="1" si="185"/>
        <v>0</v>
      </c>
      <c r="J1012">
        <f t="shared" ca="1" si="186"/>
        <v>1.9085529328006032</v>
      </c>
      <c r="K1012">
        <f t="shared" ca="1" si="189"/>
        <v>2</v>
      </c>
      <c r="L1012">
        <f t="shared" ca="1" si="190"/>
        <v>1440.8780128129793</v>
      </c>
      <c r="M1012">
        <f t="shared" ca="1" si="191"/>
        <v>1443.9085529328006</v>
      </c>
    </row>
    <row r="1013" spans="1:13" x14ac:dyDescent="0.25">
      <c r="A1013">
        <v>988</v>
      </c>
      <c r="B1013">
        <f t="shared" ca="1" si="180"/>
        <v>0.39344222902626758</v>
      </c>
      <c r="C1013">
        <f t="shared" ca="1" si="181"/>
        <v>1.5</v>
      </c>
      <c r="D1013">
        <f t="shared" ca="1" si="187"/>
        <v>1443.5</v>
      </c>
      <c r="E1013">
        <f t="shared" ca="1" si="188"/>
        <v>1443.5</v>
      </c>
      <c r="F1013">
        <f t="shared" ca="1" si="182"/>
        <v>0.7828753145148637</v>
      </c>
      <c r="G1013">
        <f t="shared" ca="1" si="183"/>
        <v>1.8909703955375363</v>
      </c>
      <c r="H1013">
        <f t="shared" ca="1" si="184"/>
        <v>1445.3909703955376</v>
      </c>
      <c r="I1013">
        <f t="shared" ca="1" si="185"/>
        <v>0</v>
      </c>
      <c r="J1013">
        <f t="shared" ca="1" si="186"/>
        <v>1.890970395537579</v>
      </c>
      <c r="K1013">
        <f t="shared" ca="1" si="189"/>
        <v>1</v>
      </c>
      <c r="L1013">
        <f t="shared" ca="1" si="190"/>
        <v>1445.3909703955376</v>
      </c>
      <c r="M1013">
        <f t="shared" ca="1" si="191"/>
        <v>1443.9085529328006</v>
      </c>
    </row>
    <row r="1014" spans="1:13" x14ac:dyDescent="0.25">
      <c r="A1014">
        <v>989</v>
      </c>
      <c r="B1014">
        <f t="shared" ca="1" si="180"/>
        <v>0.64435602890487953</v>
      </c>
      <c r="C1014">
        <f t="shared" ca="1" si="181"/>
        <v>1.5</v>
      </c>
      <c r="D1014">
        <f t="shared" ca="1" si="187"/>
        <v>1445</v>
      </c>
      <c r="E1014">
        <f t="shared" ca="1" si="188"/>
        <v>1445</v>
      </c>
      <c r="F1014">
        <f t="shared" ca="1" si="182"/>
        <v>9.3094791662429288E-2</v>
      </c>
      <c r="G1014">
        <f t="shared" ca="1" si="183"/>
        <v>0.83903218008577218</v>
      </c>
      <c r="H1014">
        <f t="shared" ca="1" si="184"/>
        <v>1445.8390321800857</v>
      </c>
      <c r="I1014">
        <f t="shared" ca="1" si="185"/>
        <v>0</v>
      </c>
      <c r="J1014">
        <f t="shared" ca="1" si="186"/>
        <v>0.83903218008572367</v>
      </c>
      <c r="K1014">
        <f t="shared" ca="1" si="189"/>
        <v>2</v>
      </c>
      <c r="L1014">
        <f t="shared" ca="1" si="190"/>
        <v>1445.3909703955376</v>
      </c>
      <c r="M1014">
        <f t="shared" ca="1" si="191"/>
        <v>1445.8390321800857</v>
      </c>
    </row>
    <row r="1015" spans="1:13" x14ac:dyDescent="0.25">
      <c r="A1015">
        <v>990</v>
      </c>
      <c r="B1015">
        <f t="shared" ca="1" si="180"/>
        <v>0.89355618748828614</v>
      </c>
      <c r="C1015">
        <f t="shared" ca="1" si="181"/>
        <v>2</v>
      </c>
      <c r="D1015">
        <f t="shared" ca="1" si="187"/>
        <v>1447</v>
      </c>
      <c r="E1015">
        <f t="shared" ca="1" si="188"/>
        <v>1447</v>
      </c>
      <c r="F1015">
        <f t="shared" ca="1" si="182"/>
        <v>0.92571399819454403</v>
      </c>
      <c r="G1015">
        <f t="shared" ca="1" si="183"/>
        <v>2.2222969208093737</v>
      </c>
      <c r="H1015">
        <f t="shared" ca="1" si="184"/>
        <v>1449.2222969208094</v>
      </c>
      <c r="I1015">
        <f t="shared" ca="1" si="185"/>
        <v>0</v>
      </c>
      <c r="J1015">
        <f t="shared" ca="1" si="186"/>
        <v>2.2222969208094128</v>
      </c>
      <c r="K1015">
        <f t="shared" ca="1" si="189"/>
        <v>1</v>
      </c>
      <c r="L1015">
        <f t="shared" ca="1" si="190"/>
        <v>1449.2222969208094</v>
      </c>
      <c r="M1015">
        <f t="shared" ca="1" si="191"/>
        <v>1445.8390321800857</v>
      </c>
    </row>
    <row r="1016" spans="1:13" x14ac:dyDescent="0.25">
      <c r="A1016">
        <v>991</v>
      </c>
      <c r="B1016">
        <f t="shared" ca="1" si="180"/>
        <v>0.36903674544208309</v>
      </c>
      <c r="C1016">
        <f t="shared" ca="1" si="181"/>
        <v>1.5</v>
      </c>
      <c r="D1016">
        <f t="shared" ca="1" si="187"/>
        <v>1448.5</v>
      </c>
      <c r="E1016">
        <f t="shared" ca="1" si="188"/>
        <v>1448.5</v>
      </c>
      <c r="F1016">
        <f t="shared" ca="1" si="182"/>
        <v>0.1742943210908493</v>
      </c>
      <c r="G1016">
        <f t="shared" ca="1" si="183"/>
        <v>1.0313348116863505</v>
      </c>
      <c r="H1016">
        <f t="shared" ca="1" si="184"/>
        <v>1449.5313348116863</v>
      </c>
      <c r="I1016">
        <f t="shared" ca="1" si="185"/>
        <v>0</v>
      </c>
      <c r="J1016">
        <f t="shared" ca="1" si="186"/>
        <v>1.0313348116862926</v>
      </c>
      <c r="K1016">
        <f t="shared" ca="1" si="189"/>
        <v>2</v>
      </c>
      <c r="L1016">
        <f t="shared" ca="1" si="190"/>
        <v>1449.2222969208094</v>
      </c>
      <c r="M1016">
        <f t="shared" ca="1" si="191"/>
        <v>1449.5313348116863</v>
      </c>
    </row>
    <row r="1017" spans="1:13" x14ac:dyDescent="0.25">
      <c r="A1017">
        <v>992</v>
      </c>
      <c r="B1017">
        <f t="shared" ca="1" si="180"/>
        <v>0.17502595558138379</v>
      </c>
      <c r="C1017">
        <f t="shared" ca="1" si="181"/>
        <v>1</v>
      </c>
      <c r="D1017">
        <f t="shared" ca="1" si="187"/>
        <v>1449.5</v>
      </c>
      <c r="E1017">
        <f t="shared" ca="1" si="188"/>
        <v>1449.5</v>
      </c>
      <c r="F1017">
        <f t="shared" ca="1" si="182"/>
        <v>0.12844279938410796</v>
      </c>
      <c r="G1017">
        <f t="shared" ca="1" si="183"/>
        <v>0.93310851802386008</v>
      </c>
      <c r="H1017">
        <f t="shared" ca="1" si="184"/>
        <v>1450.4331085180238</v>
      </c>
      <c r="I1017">
        <f t="shared" ca="1" si="185"/>
        <v>0</v>
      </c>
      <c r="J1017">
        <f t="shared" ca="1" si="186"/>
        <v>0.93310851802380057</v>
      </c>
      <c r="K1017">
        <f t="shared" ca="1" si="189"/>
        <v>1</v>
      </c>
      <c r="L1017">
        <f t="shared" ca="1" si="190"/>
        <v>1450.4331085180238</v>
      </c>
      <c r="M1017">
        <f t="shared" ca="1" si="191"/>
        <v>1449.5313348116863</v>
      </c>
    </row>
    <row r="1018" spans="1:13" x14ac:dyDescent="0.25">
      <c r="A1018">
        <v>993</v>
      </c>
      <c r="B1018">
        <f t="shared" ca="1" si="180"/>
        <v>0.10073042418523759</v>
      </c>
      <c r="C1018">
        <f t="shared" ca="1" si="181"/>
        <v>1</v>
      </c>
      <c r="D1018">
        <f t="shared" ca="1" si="187"/>
        <v>1450.5</v>
      </c>
      <c r="E1018">
        <f t="shared" ca="1" si="188"/>
        <v>1450.5</v>
      </c>
      <c r="F1018">
        <f t="shared" ca="1" si="182"/>
        <v>0.42127108951073911</v>
      </c>
      <c r="G1018">
        <f t="shared" ca="1" si="183"/>
        <v>1.4006786050265823</v>
      </c>
      <c r="H1018">
        <f t="shared" ca="1" si="184"/>
        <v>1451.9006786050265</v>
      </c>
      <c r="I1018">
        <f t="shared" ca="1" si="185"/>
        <v>0</v>
      </c>
      <c r="J1018">
        <f t="shared" ca="1" si="186"/>
        <v>1.4006786050265418</v>
      </c>
      <c r="K1018">
        <f t="shared" ca="1" si="189"/>
        <v>2</v>
      </c>
      <c r="L1018">
        <f t="shared" ca="1" si="190"/>
        <v>1450.4331085180238</v>
      </c>
      <c r="M1018">
        <f t="shared" ca="1" si="191"/>
        <v>1451.9006786050265</v>
      </c>
    </row>
    <row r="1019" spans="1:13" x14ac:dyDescent="0.25">
      <c r="A1019">
        <v>994</v>
      </c>
      <c r="B1019">
        <f t="shared" ca="1" si="180"/>
        <v>0.54444079430277759</v>
      </c>
      <c r="C1019">
        <f t="shared" ca="1" si="181"/>
        <v>1.5</v>
      </c>
      <c r="D1019">
        <f t="shared" ca="1" si="187"/>
        <v>1452</v>
      </c>
      <c r="E1019">
        <f t="shared" ca="1" si="188"/>
        <v>1452</v>
      </c>
      <c r="F1019">
        <f t="shared" ca="1" si="182"/>
        <v>9.0045708400187108E-3</v>
      </c>
      <c r="G1019">
        <f t="shared" ca="1" si="183"/>
        <v>0.31728494086848702</v>
      </c>
      <c r="H1019">
        <f t="shared" ca="1" si="184"/>
        <v>1452.3172849408684</v>
      </c>
      <c r="I1019">
        <f t="shared" ca="1" si="185"/>
        <v>0</v>
      </c>
      <c r="J1019">
        <f t="shared" ca="1" si="186"/>
        <v>0.317284940868376</v>
      </c>
      <c r="K1019">
        <f t="shared" ca="1" si="189"/>
        <v>1</v>
      </c>
      <c r="L1019">
        <f t="shared" ca="1" si="190"/>
        <v>1452.3172849408684</v>
      </c>
      <c r="M1019">
        <f t="shared" ca="1" si="191"/>
        <v>1451.9006786050265</v>
      </c>
    </row>
    <row r="1020" spans="1:13" x14ac:dyDescent="0.25">
      <c r="A1020">
        <v>995</v>
      </c>
      <c r="B1020">
        <f t="shared" ca="1" si="180"/>
        <v>0.37455691842178296</v>
      </c>
      <c r="C1020">
        <f t="shared" ca="1" si="181"/>
        <v>1.5</v>
      </c>
      <c r="D1020">
        <f t="shared" ca="1" si="187"/>
        <v>1453.5</v>
      </c>
      <c r="E1020">
        <f t="shared" ca="1" si="188"/>
        <v>1453.5</v>
      </c>
      <c r="F1020">
        <f t="shared" ca="1" si="182"/>
        <v>4.0441265352366362E-2</v>
      </c>
      <c r="G1020">
        <f t="shared" ca="1" si="183"/>
        <v>0.62720589010299344</v>
      </c>
      <c r="H1020">
        <f t="shared" ca="1" si="184"/>
        <v>1454.1272058901029</v>
      </c>
      <c r="I1020">
        <f t="shared" ca="1" si="185"/>
        <v>0</v>
      </c>
      <c r="J1020">
        <f t="shared" ca="1" si="186"/>
        <v>0.62720589010291405</v>
      </c>
      <c r="K1020">
        <f t="shared" ca="1" si="189"/>
        <v>2</v>
      </c>
      <c r="L1020">
        <f t="shared" ca="1" si="190"/>
        <v>1452.3172849408684</v>
      </c>
      <c r="M1020">
        <f t="shared" ca="1" si="191"/>
        <v>1454.1272058901029</v>
      </c>
    </row>
    <row r="1021" spans="1:13" x14ac:dyDescent="0.25">
      <c r="A1021">
        <v>996</v>
      </c>
      <c r="B1021">
        <f t="shared" ca="1" si="180"/>
        <v>0.25436417400758293</v>
      </c>
      <c r="C1021">
        <f t="shared" ca="1" si="181"/>
        <v>1</v>
      </c>
      <c r="D1021">
        <f t="shared" ca="1" si="187"/>
        <v>1454.5</v>
      </c>
      <c r="E1021">
        <f t="shared" ca="1" si="188"/>
        <v>1454.5</v>
      </c>
      <c r="F1021">
        <f t="shared" ca="1" si="182"/>
        <v>0.38459345815130563</v>
      </c>
      <c r="G1021">
        <f t="shared" ca="1" si="183"/>
        <v>1.3532806944636639</v>
      </c>
      <c r="H1021">
        <f t="shared" ca="1" si="184"/>
        <v>1455.8532806944636</v>
      </c>
      <c r="I1021">
        <f t="shared" ca="1" si="185"/>
        <v>0</v>
      </c>
      <c r="J1021">
        <f t="shared" ca="1" si="186"/>
        <v>1.3532806944635922</v>
      </c>
      <c r="K1021">
        <f t="shared" ca="1" si="189"/>
        <v>1</v>
      </c>
      <c r="L1021">
        <f t="shared" ca="1" si="190"/>
        <v>1455.8532806944636</v>
      </c>
      <c r="M1021">
        <f t="shared" ca="1" si="191"/>
        <v>1454.1272058901029</v>
      </c>
    </row>
    <row r="1022" spans="1:13" x14ac:dyDescent="0.25">
      <c r="A1022">
        <v>997</v>
      </c>
      <c r="B1022">
        <f t="shared" ca="1" si="180"/>
        <v>0.79177257727871908</v>
      </c>
      <c r="C1022">
        <f t="shared" ca="1" si="181"/>
        <v>2</v>
      </c>
      <c r="D1022">
        <f t="shared" ca="1" si="187"/>
        <v>1456.5</v>
      </c>
      <c r="E1022">
        <f t="shared" ca="1" si="188"/>
        <v>1456.5</v>
      </c>
      <c r="F1022">
        <f t="shared" ca="1" si="182"/>
        <v>0.31361539436667951</v>
      </c>
      <c r="G1022">
        <f t="shared" ca="1" si="183"/>
        <v>1.2571858929761808</v>
      </c>
      <c r="H1022">
        <f t="shared" ca="1" si="184"/>
        <v>1457.7571858929762</v>
      </c>
      <c r="I1022">
        <f t="shared" ca="1" si="185"/>
        <v>0</v>
      </c>
      <c r="J1022">
        <f t="shared" ca="1" si="186"/>
        <v>1.2571858929761675</v>
      </c>
      <c r="K1022">
        <f t="shared" ca="1" si="189"/>
        <v>2</v>
      </c>
      <c r="L1022">
        <f t="shared" ca="1" si="190"/>
        <v>1455.8532806944636</v>
      </c>
      <c r="M1022">
        <f t="shared" ca="1" si="191"/>
        <v>1457.7571858929762</v>
      </c>
    </row>
    <row r="1023" spans="1:13" x14ac:dyDescent="0.25">
      <c r="A1023">
        <v>998</v>
      </c>
      <c r="B1023">
        <f t="shared" ca="1" si="180"/>
        <v>0.97509487873674494</v>
      </c>
      <c r="C1023">
        <f t="shared" ca="1" si="181"/>
        <v>2</v>
      </c>
      <c r="D1023">
        <f t="shared" ca="1" si="187"/>
        <v>1458.5</v>
      </c>
      <c r="E1023">
        <f t="shared" ca="1" si="188"/>
        <v>1458.5</v>
      </c>
      <c r="F1023">
        <f t="shared" ca="1" si="182"/>
        <v>0.97366359228109933</v>
      </c>
      <c r="G1023">
        <f t="shared" ca="1" si="183"/>
        <v>2.468796834681271</v>
      </c>
      <c r="H1023">
        <f t="shared" ca="1" si="184"/>
        <v>1460.9687968346814</v>
      </c>
      <c r="I1023">
        <f t="shared" ca="1" si="185"/>
        <v>0</v>
      </c>
      <c r="J1023">
        <f t="shared" ca="1" si="186"/>
        <v>2.4687968346813705</v>
      </c>
      <c r="K1023">
        <f t="shared" ca="1" si="189"/>
        <v>1</v>
      </c>
      <c r="L1023">
        <f t="shared" ca="1" si="190"/>
        <v>1460.9687968346814</v>
      </c>
      <c r="M1023">
        <f t="shared" ca="1" si="191"/>
        <v>1457.7571858929762</v>
      </c>
    </row>
    <row r="1024" spans="1:13" x14ac:dyDescent="0.25">
      <c r="A1024">
        <v>999</v>
      </c>
      <c r="B1024">
        <f t="shared" ca="1" si="180"/>
        <v>0.58355427980679619</v>
      </c>
      <c r="C1024">
        <f t="shared" ca="1" si="181"/>
        <v>1.5</v>
      </c>
      <c r="D1024">
        <f t="shared" ca="1" si="187"/>
        <v>1460</v>
      </c>
      <c r="E1024">
        <f t="shared" ca="1" si="188"/>
        <v>1460</v>
      </c>
      <c r="F1024">
        <f t="shared" ca="1" si="182"/>
        <v>0.93630052227636928</v>
      </c>
      <c r="G1024">
        <f t="shared" ca="1" si="183"/>
        <v>2.2622197574609757</v>
      </c>
      <c r="H1024">
        <f t="shared" ca="1" si="184"/>
        <v>1462.262219757461</v>
      </c>
      <c r="I1024">
        <f t="shared" ca="1" si="185"/>
        <v>0</v>
      </c>
      <c r="J1024">
        <f t="shared" ca="1" si="186"/>
        <v>2.2622197574610254</v>
      </c>
      <c r="K1024">
        <f t="shared" ca="1" si="189"/>
        <v>2</v>
      </c>
      <c r="L1024">
        <f t="shared" ca="1" si="190"/>
        <v>1460.9687968346814</v>
      </c>
      <c r="M1024">
        <f t="shared" ca="1" si="191"/>
        <v>1462.262219757461</v>
      </c>
    </row>
    <row r="1025" spans="1:13" x14ac:dyDescent="0.25">
      <c r="A1025">
        <v>1000</v>
      </c>
      <c r="B1025">
        <f t="shared" ca="1" si="180"/>
        <v>0.62155121216300346</v>
      </c>
      <c r="C1025">
        <f t="shared" ca="1" si="181"/>
        <v>1.5</v>
      </c>
      <c r="D1025">
        <f t="shared" ca="1" si="187"/>
        <v>1461.5</v>
      </c>
      <c r="E1025">
        <f t="shared" ca="1" si="188"/>
        <v>1461.5</v>
      </c>
      <c r="F1025">
        <f t="shared" ca="1" si="182"/>
        <v>0.94031243228055017</v>
      </c>
      <c r="G1025">
        <f t="shared" ca="1" si="183"/>
        <v>2.278700865490384</v>
      </c>
      <c r="H1025">
        <f t="shared" ca="1" si="184"/>
        <v>1463.7787008654905</v>
      </c>
      <c r="I1025">
        <f t="shared" ca="1" si="185"/>
        <v>0</v>
      </c>
      <c r="J1025">
        <f t="shared" ca="1" si="186"/>
        <v>2.2787008654904639</v>
      </c>
      <c r="K1025">
        <f t="shared" ca="1" si="189"/>
        <v>1</v>
      </c>
      <c r="L1025">
        <f t="shared" ca="1" si="190"/>
        <v>1463.7787008654905</v>
      </c>
      <c r="M1025">
        <f t="shared" ca="1" si="191"/>
        <v>1462.262219757461</v>
      </c>
    </row>
  </sheetData>
  <mergeCells count="5">
    <mergeCell ref="A1:B1"/>
    <mergeCell ref="F1:I1"/>
    <mergeCell ref="A4:B4"/>
    <mergeCell ref="A11:B11"/>
    <mergeCell ref="L24:M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server</vt:lpstr>
      <vt:lpstr>2 servers with startup</vt:lpstr>
    </vt:vector>
  </TitlesOfParts>
  <Company>southern methodist univeristy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</dc:creator>
  <cp:lastModifiedBy>Ellen</cp:lastModifiedBy>
  <dcterms:created xsi:type="dcterms:W3CDTF">2012-10-26T20:17:04Z</dcterms:created>
  <dcterms:modified xsi:type="dcterms:W3CDTF">2014-04-24T00:12:55Z</dcterms:modified>
</cp:coreProperties>
</file>