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e/Desktop/Data Repository/Materials/MCQ30/"/>
    </mc:Choice>
  </mc:AlternateContent>
  <xr:revisionPtr revIDLastSave="0" documentId="8_{02952132-AC7B-FB42-B0AC-96A716245356}" xr6:coauthVersionLast="47" xr6:coauthVersionMax="47" xr10:uidLastSave="{00000000-0000-0000-0000-000000000000}"/>
  <bookViews>
    <workbookView xWindow="360" yWindow="500" windowWidth="28040" windowHeight="15920" xr2:uid="{08C9F006-ECBB-3D4B-B9F3-246881D2FE3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" l="1"/>
  <c r="I6" i="1"/>
  <c r="I5" i="1"/>
  <c r="I4" i="1"/>
  <c r="I3" i="1"/>
  <c r="I2" i="1"/>
</calcChain>
</file>

<file path=xl/sharedStrings.xml><?xml version="1.0" encoding="utf-8"?>
<sst xmlns="http://schemas.openxmlformats.org/spreadsheetml/2006/main" count="38" uniqueCount="38">
  <si>
    <t>Score</t>
  </si>
  <si>
    <t>1. Preoccuparmi mi aiuta ad evitare problemi futuri</t>
  </si>
  <si>
    <t>2. È dannoso per me preoccuparmi</t>
  </si>
  <si>
    <t>3. Rifletto molto sui miei pensieri</t>
  </si>
  <si>
    <t>4. Rischio di ammalarmi a causa delle mie costanti preoccupazioni</t>
  </si>
  <si>
    <t>5. Sono consapevole di come funziona la mia mente quando rifletto su un problema</t>
  </si>
  <si>
    <t>6. Se non riesco a controllare un pensiero minaccioso che poi si avvera, potrebbe essere colpa mia</t>
  </si>
  <si>
    <t>7. Ho bisogno di preoccuparmi per potermi organizzare</t>
  </si>
  <si>
    <t>8. Ho poca fiducia nella mia capacità di ricordare parole e nomi</t>
  </si>
  <si>
    <t>9. I miei pensieri minacciosi persistono indipendentemente da quello che faccio per fermarli</t>
  </si>
  <si>
    <t>10. Preoccuparmi mi aiuta a fare ordine nella mia mente</t>
  </si>
  <si>
    <t>11. Non riesco ad ignorare i miei pensieri minacciosi</t>
  </si>
  <si>
    <t>12. Controllo i miei pensieri</t>
  </si>
  <si>
    <t>13. Dovrei avere sempre il controllo sui miei pensieri</t>
  </si>
  <si>
    <t>14. La mia memoria talvolta m’inganna</t>
  </si>
  <si>
    <t>15. Le mie preoccupazioni potrebbero farmi impazzire</t>
  </si>
  <si>
    <t>16. Sono costantemente consapevole dei miei pensieri</t>
  </si>
  <si>
    <t>17. Ho una scarsa memoria</t>
  </si>
  <si>
    <t>18. Presto molta attenzione al modo in cui funziona la mia mente</t>
  </si>
  <si>
    <t>19. Preoccuparmi mi aiuta a fronteggiare le difficoltà</t>
  </si>
  <si>
    <t>20. Non essere in grado di controllare i propri pensieri è segno di debolezza</t>
  </si>
  <si>
    <t>21. Quando comincio a preoccuparmi per qualcosa non riesco più a smettere</t>
  </si>
  <si>
    <t>22. Sarò punito se non controllo certi pensieri</t>
  </si>
  <si>
    <t>23. Preoccuparmi mi aiuta a risolvere i problemi</t>
  </si>
  <si>
    <t>24. Ho poca fiducia nella mia capacità di ricordare i luoghi</t>
  </si>
  <si>
    <t>25. È sbagliato avere certi pensieri</t>
  </si>
  <si>
    <t>26. Non ho fiducia nella mia memoria</t>
  </si>
  <si>
    <t>27. Se non riuscissi a controllare i miei pensieri non sarei in grado di funzionare</t>
  </si>
  <si>
    <t>28. Ho bisogno di preoccuparmi per lavorare bene</t>
  </si>
  <si>
    <t>29. Ho poca fiducia nella mia capacità di ricordare le mie azioni</t>
  </si>
  <si>
    <t>30. Esamino costantemente i miei pensieri</t>
  </si>
  <si>
    <t>POS (Positive beliefs about worry) =</t>
  </si>
  <si>
    <t>NEG (Negative beliefs about uncontrollability and danger) =</t>
  </si>
  <si>
    <t xml:space="preserve">CC (Cognitive confidence) = </t>
  </si>
  <si>
    <t>NC (Need to control thoughts) =</t>
  </si>
  <si>
    <t>CSC (Cognitive self-consciousness) =</t>
  </si>
  <si>
    <t>Total =</t>
  </si>
  <si>
    <t>MCQ-30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</si>
</sst>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 (Corpo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990A9-EEC0-214D-8720-5DCBF9E34435}">
  <dimension ref="A1:I97"/>
  <sheetViews>
    <sheetView tabSelected="1" workbookViewId="0">
      <selection activeCell="A8" sqref="A8"/>
    </sheetView>
  </sheetViews>
  <sheetFormatPr baseColWidth="10" defaultRowHeight="16" x14ac:dyDescent="0.2"/>
  <cols>
    <col min="1" max="1" width="190.1640625" customWidth="1"/>
    <col min="7" max="7" width="10.83203125" customWidth="1"/>
    <col min="8" max="8" width="51.33203125" customWidth="1"/>
    <col min="10" max="10" width="27.1640625" customWidth="1"/>
  </cols>
  <sheetData>
    <row r="1" spans="1:9" ht="19" x14ac:dyDescent="0.25">
      <c r="A1" s="1" t="s">
        <v>37</v>
      </c>
      <c r="B1" s="2" t="s">
        <v>0</v>
      </c>
      <c r="H1" t="s">
        <v>36</v>
      </c>
      <c r="I1">
        <f xml:space="preserve"> B2 + B3 + B4 + B5 + B6 + B7 + B8 + B9 + B10 + B11 + B12 + B13 + B14 + B15 + B16 + B17 + B18 + B19 + B20 + B21 + B22 + B23 + B24 + B25 + B26 + B27 + B28 + B29 + B30 + B31</f>
        <v>0</v>
      </c>
    </row>
    <row r="2" spans="1:9" x14ac:dyDescent="0.2">
      <c r="A2" t="s">
        <v>1</v>
      </c>
      <c r="H2" t="s">
        <v>31</v>
      </c>
      <c r="I2">
        <f xml:space="preserve"> B2 + B8 + B11 + B20 + B24 + B29</f>
        <v>0</v>
      </c>
    </row>
    <row r="3" spans="1:9" x14ac:dyDescent="0.2">
      <c r="A3" t="s">
        <v>2</v>
      </c>
      <c r="H3" t="s">
        <v>32</v>
      </c>
      <c r="I3">
        <f xml:space="preserve"> B3 + B5 + B10 + B12 + B16 + B22</f>
        <v>0</v>
      </c>
    </row>
    <row r="4" spans="1:9" x14ac:dyDescent="0.2">
      <c r="A4" t="s">
        <v>3</v>
      </c>
      <c r="H4" t="s">
        <v>33</v>
      </c>
      <c r="I4">
        <f xml:space="preserve"> B9 + B15 + B18 + B25 + B27 + B30</f>
        <v>0</v>
      </c>
    </row>
    <row r="5" spans="1:9" x14ac:dyDescent="0.2">
      <c r="A5" t="s">
        <v>4</v>
      </c>
      <c r="H5" t="s">
        <v>34</v>
      </c>
      <c r="I5">
        <f xml:space="preserve"> B7 + B14 + B21 + B23 + B26 + B28</f>
        <v>0</v>
      </c>
    </row>
    <row r="6" spans="1:9" ht="17" x14ac:dyDescent="0.2">
      <c r="A6" s="3" t="s">
        <v>5</v>
      </c>
      <c r="H6" t="s">
        <v>35</v>
      </c>
      <c r="I6">
        <f xml:space="preserve"> B4 + B6 + B13 + B17 + B19 + B31</f>
        <v>0</v>
      </c>
    </row>
    <row r="7" spans="1:9" ht="17" x14ac:dyDescent="0.2">
      <c r="A7" s="3" t="s">
        <v>6</v>
      </c>
    </row>
    <row r="8" spans="1:9" x14ac:dyDescent="0.2">
      <c r="A8" t="s">
        <v>7</v>
      </c>
    </row>
    <row r="9" spans="1:9" x14ac:dyDescent="0.2">
      <c r="A9" t="s">
        <v>8</v>
      </c>
    </row>
    <row r="10" spans="1:9" ht="17" x14ac:dyDescent="0.2">
      <c r="A10" s="3" t="s">
        <v>9</v>
      </c>
    </row>
    <row r="11" spans="1:9" ht="17" x14ac:dyDescent="0.2">
      <c r="A11" s="3" t="s">
        <v>10</v>
      </c>
    </row>
    <row r="12" spans="1:9" ht="17" x14ac:dyDescent="0.2">
      <c r="A12" s="3" t="s">
        <v>11</v>
      </c>
    </row>
    <row r="13" spans="1:9" ht="16" customHeight="1" x14ac:dyDescent="0.2">
      <c r="A13" s="3" t="s">
        <v>12</v>
      </c>
    </row>
    <row r="14" spans="1:9" ht="17" x14ac:dyDescent="0.2">
      <c r="A14" s="3" t="s">
        <v>13</v>
      </c>
    </row>
    <row r="15" spans="1:9" ht="17" x14ac:dyDescent="0.2">
      <c r="A15" s="3" t="s">
        <v>14</v>
      </c>
    </row>
    <row r="16" spans="1:9" ht="17" x14ac:dyDescent="0.2">
      <c r="A16" s="3" t="s">
        <v>15</v>
      </c>
    </row>
    <row r="17" spans="1:1" ht="17" x14ac:dyDescent="0.2">
      <c r="A17" s="3" t="s">
        <v>16</v>
      </c>
    </row>
    <row r="18" spans="1:1" ht="17" x14ac:dyDescent="0.2">
      <c r="A18" s="3" t="s">
        <v>17</v>
      </c>
    </row>
    <row r="19" spans="1:1" ht="17" x14ac:dyDescent="0.2">
      <c r="A19" s="3" t="s">
        <v>18</v>
      </c>
    </row>
    <row r="20" spans="1:1" ht="17" x14ac:dyDescent="0.2">
      <c r="A20" s="3" t="s">
        <v>19</v>
      </c>
    </row>
    <row r="21" spans="1:1" ht="17" x14ac:dyDescent="0.2">
      <c r="A21" s="3" t="s">
        <v>20</v>
      </c>
    </row>
    <row r="22" spans="1:1" ht="17" x14ac:dyDescent="0.2">
      <c r="A22" s="3" t="s">
        <v>21</v>
      </c>
    </row>
    <row r="23" spans="1:1" ht="17" x14ac:dyDescent="0.2">
      <c r="A23" s="3" t="s">
        <v>22</v>
      </c>
    </row>
    <row r="24" spans="1:1" ht="17" x14ac:dyDescent="0.2">
      <c r="A24" s="3" t="s">
        <v>23</v>
      </c>
    </row>
    <row r="25" spans="1:1" ht="17" x14ac:dyDescent="0.2">
      <c r="A25" s="3" t="s">
        <v>24</v>
      </c>
    </row>
    <row r="26" spans="1:1" ht="17" x14ac:dyDescent="0.2">
      <c r="A26" s="3" t="s">
        <v>25</v>
      </c>
    </row>
    <row r="27" spans="1:1" ht="17" x14ac:dyDescent="0.2">
      <c r="A27" s="3" t="s">
        <v>26</v>
      </c>
    </row>
    <row r="28" spans="1:1" ht="17" x14ac:dyDescent="0.2">
      <c r="A28" s="3" t="s">
        <v>27</v>
      </c>
    </row>
    <row r="29" spans="1:1" ht="17" x14ac:dyDescent="0.2">
      <c r="A29" s="3" t="s">
        <v>28</v>
      </c>
    </row>
    <row r="30" spans="1:1" ht="17" x14ac:dyDescent="0.2">
      <c r="A30" s="3" t="s">
        <v>29</v>
      </c>
    </row>
    <row r="31" spans="1:1" ht="17" x14ac:dyDescent="0.2">
      <c r="A31" s="3" t="s">
        <v>30</v>
      </c>
    </row>
    <row r="34" spans="1:1" x14ac:dyDescent="0.2">
      <c r="A34" s="2"/>
    </row>
    <row r="58" spans="1:1" x14ac:dyDescent="0.2">
      <c r="A58" s="2"/>
    </row>
    <row r="79" spans="1:1" x14ac:dyDescent="0.2">
      <c r="A79" s="2"/>
    </row>
    <row r="97" spans="1:1" x14ac:dyDescent="0.2">
      <c r="A9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Saccenti</dc:creator>
  <cp:lastModifiedBy>Daniele Saccenti</cp:lastModifiedBy>
  <dcterms:created xsi:type="dcterms:W3CDTF">2023-07-21T16:33:55Z</dcterms:created>
  <dcterms:modified xsi:type="dcterms:W3CDTF">2025-12-05T18:37:35Z</dcterms:modified>
</cp:coreProperties>
</file>