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B2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<sst xmlns="http://schemas.openxmlformats.org/spreadsheetml/2006/main" count="3" uniqueCount="3">
  <si>
    <t>Gradi</t>
  </si>
  <si>
    <t>Step</t>
  </si>
  <si>
    <t>Radianti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</si>
</sst>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Foglio1!$B$2:$B$7</c:f>
              <c:numCache>
                <c:formatCode>General</c:formatCode>
                <c:ptCount val="6"/>
                <c:pt idx="0">
                  <c:v>354</c:v>
                </c:pt>
                <c:pt idx="1">
                  <c:v>355</c:v>
                </c:pt>
                <c:pt idx="2">
                  <c:v>356</c:v>
                </c:pt>
                <c:pt idx="3">
                  <c:v>357</c:v>
                </c:pt>
                <c:pt idx="4">
                  <c:v>358</c:v>
                </c:pt>
                <c:pt idx="5">
                  <c:v>359</c:v>
                </c:pt>
              </c:numCache>
            </c:numRef>
          </c:xVal>
          <c:yVal>
            <c:numRef>
              <c:f>Foglio1!$D$2:$D$7</c:f>
              <c:numCache>
                <c:formatCode>General</c:formatCode>
                <c:ptCount val="6"/>
                <c:pt idx="0">
                  <c:v>120</c:v>
                </c:pt>
                <c:pt idx="1">
                  <c:v>452</c:v>
                </c:pt>
                <c:pt idx="2">
                  <c:v>780</c:v>
                </c:pt>
                <c:pt idx="3">
                  <c:v>1133</c:v>
                </c:pt>
                <c:pt idx="4">
                  <c:v>1460</c:v>
                </c:pt>
                <c:pt idx="5">
                  <c:v>1798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763392"/>
        <c:axId val="1580750336"/>
      </c:scatterChart>
      <c:valAx>
        <c:axId val="158076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0750336"/>
        <c:crosses val="autoZero"/>
        <c:crossBetween val="midCat"/>
      </c:valAx>
      <c:valAx>
        <c:axId val="158075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076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Foglio1!$B$2:$B$19</c:f>
              <c:numCache>
                <c:formatCode>General</c:formatCode>
                <c:ptCount val="18"/>
                <c:pt idx="0">
                  <c:v>354</c:v>
                </c:pt>
                <c:pt idx="1">
                  <c:v>355</c:v>
                </c:pt>
                <c:pt idx="2">
                  <c:v>356</c:v>
                </c:pt>
                <c:pt idx="3">
                  <c:v>357</c:v>
                </c:pt>
                <c:pt idx="4">
                  <c:v>358</c:v>
                </c:pt>
                <c:pt idx="5">
                  <c:v>359</c:v>
                </c:pt>
                <c:pt idx="6">
                  <c:v>360</c:v>
                </c:pt>
                <c:pt idx="7">
                  <c:v>361</c:v>
                </c:pt>
                <c:pt idx="8">
                  <c:v>362</c:v>
                </c:pt>
                <c:pt idx="9">
                  <c:v>363</c:v>
                </c:pt>
                <c:pt idx="10">
                  <c:v>364</c:v>
                </c:pt>
                <c:pt idx="11">
                  <c:v>365</c:v>
                </c:pt>
                <c:pt idx="12">
                  <c:v>366</c:v>
                </c:pt>
                <c:pt idx="13">
                  <c:v>367</c:v>
                </c:pt>
                <c:pt idx="14">
                  <c:v>368</c:v>
                </c:pt>
                <c:pt idx="15">
                  <c:v>369</c:v>
                </c:pt>
                <c:pt idx="16">
                  <c:v>370</c:v>
                </c:pt>
                <c:pt idx="17">
                  <c:v>371</c:v>
                </c:pt>
              </c:numCache>
            </c:numRef>
          </c:xVal>
          <c:yVal>
            <c:numRef>
              <c:f>Foglio1!$D$2:$D$19</c:f>
              <c:numCache>
                <c:formatCode>General</c:formatCode>
                <c:ptCount val="18"/>
                <c:pt idx="0">
                  <c:v>120</c:v>
                </c:pt>
                <c:pt idx="1">
                  <c:v>452</c:v>
                </c:pt>
                <c:pt idx="2">
                  <c:v>780</c:v>
                </c:pt>
                <c:pt idx="3">
                  <c:v>1133</c:v>
                </c:pt>
                <c:pt idx="4">
                  <c:v>1460</c:v>
                </c:pt>
                <c:pt idx="5">
                  <c:v>1798</c:v>
                </c:pt>
                <c:pt idx="6">
                  <c:v>2140</c:v>
                </c:pt>
                <c:pt idx="7">
                  <c:v>2517</c:v>
                </c:pt>
                <c:pt idx="8">
                  <c:v>2863</c:v>
                </c:pt>
                <c:pt idx="9">
                  <c:v>3225</c:v>
                </c:pt>
                <c:pt idx="10">
                  <c:v>3530</c:v>
                </c:pt>
                <c:pt idx="11">
                  <c:v>3820</c:v>
                </c:pt>
                <c:pt idx="12">
                  <c:v>4220</c:v>
                </c:pt>
                <c:pt idx="13">
                  <c:v>4570</c:v>
                </c:pt>
                <c:pt idx="14">
                  <c:v>4890</c:v>
                </c:pt>
                <c:pt idx="15">
                  <c:v>5220</c:v>
                </c:pt>
                <c:pt idx="16">
                  <c:v>5540</c:v>
                </c:pt>
                <c:pt idx="17">
                  <c:v>5900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172432"/>
        <c:axId val="1656171344"/>
      </c:scatterChart>
      <c:valAx>
        <c:axId val="165617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6171344"/>
        <c:crosses val="autoZero"/>
        <c:crossBetween val="midCat"/>
      </c:valAx>
      <c:valAx>
        <c:axId val="1656171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617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Foglio1!$C$2:$C$19</c:f>
              <c:numCache>
                <c:formatCode>General</c:formatCode>
                <c:ptCount val="18"/>
                <c:pt idx="0">
                  <c:v>6.1784655520599268</c:v>
                </c:pt>
                <c:pt idx="1">
                  <c:v>6.1959188445798699</c:v>
                </c:pt>
                <c:pt idx="2">
                  <c:v>6.2133721370998138</c:v>
                </c:pt>
                <c:pt idx="3">
                  <c:v>6.2308254296197561</c:v>
                </c:pt>
                <c:pt idx="4">
                  <c:v>6.2482787221397</c:v>
                </c:pt>
                <c:pt idx="5">
                  <c:v>6.2657320146596422</c:v>
                </c:pt>
                <c:pt idx="6">
                  <c:v>6.2831853071795862</c:v>
                </c:pt>
                <c:pt idx="7">
                  <c:v>6.3006385996995293</c:v>
                </c:pt>
                <c:pt idx="8">
                  <c:v>6.3180918922194724</c:v>
                </c:pt>
                <c:pt idx="9">
                  <c:v>6.3355451847394164</c:v>
                </c:pt>
                <c:pt idx="10">
                  <c:v>6.3529984772593595</c:v>
                </c:pt>
                <c:pt idx="11">
                  <c:v>6.3704517697793035</c:v>
                </c:pt>
                <c:pt idx="12">
                  <c:v>6.3879050622992457</c:v>
                </c:pt>
                <c:pt idx="13">
                  <c:v>6.4053583548191897</c:v>
                </c:pt>
                <c:pt idx="14">
                  <c:v>6.4228116473391319</c:v>
                </c:pt>
                <c:pt idx="15">
                  <c:v>6.4402649398590759</c:v>
                </c:pt>
                <c:pt idx="16">
                  <c:v>6.457718232379019</c:v>
                </c:pt>
                <c:pt idx="17">
                  <c:v>6.475171524898963</c:v>
                </c:pt>
              </c:numCache>
            </c:numRef>
          </c:xVal>
          <c:yVal>
            <c:numRef>
              <c:f>Foglio1!$D$2:$D$19</c:f>
              <c:numCache>
                <c:formatCode>General</c:formatCode>
                <c:ptCount val="18"/>
                <c:pt idx="0">
                  <c:v>120</c:v>
                </c:pt>
                <c:pt idx="1">
                  <c:v>452</c:v>
                </c:pt>
                <c:pt idx="2">
                  <c:v>780</c:v>
                </c:pt>
                <c:pt idx="3">
                  <c:v>1133</c:v>
                </c:pt>
                <c:pt idx="4">
                  <c:v>1460</c:v>
                </c:pt>
                <c:pt idx="5">
                  <c:v>1798</c:v>
                </c:pt>
                <c:pt idx="6">
                  <c:v>2140</c:v>
                </c:pt>
                <c:pt idx="7">
                  <c:v>2517</c:v>
                </c:pt>
                <c:pt idx="8">
                  <c:v>2863</c:v>
                </c:pt>
                <c:pt idx="9">
                  <c:v>3225</c:v>
                </c:pt>
                <c:pt idx="10">
                  <c:v>3530</c:v>
                </c:pt>
                <c:pt idx="11">
                  <c:v>3820</c:v>
                </c:pt>
                <c:pt idx="12">
                  <c:v>4220</c:v>
                </c:pt>
                <c:pt idx="13">
                  <c:v>4570</c:v>
                </c:pt>
                <c:pt idx="14">
                  <c:v>4890</c:v>
                </c:pt>
                <c:pt idx="15">
                  <c:v>5220</c:v>
                </c:pt>
                <c:pt idx="16">
                  <c:v>5540</c:v>
                </c:pt>
                <c:pt idx="17">
                  <c:v>5900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749248"/>
        <c:axId val="1580750880"/>
      </c:scatterChart>
      <c:valAx>
        <c:axId val="158074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0750880"/>
        <c:crosses val="autoZero"/>
        <c:crossBetween val="midCat"/>
      </c:valAx>
      <c:valAx>
        <c:axId val="158075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074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5</xdr:row>
      <xdr:rowOff>4762</xdr:rowOff>
    </xdr:from>
    <xdr:to>
      <xdr:col>16</xdr:col>
      <xdr:colOff>152400</xdr:colOff>
      <xdr:row>19</xdr:row>
      <xdr:rowOff>80962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457200</xdr:colOff>
      <xdr:row>5</xdr:row>
      <xdr:rowOff>4762</xdr:rowOff>
    </xdr:from>
    <xdr:to>
      <xdr:col>16</xdr:col>
      <xdr:colOff>152400</xdr:colOff>
      <xdr:row>19</xdr:row>
      <xdr:rowOff>80962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376237</xdr:colOff>
      <xdr:row>5</xdr:row>
      <xdr:rowOff>4762</xdr:rowOff>
    </xdr:from>
    <xdr:to>
      <xdr:col>13</xdr:col>
      <xdr:colOff>71437</xdr:colOff>
      <xdr:row>19</xdr:row>
      <xdr:rowOff>80962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workbookViewId="0">
      <selection activeCell="B23" sqref="B23"/>
    </sheetView>
  </sheetViews>
  <sheetFormatPr defaultRowHeight="15" x14ac:dyDescent="0.25"/>
  <cols>
    <col min="2" max="2" width="12" bestFit="1" customWidth="1"/>
  </cols>
  <sheetData>
    <row r="1" spans="2:4" x14ac:dyDescent="0.25">
      <c r="B1" t="s">
        <v>0</v>
      </c>
      <c r="C1" t="s">
        <v>2</v>
      </c>
      <c r="D1" t="s">
        <v>1</v>
      </c>
    </row>
    <row r="2" spans="2:4" x14ac:dyDescent="0.25">
      <c r="B2">
        <v>354</v>
      </c>
      <c r="C2">
        <f>B2*PI()/180</f>
        <v>6.1784655520599268</v>
      </c>
      <c r="D2">
        <v>120</v>
      </c>
    </row>
    <row r="3" spans="2:4" x14ac:dyDescent="0.25">
      <c r="B3">
        <v>355</v>
      </c>
      <c r="C3">
        <f t="shared" ref="C3:C19" si="0">B3*PI()/180</f>
        <v>6.1959188445798699</v>
      </c>
      <c r="D3">
        <v>452</v>
      </c>
    </row>
    <row r="4" spans="2:4" x14ac:dyDescent="0.25">
      <c r="B4">
        <v>356</v>
      </c>
      <c r="C4">
        <f t="shared" si="0"/>
        <v>6.2133721370998138</v>
      </c>
      <c r="D4">
        <v>780</v>
      </c>
    </row>
    <row r="5" spans="2:4" x14ac:dyDescent="0.25">
      <c r="B5">
        <v>357</v>
      </c>
      <c r="C5">
        <f t="shared" si="0"/>
        <v>6.2308254296197561</v>
      </c>
      <c r="D5">
        <v>1133</v>
      </c>
    </row>
    <row r="6" spans="2:4" x14ac:dyDescent="0.25">
      <c r="B6">
        <v>358</v>
      </c>
      <c r="C6">
        <f t="shared" si="0"/>
        <v>6.2482787221397</v>
      </c>
      <c r="D6">
        <v>1460</v>
      </c>
    </row>
    <row r="7" spans="2:4" x14ac:dyDescent="0.25">
      <c r="B7">
        <v>359</v>
      </c>
      <c r="C7">
        <f t="shared" si="0"/>
        <v>6.2657320146596422</v>
      </c>
      <c r="D7">
        <v>1798</v>
      </c>
    </row>
    <row r="8" spans="2:4" x14ac:dyDescent="0.25">
      <c r="B8">
        <v>360</v>
      </c>
      <c r="C8">
        <f t="shared" si="0"/>
        <v>6.2831853071795862</v>
      </c>
      <c r="D8">
        <v>2140</v>
      </c>
    </row>
    <row r="9" spans="2:4" x14ac:dyDescent="0.25">
      <c r="B9">
        <v>361</v>
      </c>
      <c r="C9">
        <f t="shared" si="0"/>
        <v>6.3006385996995293</v>
      </c>
      <c r="D9">
        <v>2517</v>
      </c>
    </row>
    <row r="10" spans="2:4" x14ac:dyDescent="0.25">
      <c r="B10">
        <v>362</v>
      </c>
      <c r="C10">
        <f t="shared" si="0"/>
        <v>6.3180918922194724</v>
      </c>
      <c r="D10">
        <v>2863</v>
      </c>
    </row>
    <row r="11" spans="2:4" x14ac:dyDescent="0.25">
      <c r="B11">
        <v>363</v>
      </c>
      <c r="C11">
        <f t="shared" si="0"/>
        <v>6.3355451847394164</v>
      </c>
      <c r="D11">
        <v>3225</v>
      </c>
    </row>
    <row r="12" spans="2:4" x14ac:dyDescent="0.25">
      <c r="B12">
        <v>364</v>
      </c>
      <c r="C12">
        <f t="shared" si="0"/>
        <v>6.3529984772593595</v>
      </c>
      <c r="D12">
        <v>3530</v>
      </c>
    </row>
    <row r="13" spans="2:4" x14ac:dyDescent="0.25">
      <c r="B13">
        <v>365</v>
      </c>
      <c r="C13">
        <f t="shared" si="0"/>
        <v>6.3704517697793035</v>
      </c>
      <c r="D13">
        <v>3820</v>
      </c>
    </row>
    <row r="14" spans="2:4" x14ac:dyDescent="0.25">
      <c r="B14">
        <v>366</v>
      </c>
      <c r="C14">
        <f t="shared" si="0"/>
        <v>6.3879050622992457</v>
      </c>
      <c r="D14">
        <v>4220</v>
      </c>
    </row>
    <row r="15" spans="2:4" x14ac:dyDescent="0.25">
      <c r="B15">
        <v>367</v>
      </c>
      <c r="C15">
        <f t="shared" si="0"/>
        <v>6.4053583548191897</v>
      </c>
      <c r="D15">
        <v>4570</v>
      </c>
    </row>
    <row r="16" spans="2:4" x14ac:dyDescent="0.25">
      <c r="B16">
        <v>368</v>
      </c>
      <c r="C16">
        <f t="shared" si="0"/>
        <v>6.4228116473391319</v>
      </c>
      <c r="D16">
        <v>4890</v>
      </c>
    </row>
    <row r="17" spans="2:4" x14ac:dyDescent="0.25">
      <c r="B17">
        <v>369</v>
      </c>
      <c r="C17">
        <f t="shared" si="0"/>
        <v>6.4402649398590759</v>
      </c>
      <c r="D17">
        <v>5220</v>
      </c>
    </row>
    <row r="18" spans="2:4" x14ac:dyDescent="0.25">
      <c r="B18">
        <v>370</v>
      </c>
      <c r="C18">
        <f t="shared" si="0"/>
        <v>6.457718232379019</v>
      </c>
      <c r="D18">
        <v>5540</v>
      </c>
    </row>
    <row r="19" spans="2:4" x14ac:dyDescent="0.25">
      <c r="B19">
        <v>371</v>
      </c>
      <c r="C19">
        <f t="shared" si="0"/>
        <v>6.475171524898963</v>
      </c>
      <c r="D19">
        <v>5900</v>
      </c>
    </row>
    <row r="22" spans="2:4" x14ac:dyDescent="0.25">
      <c r="B22">
        <f>(19534)^(-1)</f>
        <v>5.1192792054878675E-5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2019-03-15T10:20:22Z</dcterms:modified>
</cp:coreProperties>
</file>