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acop\OneDrive\Desktop\Thesis\Data analysis\MTG_elaboration\LOP\"/>
    </mc:Choice>
  </mc:AlternateContent>
  <xr:revisionPtr revIDLastSave="0" documentId="13_ncr:1_{F6E0E4B9-1CFD-4958-9962-C96FF5CFBCC2}" xr6:coauthVersionLast="47" xr6:coauthVersionMax="47" xr10:uidLastSave="{00000000-0000-0000-0000-000000000000}"/>
  <bookViews>
    <workbookView xWindow="-86" yWindow="0" windowWidth="10972" windowHeight="13766" firstSheet="2" activeTab="3" xr2:uid="{00000000-000D-0000-FFFF-FFFF00000000}"/>
  </bookViews>
  <sheets>
    <sheet name="LOP" sheetId="1" r:id="rId1"/>
    <sheet name="LOP_mean" sheetId="2" r:id="rId2"/>
    <sheet name="LOP_stdev" sheetId="3" r:id="rId3"/>
    <sheet name="LOP_MT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8" i="2" l="1"/>
  <c r="CB10" i="2"/>
  <c r="CB8" i="2"/>
  <c r="CB6" i="2"/>
  <c r="BG10" i="2"/>
  <c r="BG8" i="2"/>
  <c r="BG6" i="2"/>
  <c r="AL10" i="2"/>
  <c r="AL6" i="2"/>
  <c r="S8" i="2"/>
  <c r="S6" i="2"/>
  <c r="S4" i="2"/>
  <c r="CA10" i="3"/>
  <c r="CA8" i="3"/>
  <c r="CA6" i="3"/>
  <c r="BR300" i="3"/>
  <c r="BQ300" i="3"/>
  <c r="BP300" i="3"/>
  <c r="BR295" i="3"/>
  <c r="BQ295" i="3"/>
  <c r="BP295" i="3"/>
  <c r="BR290" i="3"/>
  <c r="BQ290" i="3"/>
  <c r="BP290" i="3"/>
  <c r="BR285" i="3"/>
  <c r="BQ285" i="3"/>
  <c r="BP285" i="3"/>
  <c r="BR280" i="3"/>
  <c r="BQ280" i="3"/>
  <c r="BP280" i="3"/>
  <c r="BR275" i="3"/>
  <c r="BQ275" i="3"/>
  <c r="BP275" i="3"/>
  <c r="BR270" i="3"/>
  <c r="BQ270" i="3"/>
  <c r="BP270" i="3"/>
  <c r="BR265" i="3"/>
  <c r="BQ265" i="3"/>
  <c r="BP265" i="3"/>
  <c r="BR260" i="3"/>
  <c r="BQ260" i="3"/>
  <c r="BP260" i="3"/>
  <c r="BR255" i="3"/>
  <c r="BQ255" i="3"/>
  <c r="BP255" i="3"/>
  <c r="BR250" i="3"/>
  <c r="BQ250" i="3"/>
  <c r="BP250" i="3"/>
  <c r="BR245" i="3"/>
  <c r="BQ245" i="3"/>
  <c r="BP245" i="3"/>
  <c r="BR240" i="3"/>
  <c r="BQ240" i="3"/>
  <c r="BP240" i="3"/>
  <c r="BR235" i="3"/>
  <c r="BQ235" i="3"/>
  <c r="BP235" i="3"/>
  <c r="BR230" i="3"/>
  <c r="BQ230" i="3"/>
  <c r="BP230" i="3"/>
  <c r="BR225" i="3"/>
  <c r="BQ225" i="3"/>
  <c r="BP225" i="3"/>
  <c r="BR220" i="3"/>
  <c r="BQ220" i="3"/>
  <c r="BP220" i="3"/>
  <c r="BR215" i="3"/>
  <c r="BQ215" i="3"/>
  <c r="BP215" i="3"/>
  <c r="BR210" i="3"/>
  <c r="BQ210" i="3"/>
  <c r="BP210" i="3"/>
  <c r="BR205" i="3"/>
  <c r="BQ205" i="3"/>
  <c r="BP205" i="3"/>
  <c r="BR200" i="3"/>
  <c r="BQ200" i="3"/>
  <c r="BP200" i="3"/>
  <c r="BR195" i="3"/>
  <c r="BQ195" i="3"/>
  <c r="BP195" i="3"/>
  <c r="BR190" i="3"/>
  <c r="BQ190" i="3"/>
  <c r="BP190" i="3"/>
  <c r="BR185" i="3"/>
  <c r="BQ185" i="3"/>
  <c r="BP185" i="3"/>
  <c r="BR180" i="3"/>
  <c r="BQ180" i="3"/>
  <c r="BP180" i="3"/>
  <c r="BR175" i="3"/>
  <c r="BQ175" i="3"/>
  <c r="BP175" i="3"/>
  <c r="BR170" i="3"/>
  <c r="BQ170" i="3"/>
  <c r="BP170" i="3"/>
  <c r="BR165" i="3"/>
  <c r="BQ165" i="3"/>
  <c r="BP165" i="3"/>
  <c r="BR160" i="3"/>
  <c r="BQ160" i="3"/>
  <c r="BP160" i="3"/>
  <c r="BR155" i="3"/>
  <c r="BQ155" i="3"/>
  <c r="BP155" i="3"/>
  <c r="BR150" i="3"/>
  <c r="BQ150" i="3"/>
  <c r="BP150" i="3"/>
  <c r="BR145" i="3"/>
  <c r="BQ145" i="3"/>
  <c r="BP145" i="3"/>
  <c r="BR140" i="3"/>
  <c r="BQ140" i="3"/>
  <c r="BP140" i="3"/>
  <c r="BR135" i="3"/>
  <c r="BQ135" i="3"/>
  <c r="BP135" i="3"/>
  <c r="BR130" i="3"/>
  <c r="BQ130" i="3"/>
  <c r="BP130" i="3"/>
  <c r="BR125" i="3"/>
  <c r="BQ125" i="3"/>
  <c r="BP125" i="3"/>
  <c r="BR120" i="3"/>
  <c r="BQ120" i="3"/>
  <c r="BP120" i="3"/>
  <c r="BR115" i="3"/>
  <c r="BQ115" i="3"/>
  <c r="BP115" i="3"/>
  <c r="BR110" i="3"/>
  <c r="BQ110" i="3"/>
  <c r="BP110" i="3"/>
  <c r="BR105" i="3"/>
  <c r="BQ105" i="3"/>
  <c r="BP105" i="3"/>
  <c r="BR100" i="3"/>
  <c r="BQ100" i="3"/>
  <c r="BP100" i="3"/>
  <c r="BR95" i="3"/>
  <c r="BQ95" i="3"/>
  <c r="BP95" i="3"/>
  <c r="BR90" i="3"/>
  <c r="BQ90" i="3"/>
  <c r="BP90" i="3"/>
  <c r="BR85" i="3"/>
  <c r="BQ85" i="3"/>
  <c r="BP85" i="3"/>
  <c r="BR80" i="3"/>
  <c r="BQ80" i="3"/>
  <c r="BP80" i="3"/>
  <c r="BR75" i="3"/>
  <c r="BQ75" i="3"/>
  <c r="BP75" i="3"/>
  <c r="BR70" i="3"/>
  <c r="BQ70" i="3"/>
  <c r="BP70" i="3"/>
  <c r="BR65" i="3"/>
  <c r="BQ65" i="3"/>
  <c r="BP65" i="3"/>
  <c r="BR60" i="3"/>
  <c r="BQ60" i="3"/>
  <c r="BP60" i="3"/>
  <c r="BR55" i="3"/>
  <c r="BQ55" i="3"/>
  <c r="BP55" i="3"/>
  <c r="BR50" i="3"/>
  <c r="BQ50" i="3"/>
  <c r="BP50" i="3"/>
  <c r="BR45" i="3"/>
  <c r="BQ45" i="3"/>
  <c r="BP45" i="3"/>
  <c r="BR40" i="3"/>
  <c r="BQ40" i="3"/>
  <c r="BP40" i="3"/>
  <c r="BR35" i="3"/>
  <c r="BQ35" i="3"/>
  <c r="BP35" i="3"/>
  <c r="BR30" i="3"/>
  <c r="BQ30" i="3"/>
  <c r="BP30" i="3"/>
  <c r="BR25" i="3"/>
  <c r="BQ25" i="3"/>
  <c r="BP25" i="3"/>
  <c r="BR20" i="3"/>
  <c r="BQ20" i="3"/>
  <c r="BP20" i="3"/>
  <c r="BR15" i="3"/>
  <c r="BQ15" i="3"/>
  <c r="BP15" i="3"/>
  <c r="BR10" i="3"/>
  <c r="BQ10" i="3"/>
  <c r="BP10" i="3"/>
  <c r="BR5" i="3"/>
  <c r="BQ5" i="3"/>
  <c r="BP5" i="3"/>
  <c r="BG10" i="3"/>
  <c r="BG8" i="3"/>
  <c r="BG6" i="3"/>
  <c r="AX300" i="3"/>
  <c r="AW300" i="3"/>
  <c r="AV300" i="3"/>
  <c r="AX295" i="3"/>
  <c r="AW295" i="3"/>
  <c r="AV295" i="3"/>
  <c r="AX290" i="3"/>
  <c r="AW290" i="3"/>
  <c r="AV290" i="3"/>
  <c r="AX285" i="3"/>
  <c r="AW285" i="3"/>
  <c r="AV285" i="3"/>
  <c r="AX280" i="3"/>
  <c r="AW280" i="3"/>
  <c r="AV280" i="3"/>
  <c r="AX275" i="3"/>
  <c r="AW275" i="3"/>
  <c r="AV275" i="3"/>
  <c r="AX270" i="3"/>
  <c r="AW270" i="3"/>
  <c r="AV270" i="3"/>
  <c r="AX265" i="3"/>
  <c r="AW265" i="3"/>
  <c r="AV265" i="3"/>
  <c r="AX260" i="3"/>
  <c r="AW260" i="3"/>
  <c r="AV260" i="3"/>
  <c r="AX255" i="3"/>
  <c r="AW255" i="3"/>
  <c r="AV255" i="3"/>
  <c r="AX250" i="3"/>
  <c r="AW250" i="3"/>
  <c r="AV250" i="3"/>
  <c r="AX245" i="3"/>
  <c r="AW245" i="3"/>
  <c r="AV245" i="3"/>
  <c r="AX240" i="3"/>
  <c r="AW240" i="3"/>
  <c r="AV240" i="3"/>
  <c r="AX235" i="3"/>
  <c r="AW235" i="3"/>
  <c r="AV235" i="3"/>
  <c r="AX230" i="3"/>
  <c r="AW230" i="3"/>
  <c r="AV230" i="3"/>
  <c r="AX225" i="3"/>
  <c r="AW225" i="3"/>
  <c r="AV225" i="3"/>
  <c r="AX220" i="3"/>
  <c r="AW220" i="3"/>
  <c r="AV220" i="3"/>
  <c r="AX215" i="3"/>
  <c r="AW215" i="3"/>
  <c r="AV215" i="3"/>
  <c r="AX210" i="3"/>
  <c r="AW210" i="3"/>
  <c r="AV210" i="3"/>
  <c r="AX205" i="3"/>
  <c r="AW205" i="3"/>
  <c r="AV205" i="3"/>
  <c r="AX200" i="3"/>
  <c r="AW200" i="3"/>
  <c r="AV200" i="3"/>
  <c r="AX195" i="3"/>
  <c r="AW195" i="3"/>
  <c r="AV195" i="3"/>
  <c r="AX190" i="3"/>
  <c r="AW190" i="3"/>
  <c r="AV190" i="3"/>
  <c r="AX185" i="3"/>
  <c r="AW185" i="3"/>
  <c r="AV185" i="3"/>
  <c r="AX180" i="3"/>
  <c r="AW180" i="3"/>
  <c r="AV180" i="3"/>
  <c r="AX175" i="3"/>
  <c r="AW175" i="3"/>
  <c r="AV175" i="3"/>
  <c r="AX170" i="3"/>
  <c r="AW170" i="3"/>
  <c r="AV170" i="3"/>
  <c r="AX165" i="3"/>
  <c r="AW165" i="3"/>
  <c r="AV165" i="3"/>
  <c r="AX160" i="3"/>
  <c r="AW160" i="3"/>
  <c r="AV160" i="3"/>
  <c r="AX155" i="3"/>
  <c r="AW155" i="3"/>
  <c r="AV155" i="3"/>
  <c r="AX150" i="3"/>
  <c r="AW150" i="3"/>
  <c r="AV150" i="3"/>
  <c r="AX145" i="3"/>
  <c r="AW145" i="3"/>
  <c r="AV145" i="3"/>
  <c r="AX140" i="3"/>
  <c r="AW140" i="3"/>
  <c r="AV140" i="3"/>
  <c r="AX135" i="3"/>
  <c r="AW135" i="3"/>
  <c r="AV135" i="3"/>
  <c r="AX130" i="3"/>
  <c r="AW130" i="3"/>
  <c r="AV130" i="3"/>
  <c r="AX125" i="3"/>
  <c r="AW125" i="3"/>
  <c r="AV125" i="3"/>
  <c r="AX120" i="3"/>
  <c r="AW120" i="3"/>
  <c r="AV120" i="3"/>
  <c r="AX115" i="3"/>
  <c r="AW115" i="3"/>
  <c r="AV115" i="3"/>
  <c r="AX110" i="3"/>
  <c r="AW110" i="3"/>
  <c r="AV110" i="3"/>
  <c r="AX105" i="3"/>
  <c r="AW105" i="3"/>
  <c r="AV105" i="3"/>
  <c r="AX100" i="3"/>
  <c r="AW100" i="3"/>
  <c r="AV100" i="3"/>
  <c r="AX95" i="3"/>
  <c r="AW95" i="3"/>
  <c r="AV95" i="3"/>
  <c r="AX90" i="3"/>
  <c r="AW90" i="3"/>
  <c r="AV90" i="3"/>
  <c r="AX85" i="3"/>
  <c r="AW85" i="3"/>
  <c r="AV85" i="3"/>
  <c r="AX80" i="3"/>
  <c r="AW80" i="3"/>
  <c r="AV80" i="3"/>
  <c r="AX75" i="3"/>
  <c r="AW75" i="3"/>
  <c r="AV75" i="3"/>
  <c r="AX70" i="3"/>
  <c r="AW70" i="3"/>
  <c r="AV70" i="3"/>
  <c r="AX65" i="3"/>
  <c r="AW65" i="3"/>
  <c r="AV65" i="3"/>
  <c r="AX60" i="3"/>
  <c r="AW60" i="3"/>
  <c r="AV60" i="3"/>
  <c r="AX55" i="3"/>
  <c r="AW55" i="3"/>
  <c r="AV55" i="3"/>
  <c r="AX50" i="3"/>
  <c r="AW50" i="3"/>
  <c r="AV50" i="3"/>
  <c r="AX45" i="3"/>
  <c r="AW45" i="3"/>
  <c r="AV45" i="3"/>
  <c r="AX40" i="3"/>
  <c r="AW40" i="3"/>
  <c r="AV40" i="3"/>
  <c r="AX35" i="3"/>
  <c r="AW35" i="3"/>
  <c r="AV35" i="3"/>
  <c r="AX30" i="3"/>
  <c r="AW30" i="3"/>
  <c r="AV30" i="3"/>
  <c r="AX25" i="3"/>
  <c r="AW25" i="3"/>
  <c r="AV25" i="3"/>
  <c r="AX20" i="3"/>
  <c r="AW20" i="3"/>
  <c r="AV20" i="3"/>
  <c r="AX15" i="3"/>
  <c r="AW15" i="3"/>
  <c r="AV15" i="3"/>
  <c r="AX10" i="3"/>
  <c r="AW10" i="3"/>
  <c r="AV10" i="3"/>
  <c r="AX5" i="3"/>
  <c r="AW5" i="3"/>
  <c r="AV5" i="3"/>
  <c r="AL10" i="3"/>
  <c r="AL8" i="3"/>
  <c r="AL6" i="3"/>
  <c r="AC300" i="3"/>
  <c r="AB300" i="3"/>
  <c r="AA300" i="3"/>
  <c r="AC295" i="3"/>
  <c r="AB295" i="3"/>
  <c r="AA295" i="3"/>
  <c r="AC290" i="3"/>
  <c r="AB290" i="3"/>
  <c r="AA290" i="3"/>
  <c r="AC285" i="3"/>
  <c r="AB285" i="3"/>
  <c r="AA285" i="3"/>
  <c r="AC280" i="3"/>
  <c r="AB280" i="3"/>
  <c r="AA280" i="3"/>
  <c r="AC275" i="3"/>
  <c r="AB275" i="3"/>
  <c r="AA275" i="3"/>
  <c r="AC270" i="3"/>
  <c r="AB270" i="3"/>
  <c r="AA270" i="3"/>
  <c r="AC265" i="3"/>
  <c r="AB265" i="3"/>
  <c r="AA265" i="3"/>
  <c r="AC260" i="3"/>
  <c r="AB260" i="3"/>
  <c r="AA260" i="3"/>
  <c r="AC255" i="3"/>
  <c r="AB255" i="3"/>
  <c r="AA255" i="3"/>
  <c r="AC250" i="3"/>
  <c r="AB250" i="3"/>
  <c r="AA250" i="3"/>
  <c r="AC245" i="3"/>
  <c r="AB245" i="3"/>
  <c r="AA245" i="3"/>
  <c r="AC240" i="3"/>
  <c r="AB240" i="3"/>
  <c r="AA240" i="3"/>
  <c r="AC235" i="3"/>
  <c r="AB235" i="3"/>
  <c r="AA235" i="3"/>
  <c r="AC230" i="3"/>
  <c r="AB230" i="3"/>
  <c r="AA230" i="3"/>
  <c r="AC225" i="3"/>
  <c r="AB225" i="3"/>
  <c r="AA225" i="3"/>
  <c r="AC220" i="3"/>
  <c r="AB220" i="3"/>
  <c r="AA220" i="3"/>
  <c r="AC215" i="3"/>
  <c r="AB215" i="3"/>
  <c r="AA215" i="3"/>
  <c r="AC210" i="3"/>
  <c r="AB210" i="3"/>
  <c r="AA210" i="3"/>
  <c r="AC205" i="3"/>
  <c r="AB205" i="3"/>
  <c r="AA205" i="3"/>
  <c r="AC200" i="3"/>
  <c r="AB200" i="3"/>
  <c r="AA200" i="3"/>
  <c r="AC195" i="3"/>
  <c r="AB195" i="3"/>
  <c r="AA195" i="3"/>
  <c r="AC190" i="3"/>
  <c r="AB190" i="3"/>
  <c r="AA190" i="3"/>
  <c r="AC185" i="3"/>
  <c r="AB185" i="3"/>
  <c r="AA185" i="3"/>
  <c r="AC180" i="3"/>
  <c r="AB180" i="3"/>
  <c r="AA180" i="3"/>
  <c r="AC175" i="3"/>
  <c r="AB175" i="3"/>
  <c r="AA175" i="3"/>
  <c r="AC170" i="3"/>
  <c r="AB170" i="3"/>
  <c r="AA170" i="3"/>
  <c r="AC165" i="3"/>
  <c r="AB165" i="3"/>
  <c r="AA165" i="3"/>
  <c r="AC160" i="3"/>
  <c r="AB160" i="3"/>
  <c r="AA160" i="3"/>
  <c r="AC155" i="3"/>
  <c r="AB155" i="3"/>
  <c r="AA155" i="3"/>
  <c r="AC150" i="3"/>
  <c r="AB150" i="3"/>
  <c r="AA150" i="3"/>
  <c r="AC145" i="3"/>
  <c r="AB145" i="3"/>
  <c r="AA145" i="3"/>
  <c r="AC140" i="3"/>
  <c r="AB140" i="3"/>
  <c r="AA140" i="3"/>
  <c r="AC135" i="3"/>
  <c r="AB135" i="3"/>
  <c r="AA135" i="3"/>
  <c r="AC130" i="3"/>
  <c r="AB130" i="3"/>
  <c r="AA130" i="3"/>
  <c r="AC125" i="3"/>
  <c r="AB125" i="3"/>
  <c r="AA125" i="3"/>
  <c r="AC120" i="3"/>
  <c r="AB120" i="3"/>
  <c r="AA120" i="3"/>
  <c r="AC115" i="3"/>
  <c r="AB115" i="3"/>
  <c r="AA115" i="3"/>
  <c r="AC110" i="3"/>
  <c r="AB110" i="3"/>
  <c r="AA110" i="3"/>
  <c r="AC105" i="3"/>
  <c r="AB105" i="3"/>
  <c r="AA105" i="3"/>
  <c r="AC100" i="3"/>
  <c r="AB100" i="3"/>
  <c r="AA100" i="3"/>
  <c r="AC95" i="3"/>
  <c r="AB95" i="3"/>
  <c r="AA95" i="3"/>
  <c r="AC90" i="3"/>
  <c r="AB90" i="3"/>
  <c r="AA90" i="3"/>
  <c r="AC85" i="3"/>
  <c r="AB85" i="3"/>
  <c r="AA85" i="3"/>
  <c r="AC80" i="3"/>
  <c r="AB80" i="3"/>
  <c r="AA80" i="3"/>
  <c r="AC75" i="3"/>
  <c r="AB75" i="3"/>
  <c r="AA75" i="3"/>
  <c r="AC70" i="3"/>
  <c r="AB70" i="3"/>
  <c r="AA70" i="3"/>
  <c r="AC65" i="3"/>
  <c r="AB65" i="3"/>
  <c r="AA65" i="3"/>
  <c r="AC60" i="3"/>
  <c r="AB60" i="3"/>
  <c r="AA60" i="3"/>
  <c r="AC55" i="3"/>
  <c r="AB55" i="3"/>
  <c r="AA55" i="3"/>
  <c r="AC50" i="3"/>
  <c r="AB50" i="3"/>
  <c r="AA50" i="3"/>
  <c r="AC45" i="3"/>
  <c r="AB45" i="3"/>
  <c r="AA45" i="3"/>
  <c r="AC40" i="3"/>
  <c r="AB40" i="3"/>
  <c r="AA40" i="3"/>
  <c r="AC35" i="3"/>
  <c r="AB35" i="3"/>
  <c r="AA35" i="3"/>
  <c r="AC30" i="3"/>
  <c r="AB30" i="3"/>
  <c r="AA30" i="3"/>
  <c r="AC25" i="3"/>
  <c r="AB25" i="3"/>
  <c r="AA25" i="3"/>
  <c r="AC20" i="3"/>
  <c r="AB20" i="3"/>
  <c r="AA20" i="3"/>
  <c r="AC15" i="3"/>
  <c r="AB15" i="3"/>
  <c r="AA15" i="3"/>
  <c r="AC10" i="3"/>
  <c r="AB10" i="3"/>
  <c r="AA10" i="3"/>
  <c r="AC5" i="3"/>
  <c r="AB5" i="3"/>
  <c r="AA5" i="3"/>
  <c r="R10" i="3"/>
  <c r="R8" i="3"/>
  <c r="R6" i="3"/>
  <c r="I300" i="3"/>
  <c r="H300" i="3"/>
  <c r="G300" i="3"/>
  <c r="I295" i="3"/>
  <c r="H295" i="3"/>
  <c r="G295" i="3"/>
  <c r="I290" i="3"/>
  <c r="H290" i="3"/>
  <c r="G290" i="3"/>
  <c r="I285" i="3"/>
  <c r="H285" i="3"/>
  <c r="G285" i="3"/>
  <c r="I280" i="3"/>
  <c r="H280" i="3"/>
  <c r="G280" i="3"/>
  <c r="I275" i="3"/>
  <c r="H275" i="3"/>
  <c r="G275" i="3"/>
  <c r="I270" i="3"/>
  <c r="H270" i="3"/>
  <c r="G270" i="3"/>
  <c r="I265" i="3"/>
  <c r="H265" i="3"/>
  <c r="G265" i="3"/>
  <c r="I260" i="3"/>
  <c r="H260" i="3"/>
  <c r="G260" i="3"/>
  <c r="I255" i="3"/>
  <c r="H255" i="3"/>
  <c r="G255" i="3"/>
  <c r="I250" i="3"/>
  <c r="H250" i="3"/>
  <c r="G250" i="3"/>
  <c r="I245" i="3"/>
  <c r="H245" i="3"/>
  <c r="G245" i="3"/>
  <c r="I240" i="3"/>
  <c r="H240" i="3"/>
  <c r="G240" i="3"/>
  <c r="I235" i="3"/>
  <c r="H235" i="3"/>
  <c r="G235" i="3"/>
  <c r="I230" i="3"/>
  <c r="H230" i="3"/>
  <c r="G230" i="3"/>
  <c r="I225" i="3"/>
  <c r="H225" i="3"/>
  <c r="G225" i="3"/>
  <c r="I220" i="3"/>
  <c r="H220" i="3"/>
  <c r="G220" i="3"/>
  <c r="I215" i="3"/>
  <c r="H215" i="3"/>
  <c r="G215" i="3"/>
  <c r="I210" i="3"/>
  <c r="H210" i="3"/>
  <c r="G210" i="3"/>
  <c r="I205" i="3"/>
  <c r="H205" i="3"/>
  <c r="G205" i="3"/>
  <c r="I200" i="3"/>
  <c r="H200" i="3"/>
  <c r="G200" i="3"/>
  <c r="I195" i="3"/>
  <c r="H195" i="3"/>
  <c r="G195" i="3"/>
  <c r="I190" i="3"/>
  <c r="H190" i="3"/>
  <c r="G190" i="3"/>
  <c r="I185" i="3"/>
  <c r="H185" i="3"/>
  <c r="G185" i="3"/>
  <c r="I180" i="3"/>
  <c r="H180" i="3"/>
  <c r="G180" i="3"/>
  <c r="I175" i="3"/>
  <c r="H175" i="3"/>
  <c r="G175" i="3"/>
  <c r="I170" i="3"/>
  <c r="H170" i="3"/>
  <c r="G170" i="3"/>
  <c r="I165" i="3"/>
  <c r="H165" i="3"/>
  <c r="G165" i="3"/>
  <c r="I160" i="3"/>
  <c r="H160" i="3"/>
  <c r="G160" i="3"/>
  <c r="I155" i="3"/>
  <c r="H155" i="3"/>
  <c r="G155" i="3"/>
  <c r="I150" i="3"/>
  <c r="H150" i="3"/>
  <c r="G150" i="3"/>
  <c r="I145" i="3"/>
  <c r="H145" i="3"/>
  <c r="G145" i="3"/>
  <c r="I140" i="3"/>
  <c r="H140" i="3"/>
  <c r="G140" i="3"/>
  <c r="I135" i="3"/>
  <c r="H135" i="3"/>
  <c r="G135" i="3"/>
  <c r="I130" i="3"/>
  <c r="H130" i="3"/>
  <c r="G130" i="3"/>
  <c r="I125" i="3"/>
  <c r="H125" i="3"/>
  <c r="G125" i="3"/>
  <c r="I120" i="3"/>
  <c r="H120" i="3"/>
  <c r="G120" i="3"/>
  <c r="I115" i="3"/>
  <c r="H115" i="3"/>
  <c r="G115" i="3"/>
  <c r="I110" i="3"/>
  <c r="H110" i="3"/>
  <c r="G110" i="3"/>
  <c r="I105" i="3"/>
  <c r="H105" i="3"/>
  <c r="G105" i="3"/>
  <c r="I100" i="3"/>
  <c r="H100" i="3"/>
  <c r="G100" i="3"/>
  <c r="I95" i="3"/>
  <c r="H95" i="3"/>
  <c r="G95" i="3"/>
  <c r="I90" i="3"/>
  <c r="H90" i="3"/>
  <c r="G90" i="3"/>
  <c r="I85" i="3"/>
  <c r="H85" i="3"/>
  <c r="G85" i="3"/>
  <c r="I80" i="3"/>
  <c r="H80" i="3"/>
  <c r="G80" i="3"/>
  <c r="I75" i="3"/>
  <c r="H75" i="3"/>
  <c r="G75" i="3"/>
  <c r="I70" i="3"/>
  <c r="H70" i="3"/>
  <c r="G70" i="3"/>
  <c r="I65" i="3"/>
  <c r="H65" i="3"/>
  <c r="G65" i="3"/>
  <c r="I60" i="3"/>
  <c r="H60" i="3"/>
  <c r="G60" i="3"/>
  <c r="I55" i="3"/>
  <c r="H55" i="3"/>
  <c r="G55" i="3"/>
  <c r="I50" i="3"/>
  <c r="H50" i="3"/>
  <c r="G50" i="3"/>
  <c r="I45" i="3"/>
  <c r="H45" i="3"/>
  <c r="G45" i="3"/>
  <c r="I40" i="3"/>
  <c r="H40" i="3"/>
  <c r="G40" i="3"/>
  <c r="I35" i="3"/>
  <c r="H35" i="3"/>
  <c r="G35" i="3"/>
  <c r="I30" i="3"/>
  <c r="H30" i="3"/>
  <c r="G30" i="3"/>
  <c r="I25" i="3"/>
  <c r="H25" i="3"/>
  <c r="G25" i="3"/>
  <c r="I20" i="3"/>
  <c r="H20" i="3"/>
  <c r="G20" i="3"/>
  <c r="I15" i="3"/>
  <c r="H15" i="3"/>
  <c r="G15" i="3"/>
  <c r="I10" i="3"/>
  <c r="H10" i="3"/>
  <c r="G10" i="3"/>
  <c r="I5" i="3"/>
  <c r="H5" i="3"/>
  <c r="G5" i="3"/>
  <c r="BR40" i="2"/>
  <c r="BR15" i="2"/>
  <c r="BS300" i="2"/>
  <c r="BR300" i="2"/>
  <c r="BQ300" i="2"/>
  <c r="BS295" i="2"/>
  <c r="BR295" i="2"/>
  <c r="BQ295" i="2"/>
  <c r="BS290" i="2"/>
  <c r="BR290" i="2"/>
  <c r="BQ290" i="2"/>
  <c r="BS285" i="2"/>
  <c r="BR285" i="2"/>
  <c r="BQ285" i="2"/>
  <c r="BS280" i="2"/>
  <c r="BR280" i="2"/>
  <c r="BQ280" i="2"/>
  <c r="BS275" i="2"/>
  <c r="BR275" i="2"/>
  <c r="BQ275" i="2"/>
  <c r="BS270" i="2"/>
  <c r="BR270" i="2"/>
  <c r="BQ270" i="2"/>
  <c r="BS265" i="2"/>
  <c r="BR265" i="2"/>
  <c r="BQ265" i="2"/>
  <c r="BS260" i="2"/>
  <c r="BR260" i="2"/>
  <c r="BQ260" i="2"/>
  <c r="BS255" i="2"/>
  <c r="BR255" i="2"/>
  <c r="BQ255" i="2"/>
  <c r="BS250" i="2"/>
  <c r="BR250" i="2"/>
  <c r="BQ250" i="2"/>
  <c r="BS245" i="2"/>
  <c r="BR245" i="2"/>
  <c r="BQ245" i="2"/>
  <c r="BS240" i="2"/>
  <c r="BR240" i="2"/>
  <c r="BQ240" i="2"/>
  <c r="BS235" i="2"/>
  <c r="BR235" i="2"/>
  <c r="BQ235" i="2"/>
  <c r="BS230" i="2"/>
  <c r="BR230" i="2"/>
  <c r="BQ230" i="2"/>
  <c r="BS225" i="2"/>
  <c r="BR225" i="2"/>
  <c r="BQ225" i="2"/>
  <c r="BS220" i="2"/>
  <c r="BR220" i="2"/>
  <c r="BQ220" i="2"/>
  <c r="BS215" i="2"/>
  <c r="BR215" i="2"/>
  <c r="BQ215" i="2"/>
  <c r="BS210" i="2"/>
  <c r="BR210" i="2"/>
  <c r="BQ210" i="2"/>
  <c r="BS205" i="2"/>
  <c r="BR205" i="2"/>
  <c r="BQ205" i="2"/>
  <c r="BS200" i="2"/>
  <c r="BR200" i="2"/>
  <c r="BQ200" i="2"/>
  <c r="BS195" i="2"/>
  <c r="BR195" i="2"/>
  <c r="BQ195" i="2"/>
  <c r="BS190" i="2"/>
  <c r="BR190" i="2"/>
  <c r="BQ190" i="2"/>
  <c r="BS185" i="2"/>
  <c r="BR185" i="2"/>
  <c r="BQ185" i="2"/>
  <c r="BS180" i="2"/>
  <c r="BR180" i="2"/>
  <c r="BQ180" i="2"/>
  <c r="BS175" i="2"/>
  <c r="BR175" i="2"/>
  <c r="BQ175" i="2"/>
  <c r="BS170" i="2"/>
  <c r="BR170" i="2"/>
  <c r="BQ170" i="2"/>
  <c r="BS165" i="2"/>
  <c r="BR165" i="2"/>
  <c r="BQ165" i="2"/>
  <c r="BS160" i="2"/>
  <c r="BR160" i="2"/>
  <c r="BQ160" i="2"/>
  <c r="BS155" i="2"/>
  <c r="BR155" i="2"/>
  <c r="BQ155" i="2"/>
  <c r="BS150" i="2"/>
  <c r="BR150" i="2"/>
  <c r="BQ150" i="2"/>
  <c r="BS145" i="2"/>
  <c r="BR145" i="2"/>
  <c r="BQ145" i="2"/>
  <c r="BS140" i="2"/>
  <c r="BR140" i="2"/>
  <c r="BQ140" i="2"/>
  <c r="BS135" i="2"/>
  <c r="BR135" i="2"/>
  <c r="BQ135" i="2"/>
  <c r="BS130" i="2"/>
  <c r="BR130" i="2"/>
  <c r="BQ130" i="2"/>
  <c r="BS125" i="2"/>
  <c r="BR125" i="2"/>
  <c r="BQ125" i="2"/>
  <c r="BS120" i="2"/>
  <c r="BR120" i="2"/>
  <c r="BQ120" i="2"/>
  <c r="BS115" i="2"/>
  <c r="BR115" i="2"/>
  <c r="BQ115" i="2"/>
  <c r="BS110" i="2"/>
  <c r="BR110" i="2"/>
  <c r="BQ110" i="2"/>
  <c r="BS105" i="2"/>
  <c r="BR105" i="2"/>
  <c r="BQ105" i="2"/>
  <c r="BS100" i="2"/>
  <c r="BR100" i="2"/>
  <c r="BQ100" i="2"/>
  <c r="BS95" i="2"/>
  <c r="BR95" i="2"/>
  <c r="BQ95" i="2"/>
  <c r="BS90" i="2"/>
  <c r="BR90" i="2"/>
  <c r="BQ90" i="2"/>
  <c r="BS85" i="2"/>
  <c r="BR85" i="2"/>
  <c r="BQ85" i="2"/>
  <c r="BS80" i="2"/>
  <c r="BR80" i="2"/>
  <c r="BQ80" i="2"/>
  <c r="BS75" i="2"/>
  <c r="BR75" i="2"/>
  <c r="BQ75" i="2"/>
  <c r="BS70" i="2"/>
  <c r="BR70" i="2"/>
  <c r="BQ70" i="2"/>
  <c r="BS65" i="2"/>
  <c r="BR65" i="2"/>
  <c r="BQ65" i="2"/>
  <c r="BS60" i="2"/>
  <c r="BR60" i="2"/>
  <c r="BQ60" i="2"/>
  <c r="BS55" i="2"/>
  <c r="BR55" i="2"/>
  <c r="BQ55" i="2"/>
  <c r="BS50" i="2"/>
  <c r="BR50" i="2"/>
  <c r="BQ50" i="2"/>
  <c r="BS45" i="2"/>
  <c r="BR45" i="2"/>
  <c r="BQ45" i="2"/>
  <c r="BS40" i="2"/>
  <c r="BQ40" i="2"/>
  <c r="BS35" i="2"/>
  <c r="BR35" i="2"/>
  <c r="BQ35" i="2"/>
  <c r="BS30" i="2"/>
  <c r="BR30" i="2"/>
  <c r="BQ30" i="2"/>
  <c r="BS25" i="2"/>
  <c r="BR25" i="2"/>
  <c r="BQ25" i="2"/>
  <c r="BS20" i="2"/>
  <c r="BR20" i="2"/>
  <c r="BQ20" i="2"/>
  <c r="BS15" i="2"/>
  <c r="BQ15" i="2"/>
  <c r="BS10" i="2"/>
  <c r="BR10" i="2"/>
  <c r="BQ10" i="2"/>
  <c r="BS5" i="2"/>
  <c r="BR5" i="2"/>
  <c r="BQ5" i="2"/>
  <c r="AX300" i="2"/>
  <c r="AW300" i="2"/>
  <c r="AV300" i="2"/>
  <c r="AX295" i="2"/>
  <c r="AW295" i="2"/>
  <c r="AV295" i="2"/>
  <c r="AX290" i="2"/>
  <c r="AW290" i="2"/>
  <c r="AV290" i="2"/>
  <c r="AX285" i="2"/>
  <c r="AW285" i="2"/>
  <c r="AV285" i="2"/>
  <c r="AX280" i="2"/>
  <c r="AW280" i="2"/>
  <c r="AV280" i="2"/>
  <c r="AX275" i="2"/>
  <c r="AW275" i="2"/>
  <c r="AV275" i="2"/>
  <c r="AX270" i="2"/>
  <c r="AW270" i="2"/>
  <c r="AV270" i="2"/>
  <c r="AX265" i="2"/>
  <c r="AW265" i="2"/>
  <c r="AV265" i="2"/>
  <c r="AX260" i="2"/>
  <c r="AW260" i="2"/>
  <c r="AV260" i="2"/>
  <c r="AX255" i="2"/>
  <c r="AW255" i="2"/>
  <c r="AV255" i="2"/>
  <c r="AX250" i="2"/>
  <c r="AW250" i="2"/>
  <c r="AV250" i="2"/>
  <c r="AX245" i="2"/>
  <c r="AW245" i="2"/>
  <c r="AV245" i="2"/>
  <c r="AX240" i="2"/>
  <c r="AW240" i="2"/>
  <c r="AV240" i="2"/>
  <c r="AX235" i="2"/>
  <c r="AW235" i="2"/>
  <c r="AV235" i="2"/>
  <c r="AX230" i="2"/>
  <c r="AW230" i="2"/>
  <c r="AV230" i="2"/>
  <c r="AX225" i="2"/>
  <c r="AW225" i="2"/>
  <c r="AV225" i="2"/>
  <c r="AX220" i="2"/>
  <c r="AW220" i="2"/>
  <c r="AV220" i="2"/>
  <c r="AX215" i="2"/>
  <c r="AW215" i="2"/>
  <c r="AV215" i="2"/>
  <c r="AX210" i="2"/>
  <c r="AW210" i="2"/>
  <c r="AV210" i="2"/>
  <c r="AX205" i="2"/>
  <c r="AW205" i="2"/>
  <c r="AV205" i="2"/>
  <c r="AX200" i="2"/>
  <c r="AW200" i="2"/>
  <c r="AV200" i="2"/>
  <c r="AX195" i="2"/>
  <c r="AW195" i="2"/>
  <c r="AV195" i="2"/>
  <c r="AX190" i="2"/>
  <c r="AW190" i="2"/>
  <c r="AV190" i="2"/>
  <c r="AX185" i="2"/>
  <c r="AW185" i="2"/>
  <c r="AV185" i="2"/>
  <c r="AX180" i="2"/>
  <c r="AW180" i="2"/>
  <c r="AV180" i="2"/>
  <c r="AX175" i="2"/>
  <c r="AW175" i="2"/>
  <c r="AV175" i="2"/>
  <c r="AX170" i="2"/>
  <c r="AW170" i="2"/>
  <c r="AV170" i="2"/>
  <c r="AX165" i="2"/>
  <c r="AW165" i="2"/>
  <c r="AV165" i="2"/>
  <c r="AX160" i="2"/>
  <c r="AW160" i="2"/>
  <c r="AV160" i="2"/>
  <c r="AX155" i="2"/>
  <c r="AW155" i="2"/>
  <c r="AV155" i="2"/>
  <c r="AX150" i="2"/>
  <c r="AW150" i="2"/>
  <c r="AV150" i="2"/>
  <c r="AX145" i="2"/>
  <c r="AW145" i="2"/>
  <c r="AV145" i="2"/>
  <c r="AX140" i="2"/>
  <c r="AW140" i="2"/>
  <c r="AV140" i="2"/>
  <c r="AX135" i="2"/>
  <c r="AW135" i="2"/>
  <c r="AV135" i="2"/>
  <c r="AX130" i="2"/>
  <c r="AW130" i="2"/>
  <c r="AV130" i="2"/>
  <c r="AX125" i="2"/>
  <c r="AW125" i="2"/>
  <c r="AV125" i="2"/>
  <c r="AX120" i="2"/>
  <c r="AW120" i="2"/>
  <c r="AV120" i="2"/>
  <c r="AX115" i="2"/>
  <c r="AW115" i="2"/>
  <c r="AV115" i="2"/>
  <c r="AX110" i="2"/>
  <c r="AW110" i="2"/>
  <c r="AV110" i="2"/>
  <c r="AX105" i="2"/>
  <c r="AW105" i="2"/>
  <c r="AV105" i="2"/>
  <c r="AX100" i="2"/>
  <c r="AW100" i="2"/>
  <c r="AV100" i="2"/>
  <c r="AX95" i="2"/>
  <c r="AW95" i="2"/>
  <c r="AV95" i="2"/>
  <c r="AX90" i="2"/>
  <c r="AW90" i="2"/>
  <c r="AV90" i="2"/>
  <c r="AX85" i="2"/>
  <c r="AW85" i="2"/>
  <c r="AV85" i="2"/>
  <c r="AX80" i="2"/>
  <c r="AW80" i="2"/>
  <c r="AV80" i="2"/>
  <c r="AX75" i="2"/>
  <c r="AW75" i="2"/>
  <c r="AV75" i="2"/>
  <c r="AX70" i="2"/>
  <c r="AW70" i="2"/>
  <c r="AV70" i="2"/>
  <c r="AX65" i="2"/>
  <c r="AW65" i="2"/>
  <c r="AV65" i="2"/>
  <c r="AX60" i="2"/>
  <c r="AW60" i="2"/>
  <c r="AV60" i="2"/>
  <c r="AX55" i="2"/>
  <c r="AW55" i="2"/>
  <c r="AV55" i="2"/>
  <c r="AX50" i="2"/>
  <c r="AW50" i="2"/>
  <c r="AV50" i="2"/>
  <c r="AX45" i="2"/>
  <c r="AW45" i="2"/>
  <c r="AV45" i="2"/>
  <c r="AX40" i="2"/>
  <c r="AW40" i="2"/>
  <c r="AV40" i="2"/>
  <c r="AX35" i="2"/>
  <c r="AW35" i="2"/>
  <c r="AV35" i="2"/>
  <c r="AX30" i="2"/>
  <c r="AW30" i="2"/>
  <c r="AV30" i="2"/>
  <c r="AX25" i="2"/>
  <c r="AW25" i="2"/>
  <c r="AV25" i="2"/>
  <c r="AX20" i="2"/>
  <c r="AW20" i="2"/>
  <c r="AV20" i="2"/>
  <c r="AX15" i="2"/>
  <c r="AW15" i="2"/>
  <c r="AV15" i="2"/>
  <c r="AX10" i="2"/>
  <c r="AW10" i="2"/>
  <c r="AV10" i="2"/>
  <c r="AX5" i="2"/>
  <c r="AW5" i="2"/>
  <c r="AV5" i="2"/>
  <c r="AA15" i="2"/>
  <c r="AA10" i="2"/>
  <c r="AA5" i="2"/>
  <c r="AC300" i="2"/>
  <c r="AB300" i="2"/>
  <c r="AA300" i="2"/>
  <c r="AC295" i="2"/>
  <c r="AB295" i="2"/>
  <c r="AA295" i="2"/>
  <c r="AC290" i="2"/>
  <c r="AB290" i="2"/>
  <c r="AA290" i="2"/>
  <c r="AC285" i="2"/>
  <c r="AB285" i="2"/>
  <c r="AA285" i="2"/>
  <c r="AC280" i="2"/>
  <c r="AB280" i="2"/>
  <c r="AA280" i="2"/>
  <c r="AC275" i="2"/>
  <c r="AB275" i="2"/>
  <c r="AA275" i="2"/>
  <c r="AC270" i="2"/>
  <c r="AB270" i="2"/>
  <c r="AA270" i="2"/>
  <c r="AC265" i="2"/>
  <c r="AB265" i="2"/>
  <c r="AA265" i="2"/>
  <c r="AC260" i="2"/>
  <c r="AB260" i="2"/>
  <c r="AA260" i="2"/>
  <c r="AC255" i="2"/>
  <c r="AB255" i="2"/>
  <c r="AA255" i="2"/>
  <c r="AC250" i="2"/>
  <c r="AB250" i="2"/>
  <c r="AA250" i="2"/>
  <c r="AC245" i="2"/>
  <c r="AB245" i="2"/>
  <c r="AA245" i="2"/>
  <c r="AC240" i="2"/>
  <c r="AB240" i="2"/>
  <c r="AA240" i="2"/>
  <c r="AC235" i="2"/>
  <c r="AB235" i="2"/>
  <c r="AA235" i="2"/>
  <c r="AC230" i="2"/>
  <c r="AB230" i="2"/>
  <c r="AA230" i="2"/>
  <c r="AC225" i="2"/>
  <c r="AB225" i="2"/>
  <c r="AA225" i="2"/>
  <c r="AC220" i="2"/>
  <c r="AB220" i="2"/>
  <c r="AA220" i="2"/>
  <c r="AC215" i="2"/>
  <c r="AB215" i="2"/>
  <c r="AA215" i="2"/>
  <c r="AC210" i="2"/>
  <c r="AB210" i="2"/>
  <c r="AA210" i="2"/>
  <c r="AC205" i="2"/>
  <c r="AB205" i="2"/>
  <c r="AA205" i="2"/>
  <c r="AC200" i="2"/>
  <c r="AB200" i="2"/>
  <c r="AA200" i="2"/>
  <c r="AC195" i="2"/>
  <c r="AB195" i="2"/>
  <c r="AA195" i="2"/>
  <c r="AC190" i="2"/>
  <c r="AB190" i="2"/>
  <c r="AA190" i="2"/>
  <c r="AC185" i="2"/>
  <c r="AB185" i="2"/>
  <c r="AA185" i="2"/>
  <c r="AC180" i="2"/>
  <c r="AB180" i="2"/>
  <c r="AA180" i="2"/>
  <c r="AC175" i="2"/>
  <c r="AB175" i="2"/>
  <c r="AA175" i="2"/>
  <c r="AC170" i="2"/>
  <c r="AB170" i="2"/>
  <c r="AA170" i="2"/>
  <c r="AC165" i="2"/>
  <c r="AB165" i="2"/>
  <c r="AA165" i="2"/>
  <c r="AC160" i="2"/>
  <c r="AB160" i="2"/>
  <c r="AA160" i="2"/>
  <c r="AC155" i="2"/>
  <c r="AB155" i="2"/>
  <c r="AA155" i="2"/>
  <c r="AC150" i="2"/>
  <c r="AB150" i="2"/>
  <c r="AA150" i="2"/>
  <c r="AC145" i="2"/>
  <c r="AB145" i="2"/>
  <c r="AA145" i="2"/>
  <c r="AC140" i="2"/>
  <c r="AB140" i="2"/>
  <c r="AA140" i="2"/>
  <c r="AC135" i="2"/>
  <c r="AB135" i="2"/>
  <c r="AA135" i="2"/>
  <c r="AC130" i="2"/>
  <c r="AB130" i="2"/>
  <c r="AA130" i="2"/>
  <c r="AC125" i="2"/>
  <c r="AB125" i="2"/>
  <c r="AA125" i="2"/>
  <c r="AC120" i="2"/>
  <c r="AB120" i="2"/>
  <c r="AA120" i="2"/>
  <c r="AC115" i="2"/>
  <c r="AB115" i="2"/>
  <c r="AA115" i="2"/>
  <c r="AC110" i="2"/>
  <c r="AB110" i="2"/>
  <c r="AA110" i="2"/>
  <c r="AC105" i="2"/>
  <c r="AB105" i="2"/>
  <c r="AA105" i="2"/>
  <c r="AC100" i="2"/>
  <c r="AB100" i="2"/>
  <c r="AA100" i="2"/>
  <c r="AC95" i="2"/>
  <c r="AB95" i="2"/>
  <c r="AA95" i="2"/>
  <c r="AC90" i="2"/>
  <c r="AB90" i="2"/>
  <c r="AA90" i="2"/>
  <c r="AC85" i="2"/>
  <c r="AB85" i="2"/>
  <c r="AA85" i="2"/>
  <c r="AC80" i="2"/>
  <c r="AB80" i="2"/>
  <c r="AA80" i="2"/>
  <c r="AC75" i="2"/>
  <c r="AB75" i="2"/>
  <c r="AA75" i="2"/>
  <c r="AC70" i="2"/>
  <c r="AB70" i="2"/>
  <c r="AA70" i="2"/>
  <c r="AC65" i="2"/>
  <c r="AB65" i="2"/>
  <c r="AA65" i="2"/>
  <c r="AC60" i="2"/>
  <c r="AB60" i="2"/>
  <c r="AA60" i="2"/>
  <c r="AC55" i="2"/>
  <c r="AB55" i="2"/>
  <c r="AA55" i="2"/>
  <c r="AC50" i="2"/>
  <c r="AB50" i="2"/>
  <c r="AA50" i="2"/>
  <c r="AC45" i="2"/>
  <c r="AB45" i="2"/>
  <c r="AA45" i="2"/>
  <c r="AC40" i="2"/>
  <c r="AB40" i="2"/>
  <c r="AA40" i="2"/>
  <c r="AC35" i="2"/>
  <c r="AB35" i="2"/>
  <c r="AA35" i="2"/>
  <c r="AC30" i="2"/>
  <c r="AB30" i="2"/>
  <c r="AA30" i="2"/>
  <c r="AC25" i="2"/>
  <c r="AB25" i="2"/>
  <c r="AA25" i="2"/>
  <c r="AC20" i="2"/>
  <c r="AB20" i="2"/>
  <c r="AA20" i="2"/>
  <c r="AC15" i="2"/>
  <c r="AB15" i="2"/>
  <c r="AC10" i="2"/>
  <c r="AB10" i="2"/>
  <c r="AC5" i="2"/>
  <c r="AB5" i="2"/>
  <c r="G45" i="2"/>
  <c r="H45" i="2"/>
  <c r="I45" i="2"/>
  <c r="G50" i="2"/>
  <c r="H50" i="2"/>
  <c r="I50" i="2"/>
  <c r="G55" i="2"/>
  <c r="H55" i="2"/>
  <c r="I55" i="2"/>
  <c r="G60" i="2"/>
  <c r="H60" i="2"/>
  <c r="I60" i="2"/>
  <c r="G65" i="2"/>
  <c r="H65" i="2"/>
  <c r="I65" i="2"/>
  <c r="G70" i="2"/>
  <c r="H70" i="2"/>
  <c r="I70" i="2"/>
  <c r="G75" i="2"/>
  <c r="H75" i="2"/>
  <c r="I75" i="2"/>
  <c r="G80" i="2"/>
  <c r="H80" i="2"/>
  <c r="I80" i="2"/>
  <c r="G85" i="2"/>
  <c r="H85" i="2"/>
  <c r="I85" i="2"/>
  <c r="G90" i="2"/>
  <c r="H90" i="2"/>
  <c r="I90" i="2"/>
  <c r="G95" i="2"/>
  <c r="H95" i="2"/>
  <c r="I95" i="2"/>
  <c r="G100" i="2"/>
  <c r="H100" i="2"/>
  <c r="I100" i="2"/>
  <c r="G105" i="2"/>
  <c r="H105" i="2"/>
  <c r="I105" i="2"/>
  <c r="G110" i="2"/>
  <c r="H110" i="2"/>
  <c r="I110" i="2"/>
  <c r="G115" i="2"/>
  <c r="H115" i="2"/>
  <c r="I115" i="2"/>
  <c r="G120" i="2"/>
  <c r="H120" i="2"/>
  <c r="I120" i="2"/>
  <c r="G125" i="2"/>
  <c r="H125" i="2"/>
  <c r="I125" i="2"/>
  <c r="G130" i="2"/>
  <c r="H130" i="2"/>
  <c r="I130" i="2"/>
  <c r="G135" i="2"/>
  <c r="H135" i="2"/>
  <c r="I135" i="2"/>
  <c r="G140" i="2"/>
  <c r="H140" i="2"/>
  <c r="I140" i="2"/>
  <c r="G145" i="2"/>
  <c r="H145" i="2"/>
  <c r="I145" i="2"/>
  <c r="G150" i="2"/>
  <c r="H150" i="2"/>
  <c r="I150" i="2"/>
  <c r="G155" i="2"/>
  <c r="H155" i="2"/>
  <c r="I155" i="2"/>
  <c r="G160" i="2"/>
  <c r="H160" i="2"/>
  <c r="I160" i="2"/>
  <c r="G165" i="2"/>
  <c r="H165" i="2"/>
  <c r="I165" i="2"/>
  <c r="G170" i="2"/>
  <c r="H170" i="2"/>
  <c r="I170" i="2"/>
  <c r="G175" i="2"/>
  <c r="H175" i="2"/>
  <c r="I175" i="2"/>
  <c r="G180" i="2"/>
  <c r="H180" i="2"/>
  <c r="I180" i="2"/>
  <c r="G185" i="2"/>
  <c r="H185" i="2"/>
  <c r="I185" i="2"/>
  <c r="G190" i="2"/>
  <c r="H190" i="2"/>
  <c r="I190" i="2"/>
  <c r="G195" i="2"/>
  <c r="H195" i="2"/>
  <c r="I195" i="2"/>
  <c r="G200" i="2"/>
  <c r="H200" i="2"/>
  <c r="I200" i="2"/>
  <c r="G205" i="2"/>
  <c r="H205" i="2"/>
  <c r="I205" i="2"/>
  <c r="G210" i="2"/>
  <c r="H210" i="2"/>
  <c r="I210" i="2"/>
  <c r="G215" i="2"/>
  <c r="H215" i="2"/>
  <c r="I215" i="2"/>
  <c r="G220" i="2"/>
  <c r="H220" i="2"/>
  <c r="I220" i="2"/>
  <c r="G225" i="2"/>
  <c r="H225" i="2"/>
  <c r="I225" i="2"/>
  <c r="G230" i="2"/>
  <c r="H230" i="2"/>
  <c r="I230" i="2"/>
  <c r="G235" i="2"/>
  <c r="H235" i="2"/>
  <c r="I235" i="2"/>
  <c r="G240" i="2"/>
  <c r="H240" i="2"/>
  <c r="I240" i="2"/>
  <c r="G245" i="2"/>
  <c r="H245" i="2"/>
  <c r="I245" i="2"/>
  <c r="G250" i="2"/>
  <c r="H250" i="2"/>
  <c r="I250" i="2"/>
  <c r="G255" i="2"/>
  <c r="H255" i="2"/>
  <c r="I255" i="2"/>
  <c r="G260" i="2"/>
  <c r="H260" i="2"/>
  <c r="I260" i="2"/>
  <c r="G265" i="2"/>
  <c r="H265" i="2"/>
  <c r="I265" i="2"/>
  <c r="G270" i="2"/>
  <c r="H270" i="2"/>
  <c r="I270" i="2"/>
  <c r="G275" i="2"/>
  <c r="H275" i="2"/>
  <c r="I275" i="2"/>
  <c r="G280" i="2"/>
  <c r="H280" i="2"/>
  <c r="I280" i="2"/>
  <c r="G285" i="2"/>
  <c r="H285" i="2"/>
  <c r="I285" i="2"/>
  <c r="G290" i="2"/>
  <c r="H290" i="2"/>
  <c r="I290" i="2"/>
  <c r="G295" i="2"/>
  <c r="H295" i="2"/>
  <c r="I295" i="2"/>
  <c r="G300" i="2"/>
  <c r="H300" i="2"/>
  <c r="I300" i="2"/>
  <c r="G25" i="2"/>
  <c r="H25" i="2"/>
  <c r="I25" i="2"/>
  <c r="G30" i="2"/>
  <c r="H30" i="2"/>
  <c r="I30" i="2"/>
  <c r="G35" i="2"/>
  <c r="H35" i="2"/>
  <c r="I35" i="2"/>
  <c r="G40" i="2"/>
  <c r="H40" i="2"/>
  <c r="I40" i="2"/>
  <c r="G20" i="2"/>
  <c r="H20" i="2"/>
  <c r="I20" i="2"/>
  <c r="G15" i="2"/>
  <c r="H15" i="2"/>
  <c r="I15" i="2"/>
  <c r="I10" i="2"/>
  <c r="H10" i="2"/>
  <c r="G10" i="2"/>
  <c r="H5" i="2"/>
  <c r="I5" i="2"/>
  <c r="G5" i="2"/>
</calcChain>
</file>

<file path=xl/sharedStrings.xml><?xml version="1.0" encoding="utf-8"?>
<sst xmlns="http://schemas.openxmlformats.org/spreadsheetml/2006/main" count="9135" uniqueCount="4039">
  <si>
    <t>plant_density</t>
  </si>
  <si>
    <t>leaf_side</t>
  </si>
  <si>
    <t>LOP_key</t>
  </si>
  <si>
    <t>400_mean</t>
  </si>
  <si>
    <t>401_mean</t>
  </si>
  <si>
    <t>402_mean</t>
  </si>
  <si>
    <t>403_mean</t>
  </si>
  <si>
    <t>404_mean</t>
  </si>
  <si>
    <t>405_mean</t>
  </si>
  <si>
    <t>406_mean</t>
  </si>
  <si>
    <t>407_mean</t>
  </si>
  <si>
    <t>408_mean</t>
  </si>
  <si>
    <t>409_mean</t>
  </si>
  <si>
    <t>410_mean</t>
  </si>
  <si>
    <t>411_mean</t>
  </si>
  <si>
    <t>412_mean</t>
  </si>
  <si>
    <t>413_mean</t>
  </si>
  <si>
    <t>414_mean</t>
  </si>
  <si>
    <t>415_mean</t>
  </si>
  <si>
    <t>416_mean</t>
  </si>
  <si>
    <t>417_mean</t>
  </si>
  <si>
    <t>418_mean</t>
  </si>
  <si>
    <t>419_mean</t>
  </si>
  <si>
    <t>420_mean</t>
  </si>
  <si>
    <t>421_mean</t>
  </si>
  <si>
    <t>422_mean</t>
  </si>
  <si>
    <t>423_mean</t>
  </si>
  <si>
    <t>424_mean</t>
  </si>
  <si>
    <t>425_mean</t>
  </si>
  <si>
    <t>426_mean</t>
  </si>
  <si>
    <t>427_mean</t>
  </si>
  <si>
    <t>428_mean</t>
  </si>
  <si>
    <t>429_mean</t>
  </si>
  <si>
    <t>430_mean</t>
  </si>
  <si>
    <t>431_mean</t>
  </si>
  <si>
    <t>432_mean</t>
  </si>
  <si>
    <t>433_mean</t>
  </si>
  <si>
    <t>434_mean</t>
  </si>
  <si>
    <t>435_mean</t>
  </si>
  <si>
    <t>436_mean</t>
  </si>
  <si>
    <t>437_mean</t>
  </si>
  <si>
    <t>438_mean</t>
  </si>
  <si>
    <t>439_mean</t>
  </si>
  <si>
    <t>440_mean</t>
  </si>
  <si>
    <t>441_mean</t>
  </si>
  <si>
    <t>442_mean</t>
  </si>
  <si>
    <t>443_mean</t>
  </si>
  <si>
    <t>444_mean</t>
  </si>
  <si>
    <t>445_mean</t>
  </si>
  <si>
    <t>446_mean</t>
  </si>
  <si>
    <t>447_mean</t>
  </si>
  <si>
    <t>448_mean</t>
  </si>
  <si>
    <t>449_mean</t>
  </si>
  <si>
    <t>450_mean</t>
  </si>
  <si>
    <t>451_mean</t>
  </si>
  <si>
    <t>452_mean</t>
  </si>
  <si>
    <t>453_mean</t>
  </si>
  <si>
    <t>454_mean</t>
  </si>
  <si>
    <t>455_mean</t>
  </si>
  <si>
    <t>456_mean</t>
  </si>
  <si>
    <t>457_mean</t>
  </si>
  <si>
    <t>458_mean</t>
  </si>
  <si>
    <t>459_mean</t>
  </si>
  <si>
    <t>460_mean</t>
  </si>
  <si>
    <t>461_mean</t>
  </si>
  <si>
    <t>462_mean</t>
  </si>
  <si>
    <t>463_mean</t>
  </si>
  <si>
    <t>464_mean</t>
  </si>
  <si>
    <t>465_mean</t>
  </si>
  <si>
    <t>466_mean</t>
  </si>
  <si>
    <t>467_mean</t>
  </si>
  <si>
    <t>468_mean</t>
  </si>
  <si>
    <t>469_mean</t>
  </si>
  <si>
    <t>470_mean</t>
  </si>
  <si>
    <t>471_mean</t>
  </si>
  <si>
    <t>472_mean</t>
  </si>
  <si>
    <t>473_mean</t>
  </si>
  <si>
    <t>474_mean</t>
  </si>
  <si>
    <t>475_mean</t>
  </si>
  <si>
    <t>476_mean</t>
  </si>
  <si>
    <t>477_mean</t>
  </si>
  <si>
    <t>478_mean</t>
  </si>
  <si>
    <t>479_mean</t>
  </si>
  <si>
    <t>480_mean</t>
  </si>
  <si>
    <t>481_mean</t>
  </si>
  <si>
    <t>482_mean</t>
  </si>
  <si>
    <t>483_mean</t>
  </si>
  <si>
    <t>484_mean</t>
  </si>
  <si>
    <t>485_mean</t>
  </si>
  <si>
    <t>486_mean</t>
  </si>
  <si>
    <t>487_mean</t>
  </si>
  <si>
    <t>488_mean</t>
  </si>
  <si>
    <t>489_mean</t>
  </si>
  <si>
    <t>490_mean</t>
  </si>
  <si>
    <t>491_mean</t>
  </si>
  <si>
    <t>492_mean</t>
  </si>
  <si>
    <t>493_mean</t>
  </si>
  <si>
    <t>494_mean</t>
  </si>
  <si>
    <t>495_mean</t>
  </si>
  <si>
    <t>496_mean</t>
  </si>
  <si>
    <t>497_mean</t>
  </si>
  <si>
    <t>498_mean</t>
  </si>
  <si>
    <t>499_mean</t>
  </si>
  <si>
    <t>500_mean</t>
  </si>
  <si>
    <t>501_mean</t>
  </si>
  <si>
    <t>502_mean</t>
  </si>
  <si>
    <t>503_mean</t>
  </si>
  <si>
    <t>504_mean</t>
  </si>
  <si>
    <t>505_mean</t>
  </si>
  <si>
    <t>506_mean</t>
  </si>
  <si>
    <t>507_mean</t>
  </si>
  <si>
    <t>508_mean</t>
  </si>
  <si>
    <t>509_mean</t>
  </si>
  <si>
    <t>510_mean</t>
  </si>
  <si>
    <t>511_mean</t>
  </si>
  <si>
    <t>512_mean</t>
  </si>
  <si>
    <t>513_mean</t>
  </si>
  <si>
    <t>514_mean</t>
  </si>
  <si>
    <t>515_mean</t>
  </si>
  <si>
    <t>516_mean</t>
  </si>
  <si>
    <t>517_mean</t>
  </si>
  <si>
    <t>518_mean</t>
  </si>
  <si>
    <t>519_mean</t>
  </si>
  <si>
    <t>520_mean</t>
  </si>
  <si>
    <t>521_mean</t>
  </si>
  <si>
    <t>522_mean</t>
  </si>
  <si>
    <t>523_mean</t>
  </si>
  <si>
    <t>524_mean</t>
  </si>
  <si>
    <t>525_mean</t>
  </si>
  <si>
    <t>526_mean</t>
  </si>
  <si>
    <t>527_mean</t>
  </si>
  <si>
    <t>528_mean</t>
  </si>
  <si>
    <t>529_mean</t>
  </si>
  <si>
    <t>530_mean</t>
  </si>
  <si>
    <t>531_mean</t>
  </si>
  <si>
    <t>532_mean</t>
  </si>
  <si>
    <t>533_mean</t>
  </si>
  <si>
    <t>534_mean</t>
  </si>
  <si>
    <t>535_mean</t>
  </si>
  <si>
    <t>536_mean</t>
  </si>
  <si>
    <t>537_mean</t>
  </si>
  <si>
    <t>538_mean</t>
  </si>
  <si>
    <t>539_mean</t>
  </si>
  <si>
    <t>540_mean</t>
  </si>
  <si>
    <t>541_mean</t>
  </si>
  <si>
    <t>542_mean</t>
  </si>
  <si>
    <t>543_mean</t>
  </si>
  <si>
    <t>544_mean</t>
  </si>
  <si>
    <t>545_mean</t>
  </si>
  <si>
    <t>546_mean</t>
  </si>
  <si>
    <t>547_mean</t>
  </si>
  <si>
    <t>548_mean</t>
  </si>
  <si>
    <t>549_mean</t>
  </si>
  <si>
    <t>550_mean</t>
  </si>
  <si>
    <t>551_mean</t>
  </si>
  <si>
    <t>552_mean</t>
  </si>
  <si>
    <t>553_mean</t>
  </si>
  <si>
    <t>554_mean</t>
  </si>
  <si>
    <t>555_mean</t>
  </si>
  <si>
    <t>556_mean</t>
  </si>
  <si>
    <t>557_mean</t>
  </si>
  <si>
    <t>558_mean</t>
  </si>
  <si>
    <t>559_mean</t>
  </si>
  <si>
    <t>560_mean</t>
  </si>
  <si>
    <t>561_mean</t>
  </si>
  <si>
    <t>562_mean</t>
  </si>
  <si>
    <t>563_mean</t>
  </si>
  <si>
    <t>564_mean</t>
  </si>
  <si>
    <t>565_mean</t>
  </si>
  <si>
    <t>566_mean</t>
  </si>
  <si>
    <t>567_mean</t>
  </si>
  <si>
    <t>568_mean</t>
  </si>
  <si>
    <t>569_mean</t>
  </si>
  <si>
    <t>570_mean</t>
  </si>
  <si>
    <t>571_mean</t>
  </si>
  <si>
    <t>572_mean</t>
  </si>
  <si>
    <t>573_mean</t>
  </si>
  <si>
    <t>574_mean</t>
  </si>
  <si>
    <t>575_mean</t>
  </si>
  <si>
    <t>576_mean</t>
  </si>
  <si>
    <t>577_mean</t>
  </si>
  <si>
    <t>578_mean</t>
  </si>
  <si>
    <t>579_mean</t>
  </si>
  <si>
    <t>580_mean</t>
  </si>
  <si>
    <t>581_mean</t>
  </si>
  <si>
    <t>582_mean</t>
  </si>
  <si>
    <t>583_mean</t>
  </si>
  <si>
    <t>584_mean</t>
  </si>
  <si>
    <t>585_mean</t>
  </si>
  <si>
    <t>586_mean</t>
  </si>
  <si>
    <t>587_mean</t>
  </si>
  <si>
    <t>588_mean</t>
  </si>
  <si>
    <t>589_mean</t>
  </si>
  <si>
    <t>590_mean</t>
  </si>
  <si>
    <t>591_mean</t>
  </si>
  <si>
    <t>592_mean</t>
  </si>
  <si>
    <t>593_mean</t>
  </si>
  <si>
    <t>594_mean</t>
  </si>
  <si>
    <t>595_mean</t>
  </si>
  <si>
    <t>596_mean</t>
  </si>
  <si>
    <t>597_mean</t>
  </si>
  <si>
    <t>598_mean</t>
  </si>
  <si>
    <t>599_mean</t>
  </si>
  <si>
    <t>600_mean</t>
  </si>
  <si>
    <t>601_mean</t>
  </si>
  <si>
    <t>602_mean</t>
  </si>
  <si>
    <t>603_mean</t>
  </si>
  <si>
    <t>604_mean</t>
  </si>
  <si>
    <t>605_mean</t>
  </si>
  <si>
    <t>606_mean</t>
  </si>
  <si>
    <t>607_mean</t>
  </si>
  <si>
    <t>608_mean</t>
  </si>
  <si>
    <t>609_mean</t>
  </si>
  <si>
    <t>610_mean</t>
  </si>
  <si>
    <t>611_mean</t>
  </si>
  <si>
    <t>612_mean</t>
  </si>
  <si>
    <t>613_mean</t>
  </si>
  <si>
    <t>614_mean</t>
  </si>
  <si>
    <t>615_mean</t>
  </si>
  <si>
    <t>616_mean</t>
  </si>
  <si>
    <t>617_mean</t>
  </si>
  <si>
    <t>618_mean</t>
  </si>
  <si>
    <t>619_mean</t>
  </si>
  <si>
    <t>620_mean</t>
  </si>
  <si>
    <t>621_mean</t>
  </si>
  <si>
    <t>622_mean</t>
  </si>
  <si>
    <t>623_mean</t>
  </si>
  <si>
    <t>624_mean</t>
  </si>
  <si>
    <t>625_mean</t>
  </si>
  <si>
    <t>626_mean</t>
  </si>
  <si>
    <t>627_mean</t>
  </si>
  <si>
    <t>628_mean</t>
  </si>
  <si>
    <t>629_mean</t>
  </si>
  <si>
    <t>630_mean</t>
  </si>
  <si>
    <t>631_mean</t>
  </si>
  <si>
    <t>632_mean</t>
  </si>
  <si>
    <t>633_mean</t>
  </si>
  <si>
    <t>634_mean</t>
  </si>
  <si>
    <t>635_mean</t>
  </si>
  <si>
    <t>636_mean</t>
  </si>
  <si>
    <t>637_mean</t>
  </si>
  <si>
    <t>638_mean</t>
  </si>
  <si>
    <t>639_mean</t>
  </si>
  <si>
    <t>640_mean</t>
  </si>
  <si>
    <t>641_mean</t>
  </si>
  <si>
    <t>642_mean</t>
  </si>
  <si>
    <t>643_mean</t>
  </si>
  <si>
    <t>644_mean</t>
  </si>
  <si>
    <t>645_mean</t>
  </si>
  <si>
    <t>646_mean</t>
  </si>
  <si>
    <t>647_mean</t>
  </si>
  <si>
    <t>648_mean</t>
  </si>
  <si>
    <t>649_mean</t>
  </si>
  <si>
    <t>650_mean</t>
  </si>
  <si>
    <t>651_mean</t>
  </si>
  <si>
    <t>652_mean</t>
  </si>
  <si>
    <t>653_mean</t>
  </si>
  <si>
    <t>654_mean</t>
  </si>
  <si>
    <t>655_mean</t>
  </si>
  <si>
    <t>656_mean</t>
  </si>
  <si>
    <t>657_mean</t>
  </si>
  <si>
    <t>658_mean</t>
  </si>
  <si>
    <t>659_mean</t>
  </si>
  <si>
    <t>660_mean</t>
  </si>
  <si>
    <t>661_mean</t>
  </si>
  <si>
    <t>662_mean</t>
  </si>
  <si>
    <t>663_mean</t>
  </si>
  <si>
    <t>664_mean</t>
  </si>
  <si>
    <t>665_mean</t>
  </si>
  <si>
    <t>666_mean</t>
  </si>
  <si>
    <t>667_mean</t>
  </si>
  <si>
    <t>668_mean</t>
  </si>
  <si>
    <t>669_mean</t>
  </si>
  <si>
    <t>670_mean</t>
  </si>
  <si>
    <t>671_mean</t>
  </si>
  <si>
    <t>672_mean</t>
  </si>
  <si>
    <t>673_mean</t>
  </si>
  <si>
    <t>674_mean</t>
  </si>
  <si>
    <t>675_mean</t>
  </si>
  <si>
    <t>676_mean</t>
  </si>
  <si>
    <t>677_mean</t>
  </si>
  <si>
    <t>678_mean</t>
  </si>
  <si>
    <t>679_mean</t>
  </si>
  <si>
    <t>680_mean</t>
  </si>
  <si>
    <t>681_mean</t>
  </si>
  <si>
    <t>682_mean</t>
  </si>
  <si>
    <t>683_mean</t>
  </si>
  <si>
    <t>684_mean</t>
  </si>
  <si>
    <t>685_mean</t>
  </si>
  <si>
    <t>686_mean</t>
  </si>
  <si>
    <t>687_mean</t>
  </si>
  <si>
    <t>688_mean</t>
  </si>
  <si>
    <t>689_mean</t>
  </si>
  <si>
    <t>690_mean</t>
  </si>
  <si>
    <t>691_mean</t>
  </si>
  <si>
    <t>692_mean</t>
  </si>
  <si>
    <t>693_mean</t>
  </si>
  <si>
    <t>694_mean</t>
  </si>
  <si>
    <t>695_mean</t>
  </si>
  <si>
    <t>696_mean</t>
  </si>
  <si>
    <t>697_mean</t>
  </si>
  <si>
    <t>698_mean</t>
  </si>
  <si>
    <t>699_mean</t>
  </si>
  <si>
    <t>700_mean</t>
  </si>
  <si>
    <t>400_std</t>
  </si>
  <si>
    <t>401_std</t>
  </si>
  <si>
    <t>402_std</t>
  </si>
  <si>
    <t>403_std</t>
  </si>
  <si>
    <t>404_std</t>
  </si>
  <si>
    <t>405_std</t>
  </si>
  <si>
    <t>406_std</t>
  </si>
  <si>
    <t>407_std</t>
  </si>
  <si>
    <t>408_std</t>
  </si>
  <si>
    <t>409_std</t>
  </si>
  <si>
    <t>410_std</t>
  </si>
  <si>
    <t>411_std</t>
  </si>
  <si>
    <t>412_std</t>
  </si>
  <si>
    <t>413_std</t>
  </si>
  <si>
    <t>414_std</t>
  </si>
  <si>
    <t>415_std</t>
  </si>
  <si>
    <t>416_std</t>
  </si>
  <si>
    <t>417_std</t>
  </si>
  <si>
    <t>418_std</t>
  </si>
  <si>
    <t>419_std</t>
  </si>
  <si>
    <t>420_std</t>
  </si>
  <si>
    <t>421_std</t>
  </si>
  <si>
    <t>422_std</t>
  </si>
  <si>
    <t>423_std</t>
  </si>
  <si>
    <t>424_std</t>
  </si>
  <si>
    <t>425_std</t>
  </si>
  <si>
    <t>426_std</t>
  </si>
  <si>
    <t>427_std</t>
  </si>
  <si>
    <t>428_std</t>
  </si>
  <si>
    <t>429_std</t>
  </si>
  <si>
    <t>430_std</t>
  </si>
  <si>
    <t>431_std</t>
  </si>
  <si>
    <t>432_std</t>
  </si>
  <si>
    <t>433_std</t>
  </si>
  <si>
    <t>434_std</t>
  </si>
  <si>
    <t>435_std</t>
  </si>
  <si>
    <t>436_std</t>
  </si>
  <si>
    <t>437_std</t>
  </si>
  <si>
    <t>438_std</t>
  </si>
  <si>
    <t>439_std</t>
  </si>
  <si>
    <t>440_std</t>
  </si>
  <si>
    <t>441_std</t>
  </si>
  <si>
    <t>442_std</t>
  </si>
  <si>
    <t>443_std</t>
  </si>
  <si>
    <t>444_std</t>
  </si>
  <si>
    <t>445_std</t>
  </si>
  <si>
    <t>446_std</t>
  </si>
  <si>
    <t>447_std</t>
  </si>
  <si>
    <t>448_std</t>
  </si>
  <si>
    <t>449_std</t>
  </si>
  <si>
    <t>450_std</t>
  </si>
  <si>
    <t>451_std</t>
  </si>
  <si>
    <t>452_std</t>
  </si>
  <si>
    <t>453_std</t>
  </si>
  <si>
    <t>454_std</t>
  </si>
  <si>
    <t>455_std</t>
  </si>
  <si>
    <t>456_std</t>
  </si>
  <si>
    <t>457_std</t>
  </si>
  <si>
    <t>458_std</t>
  </si>
  <si>
    <t>459_std</t>
  </si>
  <si>
    <t>460_std</t>
  </si>
  <si>
    <t>461_std</t>
  </si>
  <si>
    <t>462_std</t>
  </si>
  <si>
    <t>463_std</t>
  </si>
  <si>
    <t>464_std</t>
  </si>
  <si>
    <t>465_std</t>
  </si>
  <si>
    <t>466_std</t>
  </si>
  <si>
    <t>467_std</t>
  </si>
  <si>
    <t>468_std</t>
  </si>
  <si>
    <t>469_std</t>
  </si>
  <si>
    <t>470_std</t>
  </si>
  <si>
    <t>471_std</t>
  </si>
  <si>
    <t>472_std</t>
  </si>
  <si>
    <t>473_std</t>
  </si>
  <si>
    <t>474_std</t>
  </si>
  <si>
    <t>475_std</t>
  </si>
  <si>
    <t>476_std</t>
  </si>
  <si>
    <t>477_std</t>
  </si>
  <si>
    <t>478_std</t>
  </si>
  <si>
    <t>479_std</t>
  </si>
  <si>
    <t>480_std</t>
  </si>
  <si>
    <t>481_std</t>
  </si>
  <si>
    <t>482_std</t>
  </si>
  <si>
    <t>483_std</t>
  </si>
  <si>
    <t>484_std</t>
  </si>
  <si>
    <t>485_std</t>
  </si>
  <si>
    <t>486_std</t>
  </si>
  <si>
    <t>487_std</t>
  </si>
  <si>
    <t>488_std</t>
  </si>
  <si>
    <t>489_std</t>
  </si>
  <si>
    <t>490_std</t>
  </si>
  <si>
    <t>491_std</t>
  </si>
  <si>
    <t>492_std</t>
  </si>
  <si>
    <t>493_std</t>
  </si>
  <si>
    <t>494_std</t>
  </si>
  <si>
    <t>495_std</t>
  </si>
  <si>
    <t>496_std</t>
  </si>
  <si>
    <t>497_std</t>
  </si>
  <si>
    <t>498_std</t>
  </si>
  <si>
    <t>499_std</t>
  </si>
  <si>
    <t>500_std</t>
  </si>
  <si>
    <t>501_std</t>
  </si>
  <si>
    <t>502_std</t>
  </si>
  <si>
    <t>503_std</t>
  </si>
  <si>
    <t>504_std</t>
  </si>
  <si>
    <t>505_std</t>
  </si>
  <si>
    <t>506_std</t>
  </si>
  <si>
    <t>507_std</t>
  </si>
  <si>
    <t>508_std</t>
  </si>
  <si>
    <t>509_std</t>
  </si>
  <si>
    <t>510_std</t>
  </si>
  <si>
    <t>511_std</t>
  </si>
  <si>
    <t>512_std</t>
  </si>
  <si>
    <t>513_std</t>
  </si>
  <si>
    <t>514_std</t>
  </si>
  <si>
    <t>515_std</t>
  </si>
  <si>
    <t>516_std</t>
  </si>
  <si>
    <t>517_std</t>
  </si>
  <si>
    <t>518_std</t>
  </si>
  <si>
    <t>519_std</t>
  </si>
  <si>
    <t>520_std</t>
  </si>
  <si>
    <t>521_std</t>
  </si>
  <si>
    <t>522_std</t>
  </si>
  <si>
    <t>523_std</t>
  </si>
  <si>
    <t>524_std</t>
  </si>
  <si>
    <t>525_std</t>
  </si>
  <si>
    <t>526_std</t>
  </si>
  <si>
    <t>527_std</t>
  </si>
  <si>
    <t>528_std</t>
  </si>
  <si>
    <t>529_std</t>
  </si>
  <si>
    <t>530_std</t>
  </si>
  <si>
    <t>531_std</t>
  </si>
  <si>
    <t>532_std</t>
  </si>
  <si>
    <t>533_std</t>
  </si>
  <si>
    <t>534_std</t>
  </si>
  <si>
    <t>535_std</t>
  </si>
  <si>
    <t>536_std</t>
  </si>
  <si>
    <t>537_std</t>
  </si>
  <si>
    <t>538_std</t>
  </si>
  <si>
    <t>539_std</t>
  </si>
  <si>
    <t>540_std</t>
  </si>
  <si>
    <t>541_std</t>
  </si>
  <si>
    <t>542_std</t>
  </si>
  <si>
    <t>543_std</t>
  </si>
  <si>
    <t>544_std</t>
  </si>
  <si>
    <t>545_std</t>
  </si>
  <si>
    <t>546_std</t>
  </si>
  <si>
    <t>547_std</t>
  </si>
  <si>
    <t>548_std</t>
  </si>
  <si>
    <t>549_std</t>
  </si>
  <si>
    <t>550_std</t>
  </si>
  <si>
    <t>551_std</t>
  </si>
  <si>
    <t>552_std</t>
  </si>
  <si>
    <t>553_std</t>
  </si>
  <si>
    <t>554_std</t>
  </si>
  <si>
    <t>555_std</t>
  </si>
  <si>
    <t>556_std</t>
  </si>
  <si>
    <t>557_std</t>
  </si>
  <si>
    <t>558_std</t>
  </si>
  <si>
    <t>559_std</t>
  </si>
  <si>
    <t>560_std</t>
  </si>
  <si>
    <t>561_std</t>
  </si>
  <si>
    <t>562_std</t>
  </si>
  <si>
    <t>563_std</t>
  </si>
  <si>
    <t>564_std</t>
  </si>
  <si>
    <t>565_std</t>
  </si>
  <si>
    <t>566_std</t>
  </si>
  <si>
    <t>567_std</t>
  </si>
  <si>
    <t>568_std</t>
  </si>
  <si>
    <t>569_std</t>
  </si>
  <si>
    <t>570_std</t>
  </si>
  <si>
    <t>571_std</t>
  </si>
  <si>
    <t>572_std</t>
  </si>
  <si>
    <t>573_std</t>
  </si>
  <si>
    <t>574_std</t>
  </si>
  <si>
    <t>575_std</t>
  </si>
  <si>
    <t>576_std</t>
  </si>
  <si>
    <t>577_std</t>
  </si>
  <si>
    <t>578_std</t>
  </si>
  <si>
    <t>579_std</t>
  </si>
  <si>
    <t>580_std</t>
  </si>
  <si>
    <t>581_std</t>
  </si>
  <si>
    <t>582_std</t>
  </si>
  <si>
    <t>583_std</t>
  </si>
  <si>
    <t>584_std</t>
  </si>
  <si>
    <t>585_std</t>
  </si>
  <si>
    <t>586_std</t>
  </si>
  <si>
    <t>587_std</t>
  </si>
  <si>
    <t>588_std</t>
  </si>
  <si>
    <t>589_std</t>
  </si>
  <si>
    <t>590_std</t>
  </si>
  <si>
    <t>591_std</t>
  </si>
  <si>
    <t>592_std</t>
  </si>
  <si>
    <t>593_std</t>
  </si>
  <si>
    <t>594_std</t>
  </si>
  <si>
    <t>595_std</t>
  </si>
  <si>
    <t>596_std</t>
  </si>
  <si>
    <t>597_std</t>
  </si>
  <si>
    <t>598_std</t>
  </si>
  <si>
    <t>599_std</t>
  </si>
  <si>
    <t>600_std</t>
  </si>
  <si>
    <t>601_std</t>
  </si>
  <si>
    <t>602_std</t>
  </si>
  <si>
    <t>603_std</t>
  </si>
  <si>
    <t>604_std</t>
  </si>
  <si>
    <t>605_std</t>
  </si>
  <si>
    <t>606_std</t>
  </si>
  <si>
    <t>607_std</t>
  </si>
  <si>
    <t>608_std</t>
  </si>
  <si>
    <t>609_std</t>
  </si>
  <si>
    <t>610_std</t>
  </si>
  <si>
    <t>611_std</t>
  </si>
  <si>
    <t>612_std</t>
  </si>
  <si>
    <t>613_std</t>
  </si>
  <si>
    <t>614_std</t>
  </si>
  <si>
    <t>615_std</t>
  </si>
  <si>
    <t>616_std</t>
  </si>
  <si>
    <t>617_std</t>
  </si>
  <si>
    <t>618_std</t>
  </si>
  <si>
    <t>619_std</t>
  </si>
  <si>
    <t>620_std</t>
  </si>
  <si>
    <t>621_std</t>
  </si>
  <si>
    <t>622_std</t>
  </si>
  <si>
    <t>623_std</t>
  </si>
  <si>
    <t>624_std</t>
  </si>
  <si>
    <t>625_std</t>
  </si>
  <si>
    <t>626_std</t>
  </si>
  <si>
    <t>627_std</t>
  </si>
  <si>
    <t>628_std</t>
  </si>
  <si>
    <t>629_std</t>
  </si>
  <si>
    <t>630_std</t>
  </si>
  <si>
    <t>631_std</t>
  </si>
  <si>
    <t>632_std</t>
  </si>
  <si>
    <t>633_std</t>
  </si>
  <si>
    <t>634_std</t>
  </si>
  <si>
    <t>635_std</t>
  </si>
  <si>
    <t>636_std</t>
  </si>
  <si>
    <t>637_std</t>
  </si>
  <si>
    <t>638_std</t>
  </si>
  <si>
    <t>639_std</t>
  </si>
  <si>
    <t>640_std</t>
  </si>
  <si>
    <t>641_std</t>
  </si>
  <si>
    <t>642_std</t>
  </si>
  <si>
    <t>643_std</t>
  </si>
  <si>
    <t>644_std</t>
  </si>
  <si>
    <t>645_std</t>
  </si>
  <si>
    <t>646_std</t>
  </si>
  <si>
    <t>647_std</t>
  </si>
  <si>
    <t>648_std</t>
  </si>
  <si>
    <t>649_std</t>
  </si>
  <si>
    <t>650_std</t>
  </si>
  <si>
    <t>651_std</t>
  </si>
  <si>
    <t>652_std</t>
  </si>
  <si>
    <t>653_std</t>
  </si>
  <si>
    <t>654_std</t>
  </si>
  <si>
    <t>655_std</t>
  </si>
  <si>
    <t>656_std</t>
  </si>
  <si>
    <t>657_std</t>
  </si>
  <si>
    <t>658_std</t>
  </si>
  <si>
    <t>659_std</t>
  </si>
  <si>
    <t>660_std</t>
  </si>
  <si>
    <t>661_std</t>
  </si>
  <si>
    <t>662_std</t>
  </si>
  <si>
    <t>663_std</t>
  </si>
  <si>
    <t>664_std</t>
  </si>
  <si>
    <t>665_std</t>
  </si>
  <si>
    <t>666_std</t>
  </si>
  <si>
    <t>667_std</t>
  </si>
  <si>
    <t>668_std</t>
  </si>
  <si>
    <t>669_std</t>
  </si>
  <si>
    <t>670_std</t>
  </si>
  <si>
    <t>671_std</t>
  </si>
  <si>
    <t>672_std</t>
  </si>
  <si>
    <t>673_std</t>
  </si>
  <si>
    <t>674_std</t>
  </si>
  <si>
    <t>675_std</t>
  </si>
  <si>
    <t>676_std</t>
  </si>
  <si>
    <t>677_std</t>
  </si>
  <si>
    <t>678_std</t>
  </si>
  <si>
    <t>679_std</t>
  </si>
  <si>
    <t>680_std</t>
  </si>
  <si>
    <t>681_std</t>
  </si>
  <si>
    <t>682_std</t>
  </si>
  <si>
    <t>683_std</t>
  </si>
  <si>
    <t>684_std</t>
  </si>
  <si>
    <t>685_std</t>
  </si>
  <si>
    <t>686_std</t>
  </si>
  <si>
    <t>687_std</t>
  </si>
  <si>
    <t>688_std</t>
  </si>
  <si>
    <t>689_std</t>
  </si>
  <si>
    <t>690_std</t>
  </si>
  <si>
    <t>691_std</t>
  </si>
  <si>
    <t>692_std</t>
  </si>
  <si>
    <t>693_std</t>
  </si>
  <si>
    <t>694_std</t>
  </si>
  <si>
    <t>695_std</t>
  </si>
  <si>
    <t>696_std</t>
  </si>
  <si>
    <t>697_std</t>
  </si>
  <si>
    <t>698_std</t>
  </si>
  <si>
    <t>699_std</t>
  </si>
  <si>
    <t>700_std</t>
  </si>
  <si>
    <t>High</t>
  </si>
  <si>
    <t>lower_side</t>
  </si>
  <si>
    <t>absorbance</t>
  </si>
  <si>
    <t>0.9077969655172414</t>
  </si>
  <si>
    <t>0.9082871724137931</t>
  </si>
  <si>
    <t>0.9087898275862069</t>
  </si>
  <si>
    <t>0.9093476896551723</t>
  </si>
  <si>
    <t>0.9100504827586207</t>
  </si>
  <si>
    <t>0.9106892068965518</t>
  </si>
  <si>
    <t>0.9117847931034483</t>
  </si>
  <si>
    <t>0.9127531034482759</t>
  </si>
  <si>
    <t>0.9130144482758621</t>
  </si>
  <si>
    <t>0.9134929310344828</t>
  </si>
  <si>
    <t>0.9137578275862069</t>
  </si>
  <si>
    <t>0.9145503103448276</t>
  </si>
  <si>
    <t>0.9152706206896551</t>
  </si>
  <si>
    <t>0.9155338620689655</t>
  </si>
  <si>
    <t>0.9159188275862069</t>
  </si>
  <si>
    <t>0.9166201724137931</t>
  </si>
  <si>
    <t>0.9167337586206896</t>
  </si>
  <si>
    <t>0.9169082413793104</t>
  </si>
  <si>
    <t>0.9176460344827586</t>
  </si>
  <si>
    <t>0.9180658965517241</t>
  </si>
  <si>
    <t>0.9175954482758621</t>
  </si>
  <si>
    <t>0.9186761034482759</t>
  </si>
  <si>
    <t>0.9197865172413793</t>
  </si>
  <si>
    <t>0.9204753103448277</t>
  </si>
  <si>
    <t>0.9206203448275863</t>
  </si>
  <si>
    <t>0.9207704137931035</t>
  </si>
  <si>
    <t>0.9210124137931035</t>
  </si>
  <si>
    <t>0.9213249655172413</t>
  </si>
  <si>
    <t>0.9220461034482759</t>
  </si>
  <si>
    <t>0.9224739655172414</t>
  </si>
  <si>
    <t>0.9223319999999999</t>
  </si>
  <si>
    <t>0.9223902758620689</t>
  </si>
  <si>
    <t>0.9225685172413793</t>
  </si>
  <si>
    <t>0.9223524137931034</t>
  </si>
  <si>
    <t>0.9226081034482759</t>
  </si>
  <si>
    <t>0.9221672413793104</t>
  </si>
  <si>
    <t>0.9219648275862069</t>
  </si>
  <si>
    <t>0.9215385862068965</t>
  </si>
  <si>
    <t>0.9212331724137932</t>
  </si>
  <si>
    <t>0.9209735862068966</t>
  </si>
  <si>
    <t>0.9205177931034483</t>
  </si>
  <si>
    <t>0.9202654482758621</t>
  </si>
  <si>
    <t>0.9197714482758621</t>
  </si>
  <si>
    <t>0.9192365172413792</t>
  </si>
  <si>
    <t>0.9189412068965517</t>
  </si>
  <si>
    <t>0.9182795172413794</t>
  </si>
  <si>
    <t>0.9180787586206897</t>
  </si>
  <si>
    <t>0.9177870344827587</t>
  </si>
  <si>
    <t>0.9178060344827587</t>
  </si>
  <si>
    <t>0.9176841724137931</t>
  </si>
  <si>
    <t>0.9176392413793103</t>
  </si>
  <si>
    <t>0.9179123448275862</t>
  </si>
  <si>
    <t>0.9182747931034483</t>
  </si>
  <si>
    <t>0.9185878275862069</t>
  </si>
  <si>
    <t>0.9186426206896552</t>
  </si>
  <si>
    <t>0.9188885172413793</t>
  </si>
  <si>
    <t>0.9193251724137932</t>
  </si>
  <si>
    <t>0.9194585862068966</t>
  </si>
  <si>
    <t>0.9196909655172414</t>
  </si>
  <si>
    <t>0.9200969310344828</t>
  </si>
  <si>
    <t>0.9205125517241379</t>
  </si>
  <si>
    <t>0.9206162413793103</t>
  </si>
  <si>
    <t>0.9207764137931034</t>
  </si>
  <si>
    <t>0.9210043448275862</t>
  </si>
  <si>
    <t>0.9208028275862069</t>
  </si>
  <si>
    <t>0.9207763103448275</t>
  </si>
  <si>
    <t>0.9210272758620689</t>
  </si>
  <si>
    <t>0.9209917241379311</t>
  </si>
  <si>
    <t>0.9211661724137932</t>
  </si>
  <si>
    <t>0.9215690689655173</t>
  </si>
  <si>
    <t>0.9214420344827586</t>
  </si>
  <si>
    <t>0.9213703793103448</t>
  </si>
  <si>
    <t>0.9214820689655172</t>
  </si>
  <si>
    <t>0.9215865172413793</t>
  </si>
  <si>
    <t>0.9217445172413793</t>
  </si>
  <si>
    <t>0.9210399655172414</t>
  </si>
  <si>
    <t>0.9210543793103448</t>
  </si>
  <si>
    <t>0.9209060689655172</t>
  </si>
  <si>
    <t>0.9206142413793104</t>
  </si>
  <si>
    <t>0.9204894827586207</t>
  </si>
  <si>
    <t>0.9203855517241379</t>
  </si>
  <si>
    <t>0.9197476896551724</t>
  </si>
  <si>
    <t>0.9187669655172414</t>
  </si>
  <si>
    <t>0.9178469655172413</t>
  </si>
  <si>
    <t>0.9174237241379309</t>
  </si>
  <si>
    <t>0.9154856551724138</t>
  </si>
  <si>
    <t>0.9142645172413792</t>
  </si>
  <si>
    <t>0.9134379655172414</t>
  </si>
  <si>
    <t>0.9121623793103448</t>
  </si>
  <si>
    <t>0.9105580344827586</t>
  </si>
  <si>
    <t>0.9087325862068966</t>
  </si>
  <si>
    <t>0.9071863103448276</t>
  </si>
  <si>
    <t>0.9053266206896552</t>
  </si>
  <si>
    <t>0.9023997586206897</t>
  </si>
  <si>
    <t>0.8994240689655172</t>
  </si>
  <si>
    <t>0.8971658275862069</t>
  </si>
  <si>
    <t>0.8946608620689654</t>
  </si>
  <si>
    <t>0.8910663448275863</t>
  </si>
  <si>
    <t>0.8836294137931034</t>
  </si>
  <si>
    <t>0.8795592413793103</t>
  </si>
  <si>
    <t>0.8600833448275862</t>
  </si>
  <si>
    <t>0.8544345172413794</t>
  </si>
  <si>
    <t>0.8488643793103448</t>
  </si>
  <si>
    <t>0.8429178275862069</t>
  </si>
  <si>
    <t>0.8369192068965517</t>
  </si>
  <si>
    <t>0.8308871379310345</t>
  </si>
  <si>
    <t>0.8243002068965517</t>
  </si>
  <si>
    <t>0.8179258965517241</t>
  </si>
  <si>
    <t>0.8121173448275862</t>
  </si>
  <si>
    <t>0.8062304137931035</t>
  </si>
  <si>
    <t>0.8004326896551723</t>
  </si>
  <si>
    <t>0.7949807586206896</t>
  </si>
  <si>
    <t>0.7897489310344828</t>
  </si>
  <si>
    <t>0.7854256551724138</t>
  </si>
  <si>
    <t>0.7811613448275863</t>
  </si>
  <si>
    <t>0.7769089310344828</t>
  </si>
  <si>
    <t>0.7730358275862069</t>
  </si>
  <si>
    <t>0.7701352068965517</t>
  </si>
  <si>
    <t>0.7673545517241379</t>
  </si>
  <si>
    <t>0.7621275517241379</t>
  </si>
  <si>
    <t>0.7602394137931034</t>
  </si>
  <si>
    <t>0.7587006206896552</t>
  </si>
  <si>
    <t>0.7570493448275862</t>
  </si>
  <si>
    <t>0.7558243103448276</t>
  </si>
  <si>
    <t>0.7550775517241379</t>
  </si>
  <si>
    <t>0.7540222413793103</t>
  </si>
  <si>
    <t>0.7530646206896552</t>
  </si>
  <si>
    <t>0.7520982068965517</t>
  </si>
  <si>
    <t>0.7512385172413794</t>
  </si>
  <si>
    <t>0.7503470344827586</t>
  </si>
  <si>
    <t>0.7492915862068965</t>
  </si>
  <si>
    <t>0.7484723103448276</t>
  </si>
  <si>
    <t>0.7478318965517242</t>
  </si>
  <si>
    <t>0.7470992068965516</t>
  </si>
  <si>
    <t>0.7466853793103448</t>
  </si>
  <si>
    <t>0.7465986896551724</t>
  </si>
  <si>
    <t>0.7464474137931035</t>
  </si>
  <si>
    <t>0.7465486551724138</t>
  </si>
  <si>
    <t>0.7472696206896552</t>
  </si>
  <si>
    <t>0.7484232413793104</t>
  </si>
  <si>
    <t>0.7495254137931034</t>
  </si>
  <si>
    <t>0.7511032413793104</t>
  </si>
  <si>
    <t>0.7530136551724137</t>
  </si>
  <si>
    <t>0.7549495172413794</t>
  </si>
  <si>
    <t>0.7597267931034483</t>
  </si>
  <si>
    <t>0.7626806896551724</t>
  </si>
  <si>
    <t>0.7659914482758621</t>
  </si>
  <si>
    <t>0.7693368965517242</t>
  </si>
  <si>
    <t>0.7727319655172414</t>
  </si>
  <si>
    <t>0.7766151379310344</t>
  </si>
  <si>
    <t>0.7805292413793103</t>
  </si>
  <si>
    <t>0.7842444827586207</t>
  </si>
  <si>
    <t>0.7882371724137931</t>
  </si>
  <si>
    <t>0.7955640344827586</t>
  </si>
  <si>
    <t>0.7991308620689656</t>
  </si>
  <si>
    <t>0.8025576206896552</t>
  </si>
  <si>
    <t>0.8056168275862068</t>
  </si>
  <si>
    <t>0.8112618275862068</t>
  </si>
  <si>
    <t>0.8168466206896552</t>
  </si>
  <si>
    <t>0.8191628275862068</t>
  </si>
  <si>
    <t>0.8210783103448276</t>
  </si>
  <si>
    <t>0.8231259655172414</t>
  </si>
  <si>
    <t>0.8250979310344827</t>
  </si>
  <si>
    <t>0.8268024137931035</t>
  </si>
  <si>
    <t>0.8286305517241379</t>
  </si>
  <si>
    <t>0.8302634482758621</t>
  </si>
  <si>
    <t>0.8331993448275862</t>
  </si>
  <si>
    <t>0.8345877586206897</t>
  </si>
  <si>
    <t>0.8369656551724137</t>
  </si>
  <si>
    <t>0.8378369655172414</t>
  </si>
  <si>
    <t>0.8385915517241379</t>
  </si>
  <si>
    <t>0.8394574137931035</t>
  </si>
  <si>
    <t>0.8409271379310346</t>
  </si>
  <si>
    <t>0.8416491724137931</t>
  </si>
  <si>
    <t>0.8423114137931035</t>
  </si>
  <si>
    <t>0.8428599655172413</t>
  </si>
  <si>
    <t>0.8433519310344827</t>
  </si>
  <si>
    <t>0.8439892068965518</t>
  </si>
  <si>
    <t>0.8449364137931035</t>
  </si>
  <si>
    <t>0.8458875172413793</t>
  </si>
  <si>
    <t>0.8468516896551724</t>
  </si>
  <si>
    <t>0.8481365862068965</t>
  </si>
  <si>
    <t>0.8494109655172414</t>
  </si>
  <si>
    <t>0.8525277586206896</t>
  </si>
  <si>
    <t>0.8542975862068964</t>
  </si>
  <si>
    <t>0.8556055172413793</t>
  </si>
  <si>
    <t>0.8570017586206897</t>
  </si>
  <si>
    <t>0.8587942068965517</t>
  </si>
  <si>
    <t>0.8605400344827586</t>
  </si>
  <si>
    <t>0.8619802413793103</t>
  </si>
  <si>
    <t>0.8636763103448276</t>
  </si>
  <si>
    <t>0.8654019655172414</t>
  </si>
  <si>
    <t>0.8681376896551724</t>
  </si>
  <si>
    <t>0.8693455862068965</t>
  </si>
  <si>
    <t>0.8703570689655172</t>
  </si>
  <si>
    <t>0.8712535172413793</t>
  </si>
  <si>
    <t>0.8721638965517242</t>
  </si>
  <si>
    <t>0.8726322413793104</t>
  </si>
  <si>
    <t>0.8730649655172414</t>
  </si>
  <si>
    <t>0.8736355862068966</t>
  </si>
  <si>
    <t>0.8736916206896552</t>
  </si>
  <si>
    <t>0.8738382068965517</t>
  </si>
  <si>
    <t>0.8743582413793104</t>
  </si>
  <si>
    <t>0.8746830344827586</t>
  </si>
  <si>
    <t>0.8749453103448276</t>
  </si>
  <si>
    <t>0.8753017931034484</t>
  </si>
  <si>
    <t>0.8773269310344828</t>
  </si>
  <si>
    <t>0.8787165172413793</t>
  </si>
  <si>
    <t>0.8802535172413793</t>
  </si>
  <si>
    <t>0.8820799655172413</t>
  </si>
  <si>
    <t>0.8840750344827587</t>
  </si>
  <si>
    <t>0.8884574827586207</t>
  </si>
  <si>
    <t>0.8905853793103449</t>
  </si>
  <si>
    <t>0.8929424137931035</t>
  </si>
  <si>
    <t>0.8952862758620689</t>
  </si>
  <si>
    <t>0.8974357241379309</t>
  </si>
  <si>
    <t>0.8995024482758621</t>
  </si>
  <si>
    <t>0.9014323448275863</t>
  </si>
  <si>
    <t>0.9031187241379312</t>
  </si>
  <si>
    <t>0.9044422413793104</t>
  </si>
  <si>
    <t>0.9056511379310345</t>
  </si>
  <si>
    <t>0.9066761379310344</t>
  </si>
  <si>
    <t>0.9075645172413793</t>
  </si>
  <si>
    <t>0.9082060689655173</t>
  </si>
  <si>
    <t>0.9087175862068966</t>
  </si>
  <si>
    <t>0.9091989310344828</t>
  </si>
  <si>
    <t>0.9097954827586207</t>
  </si>
  <si>
    <t>0.9106664482758621</t>
  </si>
  <si>
    <t>0.9115676206896551</t>
  </si>
  <si>
    <t>0.9124940344827586</t>
  </si>
  <si>
    <t>0.9134034482758622</t>
  </si>
  <si>
    <t>0.9145555517241379</t>
  </si>
  <si>
    <t>0.9155824827586206</t>
  </si>
  <si>
    <t>0.9175828965517241</t>
  </si>
  <si>
    <t>0.9184552413793103</t>
  </si>
  <si>
    <t>0.9189045172413792</t>
  </si>
  <si>
    <t>0.9190340344827586</t>
  </si>
  <si>
    <t>0.9191110344827585</t>
  </si>
  <si>
    <t>0.9189304137931035</t>
  </si>
  <si>
    <t>0.9185258620689656</t>
  </si>
  <si>
    <t>0.9169689655172413</t>
  </si>
  <si>
    <t>0.9159353103448276</t>
  </si>
  <si>
    <t>0.9146124137931034</t>
  </si>
  <si>
    <t>0.9130599655172414</t>
  </si>
  <si>
    <t>0.9113608965517241</t>
  </si>
  <si>
    <t>0.9094363103448276</t>
  </si>
  <si>
    <t>0.9044680689655172</t>
  </si>
  <si>
    <t>0.9021764482758621</t>
  </si>
  <si>
    <t>0.8996960689655172</t>
  </si>
  <si>
    <t>0.8970205172413792</t>
  </si>
  <si>
    <t>0.8941838275862068</t>
  </si>
  <si>
    <t>0.8917339999999999</t>
  </si>
  <si>
    <t>0.8857494137931035</t>
  </si>
  <si>
    <t>0.8824692758620689</t>
  </si>
  <si>
    <t>0.8739164137931034</t>
  </si>
  <si>
    <t>0.8677458620689655</t>
  </si>
  <si>
    <t>0.8605093793103448</t>
  </si>
  <si>
    <t>0.8522678620689655</t>
  </si>
  <si>
    <t>0.8421817586206897</t>
  </si>
  <si>
    <t>0.8306127586206896</t>
  </si>
  <si>
    <t>0.8179201379310345</t>
  </si>
  <si>
    <t>0.8039132068965518</t>
  </si>
  <si>
    <t>0.7886739310344828</t>
  </si>
  <si>
    <t>0.7730095517241379</t>
  </si>
  <si>
    <t>0.7567127586206897</t>
  </si>
  <si>
    <t>0.7399306896551724</t>
  </si>
  <si>
    <t>0.7226956206896551</t>
  </si>
  <si>
    <t>0.012502208979299176</t>
  </si>
  <si>
    <t>0.012506708936946501</t>
  </si>
  <si>
    <t>0.012549377366750243</t>
  </si>
  <si>
    <t>0.012126111490673197</t>
  </si>
  <si>
    <t>0.012192013207090601</t>
  </si>
  <si>
    <t>0.012214131111659483</t>
  </si>
  <si>
    <t>0.011771648802297438</t>
  </si>
  <si>
    <t>0.011385592736895322</t>
  </si>
  <si>
    <t>0.011174973831644133</t>
  </si>
  <si>
    <t>0.011236508949049477</t>
  </si>
  <si>
    <t>0.011667258877803083</t>
  </si>
  <si>
    <t>0.011755760343076163</t>
  </si>
  <si>
    <t>0.011211725778554229</t>
  </si>
  <si>
    <t>0.010930303549748983</t>
  </si>
  <si>
    <t>0.011046643580922695</t>
  </si>
  <si>
    <t>0.011289529227772465</t>
  </si>
  <si>
    <t>0.010373020080770064</t>
  </si>
  <si>
    <t>0.010284788356688342</t>
  </si>
  <si>
    <t>0.010865842922718047</t>
  </si>
  <si>
    <t>0.010679410187515115</t>
  </si>
  <si>
    <t>0.010576072887498223</t>
  </si>
  <si>
    <t>0.010610635487485004</t>
  </si>
  <si>
    <t>0.010315048751762229</t>
  </si>
  <si>
    <t>0.010083237268985603</t>
  </si>
  <si>
    <t>0.010156217692635243</t>
  </si>
  <si>
    <t>0.010233403634822676</t>
  </si>
  <si>
    <t>0.010303868176157228</t>
  </si>
  <si>
    <t>0.010152498784242204</t>
  </si>
  <si>
    <t>0.010471238668783203</t>
  </si>
  <si>
    <t>0.010472856640586921</t>
  </si>
  <si>
    <t>0.010486646687632396</t>
  </si>
  <si>
    <t>0.010517855448660456</t>
  </si>
  <si>
    <t>0.010787649372100002</t>
  </si>
  <si>
    <t>0.010914963191212199</t>
  </si>
  <si>
    <t>0.011001118268057277</t>
  </si>
  <si>
    <t>0.010958735633265496</t>
  </si>
  <si>
    <t>0.010957037739603416</t>
  </si>
  <si>
    <t>0.011004907167084957</t>
  </si>
  <si>
    <t>0.011081127594074437</t>
  </si>
  <si>
    <t>0.011050394493994632</t>
  </si>
  <si>
    <t>0.011063443052230655</t>
  </si>
  <si>
    <t>0.011165904166244392</t>
  </si>
  <si>
    <t>0.011174980468569356</t>
  </si>
  <si>
    <t>0.011172331668185513</t>
  </si>
  <si>
    <t>0.011053093047703065</t>
  </si>
  <si>
    <t>0.011065774559691311</t>
  </si>
  <si>
    <t>0.011008391487759842</t>
  </si>
  <si>
    <t>0.011013200678715295</t>
  </si>
  <si>
    <t>0.010939757699314203</t>
  </si>
  <si>
    <t>0.010848357335755326</t>
  </si>
  <si>
    <t>0.010930361790081274</t>
  </si>
  <si>
    <t>0.010868339985000313</t>
  </si>
  <si>
    <t>0.010735873045278396</t>
  </si>
  <si>
    <t>0.010542429121916837</t>
  </si>
  <si>
    <t>0.010349328568687935</t>
  </si>
  <si>
    <t>0.010391844444710197</t>
  </si>
  <si>
    <t>0.010418174620519919</t>
  </si>
  <si>
    <t>0.010115299644549072</t>
  </si>
  <si>
    <t>0.010511964504030179</t>
  </si>
  <si>
    <t>0.010889638278200522</t>
  </si>
  <si>
    <t>0.010441708184740219</t>
  </si>
  <si>
    <t>0.010534656525410517</t>
  </si>
  <si>
    <t>0.010998235982268924</t>
  </si>
  <si>
    <t>0.011090006748077913</t>
  </si>
  <si>
    <t>0.011331852961753352</t>
  </si>
  <si>
    <t>0.012372364394462368</t>
  </si>
  <si>
    <t>0.012634226464729417</t>
  </si>
  <si>
    <t>0.012581297834268977</t>
  </si>
  <si>
    <t>0.012855942734437383</t>
  </si>
  <si>
    <t>0.013406097244263908</t>
  </si>
  <si>
    <t>0.014246854113039345</t>
  </si>
  <si>
    <t>0.014382063220991994</t>
  </si>
  <si>
    <t>0.014718349157720507</t>
  </si>
  <si>
    <t>0.015228042433521867</t>
  </si>
  <si>
    <t>0.015510754437937242</t>
  </si>
  <si>
    <t>0.016159321966019425</t>
  </si>
  <si>
    <t>0.016803861442004023</t>
  </si>
  <si>
    <t>0.017247693935669266</t>
  </si>
  <si>
    <t>0.018031283019042412</t>
  </si>
  <si>
    <t>0.018684094672713376</t>
  </si>
  <si>
    <t>0.019081156700255477</t>
  </si>
  <si>
    <t>0.019475556449995126</t>
  </si>
  <si>
    <t>0.020302850544238263</t>
  </si>
  <si>
    <t>0.020904357612460966</t>
  </si>
  <si>
    <t>0.021766956479417312</t>
  </si>
  <si>
    <t>0.022147446254390885</t>
  </si>
  <si>
    <t>0.022342249143288757</t>
  </si>
  <si>
    <t>0.022662193646781778</t>
  </si>
  <si>
    <t>0.023497912039304604</t>
  </si>
  <si>
    <t>0.023876543961425238</t>
  </si>
  <si>
    <t>0.023942598904936364</t>
  </si>
  <si>
    <t>0.024118085099709873</t>
  </si>
  <si>
    <t>0.024135598874015726</t>
  </si>
  <si>
    <t>0.024267230770241528</t>
  </si>
  <si>
    <t>0.024429354128143167</t>
  </si>
  <si>
    <t>0.024213991006351375</t>
  </si>
  <si>
    <t>0.024191655432076888</t>
  </si>
  <si>
    <t>0.024667430032212292</t>
  </si>
  <si>
    <t>0.024967331957556436</t>
  </si>
  <si>
    <t>0.024845486844186217</t>
  </si>
  <si>
    <t>0.025005954212966666</t>
  </si>
  <si>
    <t>0.024854390593879064</t>
  </si>
  <si>
    <t>0.024923496135341335</t>
  </si>
  <si>
    <t>0.024911204097033117</t>
  </si>
  <si>
    <t>0.025056521864542085</t>
  </si>
  <si>
    <t>0.025141120762058596</t>
  </si>
  <si>
    <t>0.025440798714883757</t>
  </si>
  <si>
    <t>0.024940489887037516</t>
  </si>
  <si>
    <t>0.024671196403354793</t>
  </si>
  <si>
    <t>0.024539742291967072</t>
  </si>
  <si>
    <t>0.024600175956657748</t>
  </si>
  <si>
    <t>0.024331588555071778</t>
  </si>
  <si>
    <t>0.024202540122511405</t>
  </si>
  <si>
    <t>0.023710673962348026</t>
  </si>
  <si>
    <t>0.023433265581913946</t>
  </si>
  <si>
    <t>0.022983401384895397</t>
  </si>
  <si>
    <t>0.022523391611330188</t>
  </si>
  <si>
    <t>0.022217548157327176</t>
  </si>
  <si>
    <t>0.022127206894638297</t>
  </si>
  <si>
    <t>0.021300057016043407</t>
  </si>
  <si>
    <t>0.020971239477476658</t>
  </si>
  <si>
    <t>0.020720478913954815</t>
  </si>
  <si>
    <t>0.020824061720446024</t>
  </si>
  <si>
    <t>0.020658313683748666</t>
  </si>
  <si>
    <t>0.020509926035766488</t>
  </si>
  <si>
    <t>0.020317669472786952</t>
  </si>
  <si>
    <t>0.020290757902579257</t>
  </si>
  <si>
    <t>0.020347951469192455</t>
  </si>
  <si>
    <t>0.020107207393433878</t>
  </si>
  <si>
    <t>0.020073428334639595</t>
  </si>
  <si>
    <t>0.020329853039638534</t>
  </si>
  <si>
    <t>0.020182491113263156</t>
  </si>
  <si>
    <t>0.020049717254372827</t>
  </si>
  <si>
    <t>0.020054626277938536</t>
  </si>
  <si>
    <t>0.019884014594494948</t>
  </si>
  <si>
    <t>0.019904090528048965</t>
  </si>
  <si>
    <t>0.019969407226932762</t>
  </si>
  <si>
    <t>0.019773308786455834</t>
  </si>
  <si>
    <t>0.019638413780717137</t>
  </si>
  <si>
    <t>0.019638740839187444</t>
  </si>
  <si>
    <t>0.019247629202098576</t>
  </si>
  <si>
    <t>0.019188837664223968</t>
  </si>
  <si>
    <t>0.018960142386406496</t>
  </si>
  <si>
    <t>0.018719757438246845</t>
  </si>
  <si>
    <t>0.018233751393076838</t>
  </si>
  <si>
    <t>0.018310559497616764</t>
  </si>
  <si>
    <t>0.018074765585627088</t>
  </si>
  <si>
    <t>0.018058395031352415</t>
  </si>
  <si>
    <t>0.018052094730873026</t>
  </si>
  <si>
    <t>0.017957497173642537</t>
  </si>
  <si>
    <t>0.017796281075500745</t>
  </si>
  <si>
    <t>0.017733348698957506</t>
  </si>
  <si>
    <t>0.017835178052656234</t>
  </si>
  <si>
    <t>0.017926534882173224</t>
  </si>
  <si>
    <t>0.017720426693911332</t>
  </si>
  <si>
    <t>0.017463468295949847</t>
  </si>
  <si>
    <t>0.017204673245165295</t>
  </si>
  <si>
    <t>0.017130587529789028</t>
  </si>
  <si>
    <t>0.016896155398455858</t>
  </si>
  <si>
    <t>0.016470629376009654</t>
  </si>
  <si>
    <t>0.015939365678841886</t>
  </si>
  <si>
    <t>0.015679446628119258</t>
  </si>
  <si>
    <t>0.015189478188386476</t>
  </si>
  <si>
    <t>0.014833092803367096</t>
  </si>
  <si>
    <t>0.014596416235541637</t>
  </si>
  <si>
    <t>0.014370034460777777</t>
  </si>
  <si>
    <t>0.014206533883403647</t>
  </si>
  <si>
    <t>0.014002253221035904</t>
  </si>
  <si>
    <t>0.013811289224555946</t>
  </si>
  <si>
    <t>0.013656117129934931</t>
  </si>
  <si>
    <t>0.013676677952728868</t>
  </si>
  <si>
    <t>0.013677208164943298</t>
  </si>
  <si>
    <t>0.013564813954245757</t>
  </si>
  <si>
    <t>0.013234019391093612</t>
  </si>
  <si>
    <t>0.012910393809647985</t>
  </si>
  <si>
    <t>0.012787740986658717</t>
  </si>
  <si>
    <t>0.012716895638666277</t>
  </si>
  <si>
    <t>0.012180202366329093</t>
  </si>
  <si>
    <t>0.012051493275419765</t>
  </si>
  <si>
    <t>0.012006590189365599</t>
  </si>
  <si>
    <t>0.011742944916851022</t>
  </si>
  <si>
    <t>0.011440798771697862</t>
  </si>
  <si>
    <t>0.011490144583586586</t>
  </si>
  <si>
    <t>0.011298551661290806</t>
  </si>
  <si>
    <t>0.011208800679704301</t>
  </si>
  <si>
    <t>0.011280942862391069</t>
  </si>
  <si>
    <t>0.011174518095978006</t>
  </si>
  <si>
    <t>0.011207884171245684</t>
  </si>
  <si>
    <t>0.011247620716982924</t>
  </si>
  <si>
    <t>0.011640783337445944</t>
  </si>
  <si>
    <t>0.011720133051981852</t>
  </si>
  <si>
    <t>0.011736900877546816</t>
  </si>
  <si>
    <t>0.012067311618052799</t>
  </si>
  <si>
    <t>0.012336704121294078</t>
  </si>
  <si>
    <t>0.012362311021233596</t>
  </si>
  <si>
    <t>0.013202397954585067</t>
  </si>
  <si>
    <t>0.013595567163329764</t>
  </si>
  <si>
    <t>0.014745850686397076</t>
  </si>
  <si>
    <t>0.015742482708818128</t>
  </si>
  <si>
    <t>0.016845054881422242</t>
  </si>
  <si>
    <t>0.018233628393955682</t>
  </si>
  <si>
    <t>0.020928029157183926</t>
  </si>
  <si>
    <t>0.022373511506313754</t>
  </si>
  <si>
    <t>0.025916606855907003</t>
  </si>
  <si>
    <t>0.027380085816658534</t>
  </si>
  <si>
    <t>0.028883293363929228</t>
  </si>
  <si>
    <t>0.030329605480105028</t>
  </si>
  <si>
    <t>reflectance</t>
  </si>
  <si>
    <t>0.10123575862068965</t>
  </si>
  <si>
    <t>0.1031906551724138</t>
  </si>
  <si>
    <t>0.10532165517241379</t>
  </si>
  <si>
    <t>0.10732610344827587</t>
  </si>
  <si>
    <t>0.10942103448275863</t>
  </si>
  <si>
    <t>0.11147203448275862</t>
  </si>
  <si>
    <t>0.11356793103448276</t>
  </si>
  <si>
    <t>0.11601296551724138</t>
  </si>
  <si>
    <t>0.11831948275862068</t>
  </si>
  <si>
    <t>0.12003303448275862</t>
  </si>
  <si>
    <t>0.12200941379310346</t>
  </si>
  <si>
    <t>0.12401324137931034</t>
  </si>
  <si>
    <t>0.12560210344827585</t>
  </si>
  <si>
    <t>0.12729644827586206</t>
  </si>
  <si>
    <t>0.1287321724137931</t>
  </si>
  <si>
    <t>0.1314636551724138</t>
  </si>
  <si>
    <t>0.13259775862068965</t>
  </si>
  <si>
    <t>0.1333746896551724</t>
  </si>
  <si>
    <t>0.13416941379310343</t>
  </si>
  <si>
    <t>0.13495741379310344</t>
  </si>
  <si>
    <t>0.13571562068965518</t>
  </si>
  <si>
    <t>0.1363733448275862</t>
  </si>
  <si>
    <t>0.13669324137931033</t>
  </si>
  <si>
    <t>0.1371200344827586</t>
  </si>
  <si>
    <t>0.13744210344827587</t>
  </si>
  <si>
    <t>0.13744134482758621</t>
  </si>
  <si>
    <t>0.13765993103448276</t>
  </si>
  <si>
    <t>0.13802086206896552</t>
  </si>
  <si>
    <t>0.13823593103448276</t>
  </si>
  <si>
    <t>0.13835865517241377</t>
  </si>
  <si>
    <t>0.13863713793103447</t>
  </si>
  <si>
    <t>0.13896872413793104</t>
  </si>
  <si>
    <t>0.13913727586206898</t>
  </si>
  <si>
    <t>0.13915262068965517</t>
  </si>
  <si>
    <t>0.13923200000000002</t>
  </si>
  <si>
    <t>0.13933879310344827</t>
  </si>
  <si>
    <t>0.13917362068965516</t>
  </si>
  <si>
    <t>0.13901275862068965</t>
  </si>
  <si>
    <t>0.13885606896551722</t>
  </si>
  <si>
    <t>0.13881703448275862</t>
  </si>
  <si>
    <t>0.1384513448275862</t>
  </si>
  <si>
    <t>0.1379145517241379</t>
  </si>
  <si>
    <t>0.13750875862068965</t>
  </si>
  <si>
    <t>0.13684320689655172</t>
  </si>
  <si>
    <t>0.13608658620689656</t>
  </si>
  <si>
    <t>0.13539755172413792</t>
  </si>
  <si>
    <t>0.13435786206896552</t>
  </si>
  <si>
    <t>0.13331624137931034</t>
  </si>
  <si>
    <t>0.1324206551724138</t>
  </si>
  <si>
    <t>0.13117710344827585</t>
  </si>
  <si>
    <t>0.1298190344827586</t>
  </si>
  <si>
    <t>0.1285698620689655</t>
  </si>
  <si>
    <t>0.1256163103448276</t>
  </si>
  <si>
    <t>0.1244001724137931</t>
  </si>
  <si>
    <t>0.12292606896551724</t>
  </si>
  <si>
    <t>0.1215376551724138</t>
  </si>
  <si>
    <t>0.12044372413793104</t>
  </si>
  <si>
    <t>0.11908896551724138</t>
  </si>
  <si>
    <t>0.11794162068965518</t>
  </si>
  <si>
    <t>0.11687596551724139</t>
  </si>
  <si>
    <t>0.11573568965517242</t>
  </si>
  <si>
    <t>0.11501603448275863</t>
  </si>
  <si>
    <t>0.11403893103448276</t>
  </si>
  <si>
    <t>0.11286055172413793</t>
  </si>
  <si>
    <t>0.11215041379310345</t>
  </si>
  <si>
    <t>0.11157124137931035</t>
  </si>
  <si>
    <t>0.11086420689655173</t>
  </si>
  <si>
    <t>0.11009775862068966</t>
  </si>
  <si>
    <t>0.1094506551724138</t>
  </si>
  <si>
    <t>0.1088146551724138</t>
  </si>
  <si>
    <t>0.10824758620689655</t>
  </si>
  <si>
    <t>0.10777824137931034</t>
  </si>
  <si>
    <t>0.10721603448275863</t>
  </si>
  <si>
    <t>0.10615651724137931</t>
  </si>
  <si>
    <t>0.10564989655172413</t>
  </si>
  <si>
    <t>0.10537572413793105</t>
  </si>
  <si>
    <t>0.10513796551724139</t>
  </si>
  <si>
    <t>0.10477903448275862</t>
  </si>
  <si>
    <t>0.1044385172413793</t>
  </si>
  <si>
    <t>0.10412724137931036</t>
  </si>
  <si>
    <t>0.10384562068965517</t>
  </si>
  <si>
    <t>0.10360934482758621</t>
  </si>
  <si>
    <t>0.10345131034482759</t>
  </si>
  <si>
    <t>0.10326624137931036</t>
  </si>
  <si>
    <t>0.1029326551724138</t>
  </si>
  <si>
    <t>0.1024658275862069</t>
  </si>
  <si>
    <t>0.10203817241379311</t>
  </si>
  <si>
    <t>0.10165131034482758</t>
  </si>
  <si>
    <t>0.10120455172413792</t>
  </si>
  <si>
    <t>0.10083313793103447</t>
  </si>
  <si>
    <t>0.10042679310344828</t>
  </si>
  <si>
    <t>0.10130162068965518</t>
  </si>
  <si>
    <t>0.10313279310344828</t>
  </si>
  <si>
    <t>0.10489917241379311</t>
  </si>
  <si>
    <t>0.10680944827586207</t>
  </si>
  <si>
    <t>0.10835568965517241</t>
  </si>
  <si>
    <t>0.10977172413793104</t>
  </si>
  <si>
    <t>0.11150296551724137</t>
  </si>
  <si>
    <t>0.11363279310344829</t>
  </si>
  <si>
    <t>0.11596637931034483</t>
  </si>
  <si>
    <t>0.11847141379310346</t>
  </si>
  <si>
    <t>0.12164675862068966</t>
  </si>
  <si>
    <t>0.12518579310344827</t>
  </si>
  <si>
    <t>0.1290633103448276</t>
  </si>
  <si>
    <t>0.13345306896551723</t>
  </si>
  <si>
    <t>0.13821906896551722</t>
  </si>
  <si>
    <t>0.1430797931034483</t>
  </si>
  <si>
    <t>0.14819172413793102</t>
  </si>
  <si>
    <t>0.15333927586206897</t>
  </si>
  <si>
    <t>0.15859303448275863</t>
  </si>
  <si>
    <t>0.012620305048599434</t>
  </si>
  <si>
    <t>0.012402676319516666</t>
  </si>
  <si>
    <t>0.012323503121563772</t>
  </si>
  <si>
    <t>0.012361291402416983</t>
  </si>
  <si>
    <t>0.012204710953788184</t>
  </si>
  <si>
    <t>0.012028353663416149</t>
  </si>
  <si>
    <t>0.012011364481579915</t>
  </si>
  <si>
    <t>0.011573472364481998</t>
  </si>
  <si>
    <t>0.011348381917169118</t>
  </si>
  <si>
    <t>0.011267655309224174</t>
  </si>
  <si>
    <t>0.011253232019479401</t>
  </si>
  <si>
    <t>0.011602651910220948</t>
  </si>
  <si>
    <t>0.011530208377200948</t>
  </si>
  <si>
    <t>0.011172195185418293</t>
  </si>
  <si>
    <t>0.011068819080081949</t>
  </si>
  <si>
    <t>0.011043104184492543</t>
  </si>
  <si>
    <t>0.010979020297351452</t>
  </si>
  <si>
    <t>0.010794906862951759</t>
  </si>
  <si>
    <t>0.010870612309354776</t>
  </si>
  <si>
    <t>0.010914725068465856</t>
  </si>
  <si>
    <t>0.010604275083396082</t>
  </si>
  <si>
    <t>0.010239841040970067</t>
  </si>
  <si>
    <t>0.010348565792684379</t>
  </si>
  <si>
    <t>0.010603487379438486</t>
  </si>
  <si>
    <t>0.010159871715764338</t>
  </si>
  <si>
    <t>0.010114140844732862</t>
  </si>
  <si>
    <t>0.010197204180123738</t>
  </si>
  <si>
    <t>0.010264813722428559</t>
  </si>
  <si>
    <t>0.010624146461804446</t>
  </si>
  <si>
    <t>0.010670276707969224</t>
  </si>
  <si>
    <t>0.010610615624158918</t>
  </si>
  <si>
    <t>0.010727412367434432</t>
  </si>
  <si>
    <t>0.010764272730141456</t>
  </si>
  <si>
    <t>0.010768875083500568</t>
  </si>
  <si>
    <t>0.010767449411538893</t>
  </si>
  <si>
    <t>0.010821385338774617</t>
  </si>
  <si>
    <t>0.010867729038564823</t>
  </si>
  <si>
    <t>0.010723442536218777</t>
  </si>
  <si>
    <t>0.010714594830729694</t>
  </si>
  <si>
    <t>0.010721601315956732</t>
  </si>
  <si>
    <t>0.010645807061590531</t>
  </si>
  <si>
    <t>0.010674863260854026</t>
  </si>
  <si>
    <t>0.010546632114477497</t>
  </si>
  <si>
    <t>0.010508410483590065</t>
  </si>
  <si>
    <t>0.010587712239339254</t>
  </si>
  <si>
    <t>0.010407891831885863</t>
  </si>
  <si>
    <t>0.010260978063287678</t>
  </si>
  <si>
    <t>0.010039809679421956</t>
  </si>
  <si>
    <t>0.010042433926713874</t>
  </si>
  <si>
    <t>0.010173884840670824</t>
  </si>
  <si>
    <t>0.010164317270668887</t>
  </si>
  <si>
    <t>0.011060199495679837</t>
  </si>
  <si>
    <t>0.011021489087881262</t>
  </si>
  <si>
    <t>0.010904893307672667</t>
  </si>
  <si>
    <t>0.011023657813925567</t>
  </si>
  <si>
    <t>0.010942543060821416</t>
  </si>
  <si>
    <t>0.011131439490162659</t>
  </si>
  <si>
    <t>0.011461969167406678</t>
  </si>
  <si>
    <t>0.011470001038476858</t>
  </si>
  <si>
    <t>0.011557265475063024</t>
  </si>
  <si>
    <t>0.011894785953385095</t>
  </si>
  <si>
    <t>0.011777517068989746</t>
  </si>
  <si>
    <t>0.011927314730371624</t>
  </si>
  <si>
    <t>0.011946741378572752</t>
  </si>
  <si>
    <t>0.011752270350516349</t>
  </si>
  <si>
    <t>0.011995625243100357</t>
  </si>
  <si>
    <t>0.012146592671794122</t>
  </si>
  <si>
    <t>0.012156184227195523</t>
  </si>
  <si>
    <t>0.012641883315435391</t>
  </si>
  <si>
    <t>0.012966777067746273</t>
  </si>
  <si>
    <t>0.012844565870398844</t>
  </si>
  <si>
    <t>0.013203925073899156</t>
  </si>
  <si>
    <t>0.013194065300829828</t>
  </si>
  <si>
    <t>0.013151270556911367</t>
  </si>
  <si>
    <t>0.013028660038318927</t>
  </si>
  <si>
    <t>0.012932208110310258</t>
  </si>
  <si>
    <t>0.013235536635496002</t>
  </si>
  <si>
    <t>0.013374642472271318</t>
  </si>
  <si>
    <t>0.013311733611326374</t>
  </si>
  <si>
    <t>0.013286356861930276</t>
  </si>
  <si>
    <t>0.013346459594565135</t>
  </si>
  <si>
    <t>0.013346463714953915</t>
  </si>
  <si>
    <t>0.013319729126189988</t>
  </si>
  <si>
    <t>0.013496505373815056</t>
  </si>
  <si>
    <t>0.013370156244136079</t>
  </si>
  <si>
    <t>0.013505817859872071</t>
  </si>
  <si>
    <t>0.013495650260662804</t>
  </si>
  <si>
    <t>0.013676345651770408</t>
  </si>
  <si>
    <t>0.013544770043617677</t>
  </si>
  <si>
    <t>0.013719089405397887</t>
  </si>
  <si>
    <t>0.013662435117229732</t>
  </si>
  <si>
    <t>0.013564552723865326</t>
  </si>
  <si>
    <t>0.013558452344036808</t>
  </si>
  <si>
    <t>0.013437223343927163</t>
  </si>
  <si>
    <t>0.013376864955840666</t>
  </si>
  <si>
    <t>0.013385675110451528</t>
  </si>
  <si>
    <t>0.013532275094710283</t>
  </si>
  <si>
    <t>0.013436255701124845</t>
  </si>
  <si>
    <t>0.013299360715218514</t>
  </si>
  <si>
    <t>0.013159432133131824</t>
  </si>
  <si>
    <t>0.013205291280597288</t>
  </si>
  <si>
    <t>0.013132254658708925</t>
  </si>
  <si>
    <t>0.013060835981455502</t>
  </si>
  <si>
    <t>0.013037680006928155</t>
  </si>
  <si>
    <t>0.012874584908990957</t>
  </si>
  <si>
    <t>0.012942025220968975</t>
  </si>
  <si>
    <t>0.012997593680950095</t>
  </si>
  <si>
    <t>0.012892462198582238</t>
  </si>
  <si>
    <t>0.012808945226780387</t>
  </si>
  <si>
    <t>0.012843644875566095</t>
  </si>
  <si>
    <t>0.012797217164780852</t>
  </si>
  <si>
    <t>0.012840533123437232</t>
  </si>
  <si>
    <t>0.012863565576173365</t>
  </si>
  <si>
    <t>0.012870057255069555</t>
  </si>
  <si>
    <t>0.012770941692541147</t>
  </si>
  <si>
    <t>0.012763367411744917</t>
  </si>
  <si>
    <t>0.012839026087744095</t>
  </si>
  <si>
    <t>0.012928379615891961</t>
  </si>
  <si>
    <t>0.013048455361467006</t>
  </si>
  <si>
    <t>0.012885088076872756</t>
  </si>
  <si>
    <t>0.012671326510840726</t>
  </si>
  <si>
    <t>0.012792269712083915</t>
  </si>
  <si>
    <t>0.012828595266813295</t>
  </si>
  <si>
    <t>0.012957112192326344</t>
  </si>
  <si>
    <t>0.012759467100535788</t>
  </si>
  <si>
    <t>0.012698391116526368</t>
  </si>
  <si>
    <t>0.012868797921076295</t>
  </si>
  <si>
    <t>0.012820647262100764</t>
  </si>
  <si>
    <t>0.012713641034909394</t>
  </si>
  <si>
    <t>0.012676733624992468</t>
  </si>
  <si>
    <t>0.012732521495098788</t>
  </si>
  <si>
    <t>0.012841623763536935</t>
  </si>
  <si>
    <t>0.012699482929235768</t>
  </si>
  <si>
    <t>0.012569526861605835</t>
  </si>
  <si>
    <t>0.012706740233516575</t>
  </si>
  <si>
    <t>0.012576755343899139</t>
  </si>
  <si>
    <t>0.012516753364714967</t>
  </si>
  <si>
    <t>0.012597128324723721</t>
  </si>
  <si>
    <t>0.012554583926949461</t>
  </si>
  <si>
    <t>0.012448587483623935</t>
  </si>
  <si>
    <t>0.012526654223572464</t>
  </si>
  <si>
    <t>0.012460340839240682</t>
  </si>
  <si>
    <t>0.012279764062214118</t>
  </si>
  <si>
    <t>0.012414722742212565</t>
  </si>
  <si>
    <t>0.012688017471793298</t>
  </si>
  <si>
    <t>0.012666634625715678</t>
  </si>
  <si>
    <t>0.012448769807067668</t>
  </si>
  <si>
    <t>0.012451228617934018</t>
  </si>
  <si>
    <t>0.012602213503573698</t>
  </si>
  <si>
    <t>0.012469719940187089</t>
  </si>
  <si>
    <t>0.012263098406483316</t>
  </si>
  <si>
    <t>0.012217071447817755</t>
  </si>
  <si>
    <t>0.012413942304002126</t>
  </si>
  <si>
    <t>0.012295669233875277</t>
  </si>
  <si>
    <t>0.012077665895884472</t>
  </si>
  <si>
    <t>0.012158321752201218</t>
  </si>
  <si>
    <t>0.012114518929536107</t>
  </si>
  <si>
    <t>0.011861919600069886</t>
  </si>
  <si>
    <t>0.012032886583015087</t>
  </si>
  <si>
    <t>0.012057462969406987</t>
  </si>
  <si>
    <t>0.011679002201964753</t>
  </si>
  <si>
    <t>0.011696607471079482</t>
  </si>
  <si>
    <t>0.011672658922464798</t>
  </si>
  <si>
    <t>0.011734577232273731</t>
  </si>
  <si>
    <t>0.011653296720590617</t>
  </si>
  <si>
    <t>0.011372965739282636</t>
  </si>
  <si>
    <t>0.011313376475585226</t>
  </si>
  <si>
    <t>0.011525221778531422</t>
  </si>
  <si>
    <t>0.011474133739263388</t>
  </si>
  <si>
    <t>0.011266334184885396</t>
  </si>
  <si>
    <t>0.011209499099055411</t>
  </si>
  <si>
    <t>0.011199906461607994</t>
  </si>
  <si>
    <t>0.011065384269625833</t>
  </si>
  <si>
    <t>0.010928194398451411</t>
  </si>
  <si>
    <t>0.010992570596664827</t>
  </si>
  <si>
    <t>0.011067002598035572</t>
  </si>
  <si>
    <t>0.011140478170371863</t>
  </si>
  <si>
    <t>0.011237934725696478</t>
  </si>
  <si>
    <t>0.011019239916502338</t>
  </si>
  <si>
    <t>0.011137337865886814</t>
  </si>
  <si>
    <t>0.011074524616113612</t>
  </si>
  <si>
    <t>0.011098254194800811</t>
  </si>
  <si>
    <t>0.011066536007572403</t>
  </si>
  <si>
    <t>0.011129288244207718</t>
  </si>
  <si>
    <t>0.011255605834186859</t>
  </si>
  <si>
    <t>0.011462482030971518</t>
  </si>
  <si>
    <t>0.011643542487898074</t>
  </si>
  <si>
    <t>0.011682514669578899</t>
  </si>
  <si>
    <t>0.012083439935399764</t>
  </si>
  <si>
    <t>0.012113906505038243</t>
  </si>
  <si>
    <t>0.012284666900737233</t>
  </si>
  <si>
    <t>0.012417256116809513</t>
  </si>
  <si>
    <t>0.012385568096136702</t>
  </si>
  <si>
    <t>0.012735464572768302</t>
  </si>
  <si>
    <t>0.013062439606195976</t>
  </si>
  <si>
    <t>0.013324847481451369</t>
  </si>
  <si>
    <t>0.013444715827043381</t>
  </si>
  <si>
    <t>0.013712385936765988</t>
  </si>
  <si>
    <t>0.014090190531336316</t>
  </si>
  <si>
    <t>0.014384370572979137</t>
  </si>
  <si>
    <t>0.014770215774561094</t>
  </si>
  <si>
    <t>0.015083834970629395</t>
  </si>
  <si>
    <t>0.015474888563864989</t>
  </si>
  <si>
    <t>transmittance</t>
  </si>
  <si>
    <t>0.010591068965517241</t>
  </si>
  <si>
    <t>0.013496137931034484</t>
  </si>
  <si>
    <t>0.014664241379310345</t>
  </si>
  <si>
    <t>0.018303827586206897</t>
  </si>
  <si>
    <t>0.022376724137931035</t>
  </si>
  <si>
    <t>0.024836689655172415</t>
  </si>
  <si>
    <t>0.027587241379310345</t>
  </si>
  <si>
    <t>0.030516275862068964</t>
  </si>
  <si>
    <t>0.055544965517241376</t>
  </si>
  <si>
    <t>0.10070737931034482</t>
  </si>
  <si>
    <t>0.1021568275862069</t>
  </si>
  <si>
    <t>0.1033873448275862</t>
  </si>
  <si>
    <t>0.10460603448275861</t>
  </si>
  <si>
    <t>0.10583068965517242</t>
  </si>
  <si>
    <t>0.10673379310344827</t>
  </si>
  <si>
    <t>0.10748103448275863</t>
  </si>
  <si>
    <t>0.10831779310344827</t>
  </si>
  <si>
    <t>0.1089144827586207</t>
  </si>
  <si>
    <t>0.10966589655172414</t>
  </si>
  <si>
    <t>0.11040275862068966</t>
  </si>
  <si>
    <t>0.11101603448275862</t>
  </si>
  <si>
    <t>0.11173972413793103</t>
  </si>
  <si>
    <t>0.11239048275862068</t>
  </si>
  <si>
    <t>0.11301544827586207</t>
  </si>
  <si>
    <t>0.11366875862068965</t>
  </si>
  <si>
    <t>0.11397586206896551</t>
  </si>
  <si>
    <t>0.11422768965517242</t>
  </si>
  <si>
    <t>0.11453986206896552</t>
  </si>
  <si>
    <t>0.11469417241379311</t>
  </si>
  <si>
    <t>0.1146341724137931</t>
  </si>
  <si>
    <t>0.11427903448275863</t>
  </si>
  <si>
    <t>0.11366224137931034</t>
  </si>
  <si>
    <t>0.11296579310344827</t>
  </si>
  <si>
    <t>0.11205358620689655</t>
  </si>
  <si>
    <t>0.11089979310344827</t>
  </si>
  <si>
    <t>0.10965289655172414</t>
  </si>
  <si>
    <t>0.10849658620689655</t>
  </si>
  <si>
    <t>0.10695679310344827</t>
  </si>
  <si>
    <t>0.10489872413793104</t>
  </si>
  <si>
    <t>0.10283127586206897</t>
  </si>
  <si>
    <t>0.10084420689655173</t>
  </si>
  <si>
    <t>0.058731241379310344</t>
  </si>
  <si>
    <t>0.057384448275862074</t>
  </si>
  <si>
    <t>0.056270275862068966</t>
  </si>
  <si>
    <t>0.054945586206896546</t>
  </si>
  <si>
    <t>0.054079206896551726</t>
  </si>
  <si>
    <t>0.053381827586206895</t>
  </si>
  <si>
    <t>0.053078206896551725</t>
  </si>
  <si>
    <t>0.048853172413793104</t>
  </si>
  <si>
    <t>0.047870034482758624</t>
  </si>
  <si>
    <t>0.046824517241379315</t>
  </si>
  <si>
    <t>0.040776310344827586</t>
  </si>
  <si>
    <t>0.039676931034482756</t>
  </si>
  <si>
    <t>0.033896413793103444</t>
  </si>
  <si>
    <t>0.033437172413793105</t>
  </si>
  <si>
    <t>0.030837724137931035</t>
  </si>
  <si>
    <t>0.027331103448275863</t>
  </si>
  <si>
    <t>0.026013689655172412</t>
  </si>
  <si>
    <t>0.023409344827586206</t>
  </si>
  <si>
    <t>0.021950344827586208</t>
  </si>
  <si>
    <t>0.020699655172413792</t>
  </si>
  <si>
    <t>0.019579310344827586</t>
  </si>
  <si>
    <t>0.017393275862068965</t>
  </si>
  <si>
    <t>0.016412413793103448</t>
  </si>
  <si>
    <t>0.015516965517241379</t>
  </si>
  <si>
    <t>0.014875137931034484</t>
  </si>
  <si>
    <t>0.014354965517241379</t>
  </si>
  <si>
    <t>0.013894620689655171</t>
  </si>
  <si>
    <t>0.013473172413793104</t>
  </si>
  <si>
    <t>0.013131551724137932</t>
  </si>
  <si>
    <t>0.012681068965517241</t>
  </si>
  <si>
    <t>0.012091551724137931</t>
  </si>
  <si>
    <t>0.011485137931034483</t>
  </si>
  <si>
    <t>0.010102344827586207</t>
  </si>
  <si>
    <t>0.014580689655172414</t>
  </si>
  <si>
    <t>0.018621310344827585</t>
  </si>
  <si>
    <t>0.023524448275862066</t>
  </si>
  <si>
    <t>0.029260793103448274</t>
  </si>
  <si>
    <t>0.10672996551724137</t>
  </si>
  <si>
    <t>0.11871134482758622</t>
  </si>
  <si>
    <t>0.010051316850103882</t>
  </si>
  <si>
    <t>0.010603453253144733</t>
  </si>
  <si>
    <t>0.011334148787358942</t>
  </si>
  <si>
    <t>0.011853441837150064</t>
  </si>
  <si>
    <t>0.012513019263891595</t>
  </si>
  <si>
    <t>0.013146947449555706</t>
  </si>
  <si>
    <t>0.014643489114140816</t>
  </si>
  <si>
    <t>0.015332216335019615</t>
  </si>
  <si>
    <t>0.015808842223835627</t>
  </si>
  <si>
    <t>0.017143198485415283</t>
  </si>
  <si>
    <t>0.018601271711385432</t>
  </si>
  <si>
    <t>0.019584436084585932</t>
  </si>
  <si>
    <t>0.020234067035827096</t>
  </si>
  <si>
    <t>0.020543063517097143</t>
  </si>
  <si>
    <t>0.021007435816309296</t>
  </si>
  <si>
    <t>0.021551413253466115</t>
  </si>
  <si>
    <t>0.021847841252435572</t>
  </si>
  <si>
    <t>0.021988552477239943</t>
  </si>
  <si>
    <t>0.022234893877614268</t>
  </si>
  <si>
    <t>0.022308409000542106</t>
  </si>
  <si>
    <t>0.022432055310936325</t>
  </si>
  <si>
    <t>0.022562069203889163</t>
  </si>
  <si>
    <t>0.022587098592724085</t>
  </si>
  <si>
    <t>0.022599247269495134</t>
  </si>
  <si>
    <t>0.022658022070511437</t>
  </si>
  <si>
    <t>0.022513726931197155</t>
  </si>
  <si>
    <t>0.022216435056023776</t>
  </si>
  <si>
    <t>0.021044604617979728</t>
  </si>
  <si>
    <t>0.020050933422555765</t>
  </si>
  <si>
    <t>0.019733925341571035</t>
  </si>
  <si>
    <t>0.019096873208779935</t>
  </si>
  <si>
    <t>0.018857212925567687</t>
  </si>
  <si>
    <t>0.018316817463068454</t>
  </si>
  <si>
    <t>0.017937146115765603</t>
  </si>
  <si>
    <t>0.017665608377781472</t>
  </si>
  <si>
    <t>0.017242714554826098</t>
  </si>
  <si>
    <t>0.017001072811483966</t>
  </si>
  <si>
    <t>0.016776062588195546</t>
  </si>
  <si>
    <t>0.016535965595777257</t>
  </si>
  <si>
    <t>0.016312760096788326</t>
  </si>
  <si>
    <t>0.016227913928564767</t>
  </si>
  <si>
    <t>0.015811368689411815</t>
  </si>
  <si>
    <t>0.015586494758354642</t>
  </si>
  <si>
    <t>0.015295009968401376</t>
  </si>
  <si>
    <t>0.015063258470734598</t>
  </si>
  <si>
    <t>0.014884164726345423</t>
  </si>
  <si>
    <t>0.014896228367074648</t>
  </si>
  <si>
    <t>0.014882283188458611</t>
  </si>
  <si>
    <t>0.014799481368975078</t>
  </si>
  <si>
    <t>0.014671250447041073</t>
  </si>
  <si>
    <t>0.014724044911359249</t>
  </si>
  <si>
    <t>0.014680343844210068</t>
  </si>
  <si>
    <t>0.014560042076381851</t>
  </si>
  <si>
    <t>0.014528677813377446</t>
  </si>
  <si>
    <t>0.014384982221994353</t>
  </si>
  <si>
    <t>0.014278832833212166</t>
  </si>
  <si>
    <t>0.014241221047409604</t>
  </si>
  <si>
    <t>0.014180315975586992</t>
  </si>
  <si>
    <t>0.014002759421054866</t>
  </si>
  <si>
    <t>0.013890687384176714</t>
  </si>
  <si>
    <t>0.013718054408288681</t>
  </si>
  <si>
    <t>0.013644499605075534</t>
  </si>
  <si>
    <t>0.013557657514874774</t>
  </si>
  <si>
    <t>0.013401884430672558</t>
  </si>
  <si>
    <t>0.012944012149241227</t>
  </si>
  <si>
    <t>0.012782573332182013</t>
  </si>
  <si>
    <t>0.012559814438186372</t>
  </si>
  <si>
    <t>0.012087352584620263</t>
  </si>
  <si>
    <t>0.011854598551625316</t>
  </si>
  <si>
    <t>0.011714558631612951</t>
  </si>
  <si>
    <t>0.011687521084093624</t>
  </si>
  <si>
    <t>0.011714596159379115</t>
  </si>
  <si>
    <t>0.011703711410522226</t>
  </si>
  <si>
    <t>0.011628115192118725</t>
  </si>
  <si>
    <t>0.011538677089376684</t>
  </si>
  <si>
    <t>0.011547889928915362</t>
  </si>
  <si>
    <t>0.011489236240891505</t>
  </si>
  <si>
    <t>0.011476480397868508</t>
  </si>
  <si>
    <t>0.011449572228656049</t>
  </si>
  <si>
    <t>0.011518899929088484</t>
  </si>
  <si>
    <t>0.011386025709424033</t>
  </si>
  <si>
    <t>0.011184996155234512</t>
  </si>
  <si>
    <t>0.010857042523729425</t>
  </si>
  <si>
    <t>0.010672609464340252</t>
  </si>
  <si>
    <t>0.010566964862318687</t>
  </si>
  <si>
    <t>0.010217597548714066</t>
  </si>
  <si>
    <t>0.011286033965479227</t>
  </si>
  <si>
    <t>0.013005152883744068</t>
  </si>
  <si>
    <t>0.014656645456731733</t>
  </si>
  <si>
    <t>0.016313109192822375</t>
  </si>
  <si>
    <t>0.019800013860645994</t>
  </si>
  <si>
    <t>0.024641313757130315</t>
  </si>
  <si>
    <t>0.026062694702631225</t>
  </si>
  <si>
    <t>upper_side</t>
  </si>
  <si>
    <t>0.9479712068965517</t>
  </si>
  <si>
    <t>0.9481565862068966</t>
  </si>
  <si>
    <t>0.9484802413793103</t>
  </si>
  <si>
    <t>0.9488311379310346</t>
  </si>
  <si>
    <t>0.9494050344827586</t>
  </si>
  <si>
    <t>0.9497858965517241</t>
  </si>
  <si>
    <t>0.9496876551724138</t>
  </si>
  <si>
    <t>0.9500680689655173</t>
  </si>
  <si>
    <t>0.9505555172413792</t>
  </si>
  <si>
    <t>0.9507033103448276</t>
  </si>
  <si>
    <t>0.9511270689655172</t>
  </si>
  <si>
    <t>0.9514916896551724</t>
  </si>
  <si>
    <t>0.9522592068965517</t>
  </si>
  <si>
    <t>0.9523608965517242</t>
  </si>
  <si>
    <t>0.9524926896551724</t>
  </si>
  <si>
    <t>0.9529991379310345</t>
  </si>
  <si>
    <t>0.9533473448275862</t>
  </si>
  <si>
    <t>0.9531432413793104</t>
  </si>
  <si>
    <t>0.9530571724137931</t>
  </si>
  <si>
    <t>0.9531823103448276</t>
  </si>
  <si>
    <t>0.9537323448275863</t>
  </si>
  <si>
    <t>0.9536354137931035</t>
  </si>
  <si>
    <t>0.9544023793103448</t>
  </si>
  <si>
    <t>0.9546374137931034</t>
  </si>
  <si>
    <t>0.9552521724137931</t>
  </si>
  <si>
    <t>0.9557470344827587</t>
  </si>
  <si>
    <t>0.9555578620689655</t>
  </si>
  <si>
    <t>0.9551952068965517</t>
  </si>
  <si>
    <t>0.9551196551724138</t>
  </si>
  <si>
    <t>0.9553382413793103</t>
  </si>
  <si>
    <t>0.9559557931034482</t>
  </si>
  <si>
    <t>0.9561509655172413</t>
  </si>
  <si>
    <t>0.9558806206896552</t>
  </si>
  <si>
    <t>0.9560444827586208</t>
  </si>
  <si>
    <t>0.9566059310344828</t>
  </si>
  <si>
    <t>0.9566599655172413</t>
  </si>
  <si>
    <t>0.9565103793103448</t>
  </si>
  <si>
    <t>0.9564437241379311</t>
  </si>
  <si>
    <t>0.9564828620689655</t>
  </si>
  <si>
    <t>0.9564936896551723</t>
  </si>
  <si>
    <t>0.9564400344827587</t>
  </si>
  <si>
    <t>0.9566154482758621</t>
  </si>
  <si>
    <t>0.9564860689655172</t>
  </si>
  <si>
    <t>0.9564076896551724</t>
  </si>
  <si>
    <t>0.9565227586206896</t>
  </si>
  <si>
    <t>0.9561765862068965</t>
  </si>
  <si>
    <t>0.9562068965517242</t>
  </si>
  <si>
    <t>0.9561796896551724</t>
  </si>
  <si>
    <t>0.9561808275862069</t>
  </si>
  <si>
    <t>0.9562388620689656</t>
  </si>
  <si>
    <t>0.9561535862068965</t>
  </si>
  <si>
    <t>0.9562897586206897</t>
  </si>
  <si>
    <t>0.9564275172413793</t>
  </si>
  <si>
    <t>0.9564268965517242</t>
  </si>
  <si>
    <t>0.9563893793103448</t>
  </si>
  <si>
    <t>0.9565514137931035</t>
  </si>
  <si>
    <t>0.9567625862068966</t>
  </si>
  <si>
    <t>0.9568928620689655</t>
  </si>
  <si>
    <t>0.9569393103448276</t>
  </si>
  <si>
    <t>0.9570293103448276</t>
  </si>
  <si>
    <t>0.9575074137931034</t>
  </si>
  <si>
    <t>0.9575913793103449</t>
  </si>
  <si>
    <t>0.9579517241379311</t>
  </si>
  <si>
    <t>0.9582022068965517</t>
  </si>
  <si>
    <t>0.9583969655172414</t>
  </si>
  <si>
    <t>0.9584201379310345</t>
  </si>
  <si>
    <t>0.9584751724137931</t>
  </si>
  <si>
    <t>0.9584618275862069</t>
  </si>
  <si>
    <t>0.9587470344827587</t>
  </si>
  <si>
    <t>0.9589900344827587</t>
  </si>
  <si>
    <t>0.9589642413793104</t>
  </si>
  <si>
    <t>0.9591606551724138</t>
  </si>
  <si>
    <t>0.9591013448275862</t>
  </si>
  <si>
    <t>0.9590843103448277</t>
  </si>
  <si>
    <t>0.9588596206896551</t>
  </si>
  <si>
    <t>0.9586568620689655</t>
  </si>
  <si>
    <t>0.9590820689655172</t>
  </si>
  <si>
    <t>0.9593596206896552</t>
  </si>
  <si>
    <t>0.9590994827586207</t>
  </si>
  <si>
    <t>0.9587390689655172</t>
  </si>
  <si>
    <t>0.9585401034482759</t>
  </si>
  <si>
    <t>0.9581090689655173</t>
  </si>
  <si>
    <t>0.9579026551724138</t>
  </si>
  <si>
    <t>0.9579175172413793</t>
  </si>
  <si>
    <t>0.9575338965517242</t>
  </si>
  <si>
    <t>0.9568704137931034</t>
  </si>
  <si>
    <t>0.9557863448275863</t>
  </si>
  <si>
    <t>0.9545910344827585</t>
  </si>
  <si>
    <t>0.9535895862068966</t>
  </si>
  <si>
    <t>0.9522657931034483</t>
  </si>
  <si>
    <t>0.9508154482758621</t>
  </si>
  <si>
    <t>0.9495943793103447</t>
  </si>
  <si>
    <t>0.9482480344827586</t>
  </si>
  <si>
    <t>0.9464549310344827</t>
  </si>
  <si>
    <t>0.9445066206896552</t>
  </si>
  <si>
    <t>0.9421771379310344</t>
  </si>
  <si>
    <t>0.9396297586206896</t>
  </si>
  <si>
    <t>0.9371668620689655</t>
  </si>
  <si>
    <t>0.9310834137931034</t>
  </si>
  <si>
    <t>0.9276715517241378</t>
  </si>
  <si>
    <t>0.9237367931034484</t>
  </si>
  <si>
    <t>0.9195927931034483</t>
  </si>
  <si>
    <t>0.9152508275862069</t>
  </si>
  <si>
    <t>0.9105530689655172</t>
  </si>
  <si>
    <t>0.9059011034482759</t>
  </si>
  <si>
    <t>0.9012522068965517</t>
  </si>
  <si>
    <t>0.8963782068965517</t>
  </si>
  <si>
    <t>0.8915116551724138</t>
  </si>
  <si>
    <t>0.8812559310344829</t>
  </si>
  <si>
    <t>0.8764430689655172</t>
  </si>
  <si>
    <t>0.8667893448275862</t>
  </si>
  <si>
    <t>0.8628057931034483</t>
  </si>
  <si>
    <t>0.8593250689655172</t>
  </si>
  <si>
    <t>0.8555427241379311</t>
  </si>
  <si>
    <t>0.8518760344827586</t>
  </si>
  <si>
    <t>0.8488005862068966</t>
  </si>
  <si>
    <t>0.8439323448275862</t>
  </si>
  <si>
    <t>0.8418167931034483</t>
  </si>
  <si>
    <t>0.8400387586206897</t>
  </si>
  <si>
    <t>0.8387492758620689</t>
  </si>
  <si>
    <t>0.8372572758620689</t>
  </si>
  <si>
    <t>0.8360716896551724</t>
  </si>
  <si>
    <t>0.8351095517241379</t>
  </si>
  <si>
    <t>0.8339917241379311</t>
  </si>
  <si>
    <t>0.8332927241379311</t>
  </si>
  <si>
    <t>0.8325153793103448</t>
  </si>
  <si>
    <t>0.8316438275862069</t>
  </si>
  <si>
    <t>0.8307649310344827</t>
  </si>
  <si>
    <t>0.8296917241379311</t>
  </si>
  <si>
    <t>0.8289561379310345</t>
  </si>
  <si>
    <t>0.8288196896551724</t>
  </si>
  <si>
    <t>0.8282884137931035</t>
  </si>
  <si>
    <t>0.8273737586206897</t>
  </si>
  <si>
    <t>0.8270359310344827</t>
  </si>
  <si>
    <t>0.8270883103448277</t>
  </si>
  <si>
    <t>0.8273766896551724</t>
  </si>
  <si>
    <t>0.8280465172413793</t>
  </si>
  <si>
    <t>0.8293208620689656</t>
  </si>
  <si>
    <t>0.8307074137931034</t>
  </si>
  <si>
    <t>0.8317215172413793</t>
  </si>
  <si>
    <t>0.8334834482758621</t>
  </si>
  <si>
    <t>0.8355628275862068</t>
  </si>
  <si>
    <t>0.8374988620689655</t>
  </si>
  <si>
    <t>0.8399880344827587</t>
  </si>
  <si>
    <t>0.8426572068965518</t>
  </si>
  <si>
    <t>0.8484473793103448</t>
  </si>
  <si>
    <t>0.8514834482758621</t>
  </si>
  <si>
    <t>0.8549811034482758</t>
  </si>
  <si>
    <t>0.8584036896551723</t>
  </si>
  <si>
    <t>0.8686875172413793</t>
  </si>
  <si>
    <t>0.8715978620689655</t>
  </si>
  <si>
    <t>0.8745771034482758</t>
  </si>
  <si>
    <t>0.8775648965517241</t>
  </si>
  <si>
    <t>0.8799533448275862</t>
  </si>
  <si>
    <t>0.8849186551724139</t>
  </si>
  <si>
    <t>0.8871427931034482</t>
  </si>
  <si>
    <t>0.8892872413793104</t>
  </si>
  <si>
    <t>0.8912327241379311</t>
  </si>
  <si>
    <t>0.8930388620689654</t>
  </si>
  <si>
    <t>0.8947640344827587</t>
  </si>
  <si>
    <t>0.8964087931034482</t>
  </si>
  <si>
    <t>0.8992140344827587</t>
  </si>
  <si>
    <t>0.9006903448275863</t>
  </si>
  <si>
    <t>0.9017441724137931</t>
  </si>
  <si>
    <t>0.9027113103448275</t>
  </si>
  <si>
    <t>0.9038088965517241</t>
  </si>
  <si>
    <t>0.9049217586206896</t>
  </si>
  <si>
    <t>0.9057780344827586</t>
  </si>
  <si>
    <t>0.9063168275862069</t>
  </si>
  <si>
    <t>0.9069402068965516</t>
  </si>
  <si>
    <t>0.9076936551724137</t>
  </si>
  <si>
    <t>0.9083514137931035</t>
  </si>
  <si>
    <t>0.9088221379310345</t>
  </si>
  <si>
    <t>0.9092785862068965</t>
  </si>
  <si>
    <t>0.9097648965517242</t>
  </si>
  <si>
    <t>0.9101725517241379</t>
  </si>
  <si>
    <t>0.9107856551724137</t>
  </si>
  <si>
    <t>0.9113130689655172</t>
  </si>
  <si>
    <t>0.9118244827586207</t>
  </si>
  <si>
    <t>0.9124356551724138</t>
  </si>
  <si>
    <t>0.9131248620689655</t>
  </si>
  <si>
    <t>0.9153496551724138</t>
  </si>
  <si>
    <t>0.9162516551724138</t>
  </si>
  <si>
    <t>0.9173426206896551</t>
  </si>
  <si>
    <t>0.9187373103448275</t>
  </si>
  <si>
    <t>0.9200026551724139</t>
  </si>
  <si>
    <t>0.9209943448275861</t>
  </si>
  <si>
    <t>0.9221964137931035</t>
  </si>
  <si>
    <t>0.9234827931034483</t>
  </si>
  <si>
    <t>0.9246581034482758</t>
  </si>
  <si>
    <t>0.9267263793103448</t>
  </si>
  <si>
    <t>0.9280407931034482</t>
  </si>
  <si>
    <t>0.9290665172413793</t>
  </si>
  <si>
    <t>0.9299296551724139</t>
  </si>
  <si>
    <t>0.9304698965517241</t>
  </si>
  <si>
    <t>0.9309976206896551</t>
  </si>
  <si>
    <t>0.9316893103448275</t>
  </si>
  <si>
    <t>0.9320502413793104</t>
  </si>
  <si>
    <t>0.9324457931034483</t>
  </si>
  <si>
    <t>0.9328023793103448</t>
  </si>
  <si>
    <t>0.9328837931034483</t>
  </si>
  <si>
    <t>0.9330185862068965</t>
  </si>
  <si>
    <t>0.9333023793103448</t>
  </si>
  <si>
    <t>0.9335860344827587</t>
  </si>
  <si>
    <t>0.9342213793103449</t>
  </si>
  <si>
    <t>0.9345099655172413</t>
  </si>
  <si>
    <t>0.9352028620689655</t>
  </si>
  <si>
    <t>0.9361494827586206</t>
  </si>
  <si>
    <t>0.9369644482758621</t>
  </si>
  <si>
    <t>0.9382123448275862</t>
  </si>
  <si>
    <t>0.9406128620689655</t>
  </si>
  <si>
    <t>0.9419373448275862</t>
  </si>
  <si>
    <t>0.9432953103448276</t>
  </si>
  <si>
    <t>0.9448312413793104</t>
  </si>
  <si>
    <t>0.9461514137931034</t>
  </si>
  <si>
    <t>0.9473672758620689</t>
  </si>
  <si>
    <t>0.9486923793103448</t>
  </si>
  <si>
    <t>0.9497845172413794</t>
  </si>
  <si>
    <t>0.9505218965517241</t>
  </si>
  <si>
    <t>0.9513141724137931</t>
  </si>
  <si>
    <t>0.9520306206896552</t>
  </si>
  <si>
    <t>0.9525212068965516</t>
  </si>
  <si>
    <t>0.9536843103448276</t>
  </si>
  <si>
    <t>0.9538504482758621</t>
  </si>
  <si>
    <t>0.9539786551724138</t>
  </si>
  <si>
    <t>0.9542772758620689</t>
  </si>
  <si>
    <t>0.9546058965517241</t>
  </si>
  <si>
    <t>0.9550412068965517</t>
  </si>
  <si>
    <t>0.9558650000000001</t>
  </si>
  <si>
    <t>0.9561892068965517</t>
  </si>
  <si>
    <t>0.9564177586206897</t>
  </si>
  <si>
    <t>0.9568774137931035</t>
  </si>
  <si>
    <t>0.9570439655172414</t>
  </si>
  <si>
    <t>0.9569951034482759</t>
  </si>
  <si>
    <t>0.9566580344827585</t>
  </si>
  <si>
    <t>0.9562215517241379</t>
  </si>
  <si>
    <t>0.9556789310344828</t>
  </si>
  <si>
    <t>0.9549603448275863</t>
  </si>
  <si>
    <t>0.9530258275862069</t>
  </si>
  <si>
    <t>0.9518922068965516</t>
  </si>
  <si>
    <t>0.9505382413793103</t>
  </si>
  <si>
    <t>0.9492268275862068</t>
  </si>
  <si>
    <t>0.9476098965517241</t>
  </si>
  <si>
    <t>0.9419232413793104</t>
  </si>
  <si>
    <t>0.9381504827586207</t>
  </si>
  <si>
    <t>0.9365831724137931</t>
  </si>
  <si>
    <t>0.9349131379310345</t>
  </si>
  <si>
    <t>0.9336823448275863</t>
  </si>
  <si>
    <t>0.9324529310344828</t>
  </si>
  <si>
    <t>0.9311426896551724</t>
  </si>
  <si>
    <t>0.9299976206896552</t>
  </si>
  <si>
    <t>0.9286023103448275</t>
  </si>
  <si>
    <t>0.9265636206896551</t>
  </si>
  <si>
    <t>0.9236181034482759</t>
  </si>
  <si>
    <t>0.9197803103448277</t>
  </si>
  <si>
    <t>0.9149792413793103</t>
  </si>
  <si>
    <t>0.9085913793103448</t>
  </si>
  <si>
    <t>0.9004952068965517</t>
  </si>
  <si>
    <t>0.8909696896551724</t>
  </si>
  <si>
    <t>0.8803395862068966</t>
  </si>
  <si>
    <t>0.8682905172413793</t>
  </si>
  <si>
    <t>0.8549545172413793</t>
  </si>
  <si>
    <t>0.8407742068965518</t>
  </si>
  <si>
    <t>0.8258473103448276</t>
  </si>
  <si>
    <t>0.010919362034541203</t>
  </si>
  <si>
    <t>0.010856102354098356</t>
  </si>
  <si>
    <t>0.010637220470240943</t>
  </si>
  <si>
    <t>0.010473297719589202</t>
  </si>
  <si>
    <t>0.010476676294385544</t>
  </si>
  <si>
    <t>0.010563142191280133</t>
  </si>
  <si>
    <t>0.010346136836920122</t>
  </si>
  <si>
    <t>0.010462522793731874</t>
  </si>
  <si>
    <t>0.010639101206065614</t>
  </si>
  <si>
    <t>0.010308246477260847</t>
  </si>
  <si>
    <t>0.010210695893910965</t>
  </si>
  <si>
    <t>0.010351978914002894</t>
  </si>
  <si>
    <t>0.010187760071690189</t>
  </si>
  <si>
    <t>0.010043478642451493</t>
  </si>
  <si>
    <t>0.010056053405589037</t>
  </si>
  <si>
    <t>0.010397310251953104</t>
  </si>
  <si>
    <t>0.010505828539692601</t>
  </si>
  <si>
    <t>0.010489728825029724</t>
  </si>
  <si>
    <t>0.010545263765863129</t>
  </si>
  <si>
    <t>0.010815146691702988</t>
  </si>
  <si>
    <t>0.011024977605843901</t>
  </si>
  <si>
    <t>0.010774350104410647</t>
  </si>
  <si>
    <t>0.011327015820985997</t>
  </si>
  <si>
    <t>0.011897194172982758</t>
  </si>
  <si>
    <t>0.013413488684332987</t>
  </si>
  <si>
    <t>0.014355403396795547</t>
  </si>
  <si>
    <t>0.015083715141027602</t>
  </si>
  <si>
    <t>0.015967666987606342</t>
  </si>
  <si>
    <t>0.016938674688692704</t>
  </si>
  <si>
    <t>0.018167659856665297</t>
  </si>
  <si>
    <t>0.018868349979679313</t>
  </si>
  <si>
    <t>0.019573621318680245</t>
  </si>
  <si>
    <t>0.020442720473969417</t>
  </si>
  <si>
    <t>0.021831538107470377</t>
  </si>
  <si>
    <t>0.022487059192852616</t>
  </si>
  <si>
    <t>0.023418125369154098</t>
  </si>
  <si>
    <t>0.024686734913903857</t>
  </si>
  <si>
    <t>0.024958070654165686</t>
  </si>
  <si>
    <t>0.025387417727962967</t>
  </si>
  <si>
    <t>0.026299391075617636</t>
  </si>
  <si>
    <t>0.026923629382351592</t>
  </si>
  <si>
    <t>0.027019224272327377</t>
  </si>
  <si>
    <t>0.027252314228210103</t>
  </si>
  <si>
    <t>0.027658206256909602</t>
  </si>
  <si>
    <t>0.028052941450138986</t>
  </si>
  <si>
    <t>0.028164011970612225</t>
  </si>
  <si>
    <t>0.028159961147873645</t>
  </si>
  <si>
    <t>0.028161205951151177</t>
  </si>
  <si>
    <t>0.028114678971139718</t>
  </si>
  <si>
    <t>0.028266028782062295</t>
  </si>
  <si>
    <t>0.028015109405022297</t>
  </si>
  <si>
    <t>0.027959129445535604</t>
  </si>
  <si>
    <t>0.028437735366167238</t>
  </si>
  <si>
    <t>0.028460043731900267</t>
  </si>
  <si>
    <t>0.028450383470451937</t>
  </si>
  <si>
    <t>0.028258177726259465</t>
  </si>
  <si>
    <t>0.027975284984659354</t>
  </si>
  <si>
    <t>0.027141878899490008</t>
  </si>
  <si>
    <t>0.026978268951248736</t>
  </si>
  <si>
    <t>0.026182329027710092</t>
  </si>
  <si>
    <t>0.025156263263485166</t>
  </si>
  <si>
    <t>0.024287222288076574</t>
  </si>
  <si>
    <t>0.021385567224642518</t>
  </si>
  <si>
    <t>0.021197100786224974</t>
  </si>
  <si>
    <t>0.020903925760240718</t>
  </si>
  <si>
    <t>0.020704183058876495</t>
  </si>
  <si>
    <t>0.020439878048147755</t>
  </si>
  <si>
    <t>0.020282793294322105</t>
  </si>
  <si>
    <t>0.019602014745209964</t>
  </si>
  <si>
    <t>0.019503208035155678</t>
  </si>
  <si>
    <t>0.018746622755550287</t>
  </si>
  <si>
    <t>0.018695590205131993</t>
  </si>
  <si>
    <t>0.018556571832570277</t>
  </si>
  <si>
    <t>0.018487446370189703</t>
  </si>
  <si>
    <t>0.018477352943882634</t>
  </si>
  <si>
    <t>0.018413396455290477</t>
  </si>
  <si>
    <t>0.018483462109057002</t>
  </si>
  <si>
    <t>0.018401337520727232</t>
  </si>
  <si>
    <t>0.018145366613462117</t>
  </si>
  <si>
    <t>0.018048124084048243</t>
  </si>
  <si>
    <t>0.018066549311970805</t>
  </si>
  <si>
    <t>0.017990179062737522</t>
  </si>
  <si>
    <t>0.017695247683802963</t>
  </si>
  <si>
    <t>0.017507830969769215</t>
  </si>
  <si>
    <t>0.017395065480303288</t>
  </si>
  <si>
    <t>0.017317638292206724</t>
  </si>
  <si>
    <t>0.017196823509166383</t>
  </si>
  <si>
    <t>0.016963008252020875</t>
  </si>
  <si>
    <t>0.016638040973872975</t>
  </si>
  <si>
    <t>0.016310460515693306</t>
  </si>
  <si>
    <t>0.016035780540308794</t>
  </si>
  <si>
    <t>0.015943843530563554</t>
  </si>
  <si>
    <t>0.015568142530493273</t>
  </si>
  <si>
    <t>0.015343709801026879</t>
  </si>
  <si>
    <t>0.015091030849432467</t>
  </si>
  <si>
    <t>0.014980439142477698</t>
  </si>
  <si>
    <t>0.014847399400173633</t>
  </si>
  <si>
    <t>0.014750288876940727</t>
  </si>
  <si>
    <t>0.014540971863800678</t>
  </si>
  <si>
    <t>0.014392836951323715</t>
  </si>
  <si>
    <t>0.014443809179652954</t>
  </si>
  <si>
    <t>0.014358280384451411</t>
  </si>
  <si>
    <t>0.014320320139113473</t>
  </si>
  <si>
    <t>0.014222522029662546</t>
  </si>
  <si>
    <t>0.014300716341991001</t>
  </si>
  <si>
    <t>0.014190789312623546</t>
  </si>
  <si>
    <t>0.014046850474350782</t>
  </si>
  <si>
    <t>0.014155662202163953</t>
  </si>
  <si>
    <t>0.014241849018664796</t>
  </si>
  <si>
    <t>0.014121084821271942</t>
  </si>
  <si>
    <t>0.013795848424390893</t>
  </si>
  <si>
    <t>0.013785885918276139</t>
  </si>
  <si>
    <t>0.013752165823245772</t>
  </si>
  <si>
    <t>0.013422789808983725</t>
  </si>
  <si>
    <t>0.013212221948083486</t>
  </si>
  <si>
    <t>0.013079887480120417</t>
  </si>
  <si>
    <t>0.012771980783071691</t>
  </si>
  <si>
    <t>0.012513374979470854</t>
  </si>
  <si>
    <t>0.012266430992473081</t>
  </si>
  <si>
    <t>0.011948245315452256</t>
  </si>
  <si>
    <t>0.011304138123134239</t>
  </si>
  <si>
    <t>0.011005675118559122</t>
  </si>
  <si>
    <t>0.010822419555918849</t>
  </si>
  <si>
    <t>0.010626871416181703</t>
  </si>
  <si>
    <t>0.010211982056856386</t>
  </si>
  <si>
    <t>0.010248996433028764</t>
  </si>
  <si>
    <t>0.010085743729460615</t>
  </si>
  <si>
    <t>0.011051114289046015</t>
  </si>
  <si>
    <t>0.013239706870145923</t>
  </si>
  <si>
    <t>0.014610241341155102</t>
  </si>
  <si>
    <t>0.022617543975098582</t>
  </si>
  <si>
    <t>0.024928896843423493</t>
  </si>
  <si>
    <t>0.027291058408283383</t>
  </si>
  <si>
    <t>0.029638878716957605</t>
  </si>
  <si>
    <t>0.034117423846492016</t>
  </si>
  <si>
    <t>0.048385068965517246</t>
  </si>
  <si>
    <t>0.047795310344827584</t>
  </si>
  <si>
    <t>0.046862137931034484</t>
  </si>
  <si>
    <t>0.046443482758620695</t>
  </si>
  <si>
    <t>0.046294137931034485</t>
  </si>
  <si>
    <t>0.045488551724137925</t>
  </si>
  <si>
    <t>0.044784413793103446</t>
  </si>
  <si>
    <t>0.044227965517241376</t>
  </si>
  <si>
    <t>0.043447206896551724</t>
  </si>
  <si>
    <t>0.043635724137931035</t>
  </si>
  <si>
    <t>0.042916379310344824</t>
  </si>
  <si>
    <t>0.042602241379310346</t>
  </si>
  <si>
    <t>0.042528827586206894</t>
  </si>
  <si>
    <t>0.041351724137931034</t>
  </si>
  <si>
    <t>0.041127379310344825</t>
  </si>
  <si>
    <t>0.040476344827586205</t>
  </si>
  <si>
    <t>0.039546344827586205</t>
  </si>
  <si>
    <t>0.039140620689655174</t>
  </si>
  <si>
    <t>0.038879379310344825</t>
  </si>
  <si>
    <t>0.038437275862068965</t>
  </si>
  <si>
    <t>0.038136413793103445</t>
  </si>
  <si>
    <t>0.037903482758620696</t>
  </si>
  <si>
    <t>0.037942137931034486</t>
  </si>
  <si>
    <t>0.037440655172413795</t>
  </si>
  <si>
    <t>0.037330413793103444</t>
  </si>
  <si>
    <t>0.037469448275862065</t>
  </si>
  <si>
    <t>0.037437482758620695</t>
  </si>
  <si>
    <t>0.037677931034482755</t>
  </si>
  <si>
    <t>0.037731206896551725</t>
  </si>
  <si>
    <t>0.037934137931034485</t>
  </si>
  <si>
    <t>0.038237758620689656</t>
  </si>
  <si>
    <t>0.038626137931034484</t>
  </si>
  <si>
    <t>0.038850620689655176</t>
  </si>
  <si>
    <t>0.039113965517241375</t>
  </si>
  <si>
    <t>0.039658827586206896</t>
  </si>
  <si>
    <t>0.040548482758620684</t>
  </si>
  <si>
    <t>0.042576103448275865</t>
  </si>
  <si>
    <t>0.054970000000000005</t>
  </si>
  <si>
    <t>0.059182275862068964</t>
  </si>
  <si>
    <t>0.061240482758620686</t>
  </si>
  <si>
    <t>0.062397689655172416</t>
  </si>
  <si>
    <t>0.059284137931034486</t>
  </si>
  <si>
    <t>0.056811655172413794</t>
  </si>
  <si>
    <t>0.054573448275862066</t>
  </si>
  <si>
    <t>0.050098482758620694</t>
  </si>
  <si>
    <t>0.046243241379310344</t>
  </si>
  <si>
    <t>0.044903724137931034</t>
  </si>
  <si>
    <t>0.043844137931034484</t>
  </si>
  <si>
    <t>0.043496758620689656</t>
  </si>
  <si>
    <t>0.042913689655172414</t>
  </si>
  <si>
    <t>0.042419310344827585</t>
  </si>
  <si>
    <t>0.042187931034482755</t>
  </si>
  <si>
    <t>0.041854999999999996</t>
  </si>
  <si>
    <t>0.041802448275862075</t>
  </si>
  <si>
    <t>0.041056931034482755</t>
  </si>
  <si>
    <t>0.040876448275862065</t>
  </si>
  <si>
    <t>0.038548241379310344</t>
  </si>
  <si>
    <t>0.038102034482758625</t>
  </si>
  <si>
    <t>0.037519034482758624</t>
  </si>
  <si>
    <t>0.036368379310344826</t>
  </si>
  <si>
    <t>0.036424275862068964</t>
  </si>
  <si>
    <t>0.036329275862068966</t>
  </si>
  <si>
    <t>0.036066206896551725</t>
  </si>
  <si>
    <t>0.035452448275862074</t>
  </si>
  <si>
    <t>0.034745448275862074</t>
  </si>
  <si>
    <t>0.033964724137931036</t>
  </si>
  <si>
    <t>0.034350758620689655</t>
  </si>
  <si>
    <t>0.034662758620689654</t>
  </si>
  <si>
    <t>0.035148000000000006</t>
  </si>
  <si>
    <t>0.035459827586206895</t>
  </si>
  <si>
    <t>0.037076448275862074</t>
  </si>
  <si>
    <t>0.041020206896551725</t>
  </si>
  <si>
    <t>0.042170344827586206</t>
  </si>
  <si>
    <t>0.056438586206896554</t>
  </si>
  <si>
    <t>0.059388931034482756</t>
  </si>
  <si>
    <t>0.059661758620689655</t>
  </si>
  <si>
    <t>0.059229862068965515</t>
  </si>
  <si>
    <t>0.060640310344827586</t>
  </si>
  <si>
    <t>0.011016822607137816</t>
  </si>
  <si>
    <t>0.010933278737786212</t>
  </si>
  <si>
    <t>0.010613314173657937</t>
  </si>
  <si>
    <t>0.010638354468874347</t>
  </si>
  <si>
    <t>0.010458239813423382</t>
  </si>
  <si>
    <t>0.010563938423116124</t>
  </si>
  <si>
    <t>0.010193919590531725</t>
  </si>
  <si>
    <t>0.010060074200947598</t>
  </si>
  <si>
    <t>0.010034887177861732</t>
  </si>
  <si>
    <t>0.010220163912531678</t>
  </si>
  <si>
    <t>0.010370532776286827</t>
  </si>
  <si>
    <t>0.010850685639047812</t>
  </si>
  <si>
    <t>0.011914009737267483</t>
  </si>
  <si>
    <t>0.011996633828670934</t>
  </si>
  <si>
    <t>0.012037372687150612</t>
  </si>
  <si>
    <t>0.012064871196991702</t>
  </si>
  <si>
    <t>0.012402710731138395</t>
  </si>
  <si>
    <t>0.013073504291998625</t>
  </si>
  <si>
    <t>0.013344214302451595</t>
  </si>
  <si>
    <t>0.013453140205237338</t>
  </si>
  <si>
    <t>0.013576898521860817</t>
  </si>
  <si>
    <t>0.013693659721886542</t>
  </si>
  <si>
    <t>0.014098370377126586</t>
  </si>
  <si>
    <t>0.014184825980551263</t>
  </si>
  <si>
    <t>0.014385400336363197</t>
  </si>
  <si>
    <t>0.014679425686826914</t>
  </si>
  <si>
    <t>0.014706881132578153</t>
  </si>
  <si>
    <t>0.014705861669278708</t>
  </si>
  <si>
    <t>0.014962107879063331</t>
  </si>
  <si>
    <t>0.014891515917302409</t>
  </si>
  <si>
    <t>0.014832224915229694</t>
  </si>
  <si>
    <t>0.014815311589703402</t>
  </si>
  <si>
    <t>0.014995954473504795</t>
  </si>
  <si>
    <t>0.015201080825991456</t>
  </si>
  <si>
    <t>0.015145879022917336</t>
  </si>
  <si>
    <t>0.015019312508945917</t>
  </si>
  <si>
    <t>0.015067045891662967</t>
  </si>
  <si>
    <t>0.015169692873842221</t>
  </si>
  <si>
    <t>0.014963340315716306</t>
  </si>
  <si>
    <t>0.014837808903080502</t>
  </si>
  <si>
    <t>0.014974572156359252</t>
  </si>
  <si>
    <t>0.015017330603282192</t>
  </si>
  <si>
    <t>0.014980694069795563</t>
  </si>
  <si>
    <t>0.014790915017142615</t>
  </si>
  <si>
    <t>0.014692065386801454</t>
  </si>
  <si>
    <t>0.014583676461560302</t>
  </si>
  <si>
    <t>0.014365890195815453</t>
  </si>
  <si>
    <t>0.014154601045808738</t>
  </si>
  <si>
    <t>0.013985317932387192</t>
  </si>
  <si>
    <t>0.013672725345803351</t>
  </si>
  <si>
    <t>0.013454597368090892</t>
  </si>
  <si>
    <t>0.013351219352350603</t>
  </si>
  <si>
    <t>0.013275884200512547</t>
  </si>
  <si>
    <t>0.013089396800407653</t>
  </si>
  <si>
    <t>0.012874890716834975</t>
  </si>
  <si>
    <t>0.012590224918269367</t>
  </si>
  <si>
    <t>0.012034448069088426</t>
  </si>
  <si>
    <t>0.011906062627011714</t>
  </si>
  <si>
    <t>0.011778898667959127</t>
  </si>
  <si>
    <t>0.011545775843253676</t>
  </si>
  <si>
    <t>0.011385337805953105</t>
  </si>
  <si>
    <t>0.011291337966725544</t>
  </si>
  <si>
    <t>0.011195202998267326</t>
  </si>
  <si>
    <t>0.011110802524521634</t>
  </si>
  <si>
    <t>0.010954437260291152</t>
  </si>
  <si>
    <t>0.010718719714946657</t>
  </si>
  <si>
    <t>0.010651063226258386</t>
  </si>
  <si>
    <t>0.010558181220957578</t>
  </si>
  <si>
    <t>0.010464499141302706</t>
  </si>
  <si>
    <t>0.010257151204526154</t>
  </si>
  <si>
    <t>0.010017420294892894</t>
  </si>
  <si>
    <t>0.010026820447465602</t>
  </si>
  <si>
    <t>0.010415363942355742</t>
  </si>
  <si>
    <t>0.011083725463500364</t>
  </si>
  <si>
    <t>0.012083833112250808</t>
  </si>
  <si>
    <t>0.013205861458536852</t>
  </si>
  <si>
    <t>0.014411253453755313</t>
  </si>
  <si>
    <t>0.015585348337634891</t>
  </si>
  <si>
    <t>0.016712167913365758</t>
  </si>
  <si>
    <t>0.017913690312325693</t>
  </si>
  <si>
    <t>0.013514068965517241</t>
  </si>
  <si>
    <t>0.014918827586206896</t>
  </si>
  <si>
    <t>0.016642758620689656</t>
  </si>
  <si>
    <t>0.018708827586206896</t>
  </si>
  <si>
    <t>0.020711275862068966</t>
  </si>
  <si>
    <t>0.022723379310344825</t>
  </si>
  <si>
    <t>0.027859103448275864</t>
  </si>
  <si>
    <t>0.030647551724137932</t>
  </si>
  <si>
    <t>0.043566724137931036</t>
  </si>
  <si>
    <t>0.050787827586206896</t>
  </si>
  <si>
    <t>0.054199448275862074</t>
  </si>
  <si>
    <t>0.10007820689655174</t>
  </si>
  <si>
    <t>0.10075475862068965</t>
  </si>
  <si>
    <t>0.10148596551724139</t>
  </si>
  <si>
    <t>0.10201103448275863</t>
  </si>
  <si>
    <t>0.10245062068965517</t>
  </si>
  <si>
    <t>0.10289503448275862</t>
  </si>
  <si>
    <t>0.10334910344827586</t>
  </si>
  <si>
    <t>0.10370751724137932</t>
  </si>
  <si>
    <t>0.10388679310344827</t>
  </si>
  <si>
    <t>0.10395437931034482</t>
  </si>
  <si>
    <t>0.10383213793103448</t>
  </si>
  <si>
    <t>0.10359962068965517</t>
  </si>
  <si>
    <t>0.10296203448275862</t>
  </si>
  <si>
    <t>0.1021904827586207</t>
  </si>
  <si>
    <t>0.10146406896551725</t>
  </si>
  <si>
    <t>0.10042806896551724</t>
  </si>
  <si>
    <t>0.058404793103448274</t>
  </si>
  <si>
    <t>0.051600724137931035</t>
  </si>
  <si>
    <t>0.050871793103448276</t>
  </si>
  <si>
    <t>0.049375551724137934</t>
  </si>
  <si>
    <t>0.048971275862068966</t>
  </si>
  <si>
    <t>0.048698275862068964</t>
  </si>
  <si>
    <t>0.033993999999999996</t>
  </si>
  <si>
    <t>0.031224793103448275</t>
  </si>
  <si>
    <t>0.031011793103448274</t>
  </si>
  <si>
    <t>0.030890793103448274</t>
  </si>
  <si>
    <t>0.030774137931034482</t>
  </si>
  <si>
    <t>0.030655413793103447</t>
  </si>
  <si>
    <t>0.030355620689655173</t>
  </si>
  <si>
    <t>0.030226724137931035</t>
  </si>
  <si>
    <t>0.029678206896551724</t>
  </si>
  <si>
    <t>0.029125862068965516</t>
  </si>
  <si>
    <t>0.027598275862068967</t>
  </si>
  <si>
    <t>0.026618827586206897</t>
  </si>
  <si>
    <t>0.025570862068965517</t>
  </si>
  <si>
    <t>0.024470931034482758</t>
  </si>
  <si>
    <t>0.020852344827586206</t>
  </si>
  <si>
    <t>0.018465655172413793</t>
  </si>
  <si>
    <t>0.017386551724137934</t>
  </si>
  <si>
    <t>0.016323379310344825</t>
  </si>
  <si>
    <t>0.014660068965517243</t>
  </si>
  <si>
    <t>0.013917517241379311</t>
  </si>
  <si>
    <t>0.013351448275862068</t>
  </si>
  <si>
    <t>0.012763241379310345</t>
  </si>
  <si>
    <t>0.012012206896551724</t>
  </si>
  <si>
    <t>0.011670586206896552</t>
  </si>
  <si>
    <t>0.011283448275862069</t>
  </si>
  <si>
    <t>0.010812206896551725</t>
  </si>
  <si>
    <t>0.010295965517241379</t>
  </si>
  <si>
    <t>0.013774586206896552</t>
  </si>
  <si>
    <t>0.017430275862068963</t>
  </si>
  <si>
    <t>0.021814482758620687</t>
  </si>
  <si>
    <t>0.026983586206896552</t>
  </si>
  <si>
    <t>0.056981896551724136</t>
  </si>
  <si>
    <t>0.1074543448275862</t>
  </si>
  <si>
    <t>0.010143139542485113</t>
  </si>
  <si>
    <t>0.010643824640158412</t>
  </si>
  <si>
    <t>0.011979271605343176</t>
  </si>
  <si>
    <t>0.012696027714179416</t>
  </si>
  <si>
    <t>0.013084956068997183</t>
  </si>
  <si>
    <t>0.014539615135574958</t>
  </si>
  <si>
    <t>0.014955067089377543</t>
  </si>
  <si>
    <t>0.015592911364153417</t>
  </si>
  <si>
    <t>0.016564588954796896</t>
  </si>
  <si>
    <t>0.016994728318458836</t>
  </si>
  <si>
    <t>0.017261872249173846</t>
  </si>
  <si>
    <t>0.017747645179952677</t>
  </si>
  <si>
    <t>0.018111638451124085</t>
  </si>
  <si>
    <t>0.018355501678970793</t>
  </si>
  <si>
    <t>0.018317512421527328</t>
  </si>
  <si>
    <t>0.018484110173908355</t>
  </si>
  <si>
    <t>0.018777806997568463</t>
  </si>
  <si>
    <t>0.018975924702703165</t>
  </si>
  <si>
    <t>0.019191461779756183</t>
  </si>
  <si>
    <t>0.019330662361134888</t>
  </si>
  <si>
    <t>0.019638771176744032</t>
  </si>
  <si>
    <t>0.019640883264039465</t>
  </si>
  <si>
    <t>0.019579843521340946</t>
  </si>
  <si>
    <t>0.019633865590720605</t>
  </si>
  <si>
    <t>0.019761391365164346</t>
  </si>
  <si>
    <t>0.019914891810221012</t>
  </si>
  <si>
    <t>0.019857652572054275</t>
  </si>
  <si>
    <t>0.019822001340004815</t>
  </si>
  <si>
    <t>0.019808559195123185</t>
  </si>
  <si>
    <t>0.019576409419467623</t>
  </si>
  <si>
    <t>0.019509174189762682</t>
  </si>
  <si>
    <t>0.019257564331203552</t>
  </si>
  <si>
    <t>0.019081719326767107</t>
  </si>
  <si>
    <t>0.018987675082391804</t>
  </si>
  <si>
    <t>0.018762723110917184</t>
  </si>
  <si>
    <t>0.017541004191656877</t>
  </si>
  <si>
    <t>0.017361543587733445</t>
  </si>
  <si>
    <t>0.017091378138333013</t>
  </si>
  <si>
    <t>0.016816675636860266</t>
  </si>
  <si>
    <t>0.016486876383781393</t>
  </si>
  <si>
    <t>0.015809719694626474</t>
  </si>
  <si>
    <t>0.015175134339899274</t>
  </si>
  <si>
    <t>0.014998336650879105</t>
  </si>
  <si>
    <t>0.014829687274106062</t>
  </si>
  <si>
    <t>0.014614006030385974</t>
  </si>
  <si>
    <t>0.014292824176088202</t>
  </si>
  <si>
    <t>0.014311660878665037</t>
  </si>
  <si>
    <t>0.014073871333531789</t>
  </si>
  <si>
    <t>0.013759087878338534</t>
  </si>
  <si>
    <t>0.013643437116963307</t>
  </si>
  <si>
    <t>0.013550681413073687</t>
  </si>
  <si>
    <t>0.013408552742109456</t>
  </si>
  <si>
    <t>0.013220003419396947</t>
  </si>
  <si>
    <t>0.013087270810165912</t>
  </si>
  <si>
    <t>0.012985386373856002</t>
  </si>
  <si>
    <t>0.012903338594783351</t>
  </si>
  <si>
    <t>0.012862004066183551</t>
  </si>
  <si>
    <t>0.012885749321110607</t>
  </si>
  <si>
    <t>0.012837834542626042</t>
  </si>
  <si>
    <t>0.012760842349564675</t>
  </si>
  <si>
    <t>0.012715942043908482</t>
  </si>
  <si>
    <t>0.012664716619965858</t>
  </si>
  <si>
    <t>0.012570737003565379</t>
  </si>
  <si>
    <t>0.012580038790204673</t>
  </si>
  <si>
    <t>0.012516846798056203</t>
  </si>
  <si>
    <t>0.012169707125469553</t>
  </si>
  <si>
    <t>0.012086190867869879</t>
  </si>
  <si>
    <t>0.011942021021536419</t>
  </si>
  <si>
    <t>0.011688323349360756</t>
  </si>
  <si>
    <t>0.011627375823223518</t>
  </si>
  <si>
    <t>0.011542904182462801</t>
  </si>
  <si>
    <t>0.011303165746009982</t>
  </si>
  <si>
    <t>0.011084983905256827</t>
  </si>
  <si>
    <t>0.010797978163581471</t>
  </si>
  <si>
    <t>0.010519210958745017</t>
  </si>
  <si>
    <t>0.010226233079442003</t>
  </si>
  <si>
    <t>0.010075981341785029</t>
  </si>
  <si>
    <t>0.010076909593626811</t>
  </si>
  <si>
    <t>0.011439516313214276</t>
  </si>
  <si>
    <t>0.012820723200419446</t>
  </si>
  <si>
    <t>0.014413818147737923</t>
  </si>
  <si>
    <t>0.015939016318672134</t>
  </si>
  <si>
    <t>0.018681640907388487</t>
  </si>
  <si>
    <t>Low</t>
  </si>
  <si>
    <t>0.9075422272727273</t>
  </si>
  <si>
    <t>0.9080750000000001</t>
  </si>
  <si>
    <t>0.9085706136363637</t>
  </si>
  <si>
    <t>0.9099049545454545</t>
  </si>
  <si>
    <t>0.9105203409090908</t>
  </si>
  <si>
    <t>0.9114520454545455</t>
  </si>
  <si>
    <t>0.9120711818181818</t>
  </si>
  <si>
    <t>0.9127232272727273</t>
  </si>
  <si>
    <t>0.9134300454545454</t>
  </si>
  <si>
    <t>0.9138785681818181</t>
  </si>
  <si>
    <t>0.9145856818181819</t>
  </si>
  <si>
    <t>0.9151466590909091</t>
  </si>
  <si>
    <t>0.9156169772727272</t>
  </si>
  <si>
    <t>0.9156585227272728</t>
  </si>
  <si>
    <t>0.9160159772727273</t>
  </si>
  <si>
    <t>0.9169971818181818</t>
  </si>
  <si>
    <t>0.9175505454545455</t>
  </si>
  <si>
    <t>0.9175905227272728</t>
  </si>
  <si>
    <t>0.9174818181818182</t>
  </si>
  <si>
    <t>0.9180400227272727</t>
  </si>
  <si>
    <t>0.9183392045454546</t>
  </si>
  <si>
    <t>0.9192136136363637</t>
  </si>
  <si>
    <t>0.9198485227272727</t>
  </si>
  <si>
    <t>0.9206054090909092</t>
  </si>
  <si>
    <t>0.9211425681818182</t>
  </si>
  <si>
    <t>0.9216224999999999</t>
  </si>
  <si>
    <t>0.9220667954545455</t>
  </si>
  <si>
    <t>0.9226355681818181</t>
  </si>
  <si>
    <t>0.9228601136363637</t>
  </si>
  <si>
    <t>0.9232587727272729</t>
  </si>
  <si>
    <t>0.9233386590909092</t>
  </si>
  <si>
    <t>0.9231494772727273</t>
  </si>
  <si>
    <t>0.9232639090909092</t>
  </si>
  <si>
    <t>0.9234789772727272</t>
  </si>
  <si>
    <t>0.9232251136363636</t>
  </si>
  <si>
    <t>0.9232297727272727</t>
  </si>
  <si>
    <t>0.9230935454545454</t>
  </si>
  <si>
    <t>0.9228400681818182</t>
  </si>
  <si>
    <t>0.9223656818181819</t>
  </si>
  <si>
    <t>0.9218912499999999</t>
  </si>
  <si>
    <t>0.9214249999999999</t>
  </si>
  <si>
    <t>0.9211483863636364</t>
  </si>
  <si>
    <t>0.9207628409090909</t>
  </si>
  <si>
    <t>0.9203092727272728</t>
  </si>
  <si>
    <t>0.9199430454545454</t>
  </si>
  <si>
    <t>0.9196603863636365</t>
  </si>
  <si>
    <t>0.9194805681818181</t>
  </si>
  <si>
    <t>0.9191691590909091</t>
  </si>
  <si>
    <t>0.9189281136363636</t>
  </si>
  <si>
    <t>0.9189106363636363</t>
  </si>
  <si>
    <t>0.9188946818181818</t>
  </si>
  <si>
    <t>0.9191663863636363</t>
  </si>
  <si>
    <t>0.9192342272727273</t>
  </si>
  <si>
    <t>0.9195590681818182</t>
  </si>
  <si>
    <t>0.9200780454545455</t>
  </si>
  <si>
    <t>0.9203567954545455</t>
  </si>
  <si>
    <t>0.9205066363636363</t>
  </si>
  <si>
    <t>0.9206555454545454</t>
  </si>
  <si>
    <t>0.9208817499999999</t>
  </si>
  <si>
    <t>0.9212579545454546</t>
  </si>
  <si>
    <t>0.9216156136363637</t>
  </si>
  <si>
    <t>0.9217630227272727</t>
  </si>
  <si>
    <t>0.9219965454545455</t>
  </si>
  <si>
    <t>0.9221903863636364</t>
  </si>
  <si>
    <t>0.9219589318181818</t>
  </si>
  <si>
    <t>0.9217518409090908</t>
  </si>
  <si>
    <t>0.9218697954545455</t>
  </si>
  <si>
    <t>0.9218888636363637</t>
  </si>
  <si>
    <t>0.9217272954545455</t>
  </si>
  <si>
    <t>0.9210728181818181</t>
  </si>
  <si>
    <t>0.9206757045454546</t>
  </si>
  <si>
    <t>0.9206769545454545</t>
  </si>
  <si>
    <t>0.9205567954545455</t>
  </si>
  <si>
    <t>0.9203768863636363</t>
  </si>
  <si>
    <t>0.9199621136363636</t>
  </si>
  <si>
    <t>0.9198060909090909</t>
  </si>
  <si>
    <t>0.9192077727272726</t>
  </si>
  <si>
    <t>0.9185132045454545</t>
  </si>
  <si>
    <t>0.9178585227272728</t>
  </si>
  <si>
    <t>0.9171084090909091</t>
  </si>
  <si>
    <t>0.9163277272727274</t>
  </si>
  <si>
    <t>0.9154146818181819</t>
  </si>
  <si>
    <t>0.9142356363636364</t>
  </si>
  <si>
    <t>0.9131780454545454</t>
  </si>
  <si>
    <t>0.9121590681818182</t>
  </si>
  <si>
    <t>0.9109137045454545</t>
  </si>
  <si>
    <t>0.9073287045454546</t>
  </si>
  <si>
    <t>0.9052784545454545</t>
  </si>
  <si>
    <t>0.9029386590909091</t>
  </si>
  <si>
    <t>0.9002013636363636</t>
  </si>
  <si>
    <t>0.8975353636363637</t>
  </si>
  <si>
    <t>0.8950689318181818</t>
  </si>
  <si>
    <t>0.8921409545454545</t>
  </si>
  <si>
    <t>0.8886906363636363</t>
  </si>
  <si>
    <t>0.8849593636363636</t>
  </si>
  <si>
    <t>0.8813482727272728</t>
  </si>
  <si>
    <t>0.8774406818181819</t>
  </si>
  <si>
    <t>0.8681664545454545</t>
  </si>
  <si>
    <t>0.8633429318181818</t>
  </si>
  <si>
    <t>0.8581643863636365</t>
  </si>
  <si>
    <t>0.8528010454545455</t>
  </si>
  <si>
    <t>0.8470079772727274</t>
  </si>
  <si>
    <t>0.8408572727272727</t>
  </si>
  <si>
    <t>0.8349908863636363</t>
  </si>
  <si>
    <t>0.8293468636363636</t>
  </si>
  <si>
    <t>0.8234836363636364</t>
  </si>
  <si>
    <t>0.8175723636363638</t>
  </si>
  <si>
    <t>0.8118384318181818</t>
  </si>
  <si>
    <t>0.8061268181818182</t>
  </si>
  <si>
    <t>0.8005592727272728</t>
  </si>
  <si>
    <t>0.7955856363636364</t>
  </si>
  <si>
    <t>0.7873691363636364</t>
  </si>
  <si>
    <t>0.7833474090909092</t>
  </si>
  <si>
    <t>0.7794961363636363</t>
  </si>
  <si>
    <t>0.7762833636363635</t>
  </si>
  <si>
    <t>0.7735679318181817</t>
  </si>
  <si>
    <t>0.7707804545454546</t>
  </si>
  <si>
    <t>0.7685995227272727</t>
  </si>
  <si>
    <t>0.7671796818181819</t>
  </si>
  <si>
    <t>0.7656495454545454</t>
  </si>
  <si>
    <t>0.7641408181818182</t>
  </si>
  <si>
    <t>0.7628078863636364</t>
  </si>
  <si>
    <t>0.7615555909090909</t>
  </si>
  <si>
    <t>0.7601747045454545</t>
  </si>
  <si>
    <t>0.7594500227272728</t>
  </si>
  <si>
    <t>0.7584084999999999</t>
  </si>
  <si>
    <t>0.7573599318181817</t>
  </si>
  <si>
    <t>0.7566691136363637</t>
  </si>
  <si>
    <t>0.7559686136363637</t>
  </si>
  <si>
    <t>0.7551516818181819</t>
  </si>
  <si>
    <t>0.7544225909090909</t>
  </si>
  <si>
    <t>0.7540107500000001</t>
  </si>
  <si>
    <t>0.7538156818181818</t>
  </si>
  <si>
    <t>0.7535946818181819</t>
  </si>
  <si>
    <t>0.7537342272727273</t>
  </si>
  <si>
    <t>0.7541084545454545</t>
  </si>
  <si>
    <t>0.7546871818181817</t>
  </si>
  <si>
    <t>0.7557042727272727</t>
  </si>
  <si>
    <t>0.7569581818181818</t>
  </si>
  <si>
    <t>0.7583621818181818</t>
  </si>
  <si>
    <t>0.7603777727272728</t>
  </si>
  <si>
    <t>0.7624503181818182</t>
  </si>
  <si>
    <t>0.7644812727272726</t>
  </si>
  <si>
    <t>0.7702420227272728</t>
  </si>
  <si>
    <t>0.7731439999999999</t>
  </si>
  <si>
    <t>0.7763682045454545</t>
  </si>
  <si>
    <t>0.7798869545454546</t>
  </si>
  <si>
    <t>0.7872904090909091</t>
  </si>
  <si>
    <t>0.7910817045454546</t>
  </si>
  <si>
    <t>0.7949816136363637</t>
  </si>
  <si>
    <t>0.7986310227272727</t>
  </si>
  <si>
    <t>0.8021243636363636</t>
  </si>
  <si>
    <t>0.8055666136363636</t>
  </si>
  <si>
    <t>0.8085442272727273</t>
  </si>
  <si>
    <t>0.8114729318181818</t>
  </si>
  <si>
    <t>0.8172544318181818</t>
  </si>
  <si>
    <t>0.8222950454545455</t>
  </si>
  <si>
    <t>0.8246400681818181</t>
  </si>
  <si>
    <t>0.8268451818181819</t>
  </si>
  <si>
    <t>0.8287504545454546</t>
  </si>
  <si>
    <t>0.8304264772727272</t>
  </si>
  <si>
    <t>0.8323119090909091</t>
  </si>
  <si>
    <t>0.8342088181818181</t>
  </si>
  <si>
    <t>0.8355901136363637</t>
  </si>
  <si>
    <t>0.8370481136363637</t>
  </si>
  <si>
    <t>0.8386111363636364</t>
  </si>
  <si>
    <t>0.8399672727272727</t>
  </si>
  <si>
    <t>0.8410573863636365</t>
  </si>
  <si>
    <t>0.8419104318181817</t>
  </si>
  <si>
    <t>0.8427432954545455</t>
  </si>
  <si>
    <t>0.8435397045454546</t>
  </si>
  <si>
    <t>0.8443200909090909</t>
  </si>
  <si>
    <t>0.8449553181818181</t>
  </si>
  <si>
    <t>0.8456000227272727</t>
  </si>
  <si>
    <t>0.8465904772727272</t>
  </si>
  <si>
    <t>0.8475582727272727</t>
  </si>
  <si>
    <t>0.8485035454545454</t>
  </si>
  <si>
    <t>0.8491738636363636</t>
  </si>
  <si>
    <t>0.8495857954545454</t>
  </si>
  <si>
    <t>0.8514293636363637</t>
  </si>
  <si>
    <t>0.8524624318181818</t>
  </si>
  <si>
    <t>0.8537787272727272</t>
  </si>
  <si>
    <t>0.8551649772727273</t>
  </si>
  <si>
    <t>0.8566514772727273</t>
  </si>
  <si>
    <t>0.8597656363636363</t>
  </si>
  <si>
    <t>0.8612578181818182</t>
  </si>
  <si>
    <t>0.8629449545454545</t>
  </si>
  <si>
    <t>0.8659502727272728</t>
  </si>
  <si>
    <t>0.8673813636363636</t>
  </si>
  <si>
    <t>0.8689573181818182</t>
  </si>
  <si>
    <t>0.8703283409090908</t>
  </si>
  <si>
    <t>0.8713952727272727</t>
  </si>
  <si>
    <t>0.8726708636363636</t>
  </si>
  <si>
    <t>0.8737546136363636</t>
  </si>
  <si>
    <t>0.8743931136363637</t>
  </si>
  <si>
    <t>0.8750933863636363</t>
  </si>
  <si>
    <t>0.8756862272727273</t>
  </si>
  <si>
    <t>0.8761472954545454</t>
  </si>
  <si>
    <t>0.8765108863636364</t>
  </si>
  <si>
    <t>0.8767590909090909</t>
  </si>
  <si>
    <t>0.8769823863636365</t>
  </si>
  <si>
    <t>0.8770832727272727</t>
  </si>
  <si>
    <t>0.8773318181818183</t>
  </si>
  <si>
    <t>0.8775274318181818</t>
  </si>
  <si>
    <t>0.8778477272727273</t>
  </si>
  <si>
    <t>0.8785522727272728</t>
  </si>
  <si>
    <t>0.8810339772727273</t>
  </si>
  <si>
    <t>0.8823941363636364</t>
  </si>
  <si>
    <t>0.8879076363636365</t>
  </si>
  <si>
    <t>0.8898585681818182</t>
  </si>
  <si>
    <t>0.8939841363636364</t>
  </si>
  <si>
    <t>0.8960481818181818</t>
  </si>
  <si>
    <t>0.8979937045454545</t>
  </si>
  <si>
    <t>0.8998225227272727</t>
  </si>
  <si>
    <t>0.9013813863636364</t>
  </si>
  <si>
    <t>0.9029234772727274</t>
  </si>
  <si>
    <t>0.9044199090909092</t>
  </si>
  <si>
    <t>0.9056131363636364</t>
  </si>
  <si>
    <t>0.9063839772727273</t>
  </si>
  <si>
    <t>0.9071665909090908</t>
  </si>
  <si>
    <t>0.9078965681818182</t>
  </si>
  <si>
    <t>0.9084322499999999</t>
  </si>
  <si>
    <t>0.9088445454545454</t>
  </si>
  <si>
    <t>0.9094798863636363</t>
  </si>
  <si>
    <t>0.9101658636363635</t>
  </si>
  <si>
    <t>0.9108316590909091</t>
  </si>
  <si>
    <t>0.9117861363636363</t>
  </si>
  <si>
    <t>0.9136458863636363</t>
  </si>
  <si>
    <t>0.9145970454545455</t>
  </si>
  <si>
    <t>0.9155807954545455</t>
  </si>
  <si>
    <t>0.9163065454545454</t>
  </si>
  <si>
    <t>0.9169630000000001</t>
  </si>
  <si>
    <t>0.9174482272727272</t>
  </si>
  <si>
    <t>0.9175949772727272</t>
  </si>
  <si>
    <t>0.9174110454545455</t>
  </si>
  <si>
    <t>0.9171696363636364</t>
  </si>
  <si>
    <t>0.9168024545454546</t>
  </si>
  <si>
    <t>0.9162815681818182</t>
  </si>
  <si>
    <t>0.9153622272727272</t>
  </si>
  <si>
    <t>0.9140225681818183</t>
  </si>
  <si>
    <t>0.9126808181818181</t>
  </si>
  <si>
    <t>0.9113577727272727</t>
  </si>
  <si>
    <t>0.9095726590909091</t>
  </si>
  <si>
    <t>0.9074725454545455</t>
  </si>
  <si>
    <t>0.9052221818181819</t>
  </si>
  <si>
    <t>0.9029463863636363</t>
  </si>
  <si>
    <t>0.9004429318181818</t>
  </si>
  <si>
    <t>0.8979131136363637</t>
  </si>
  <si>
    <t>0.8953571363636363</t>
  </si>
  <si>
    <t>0.8927695909090908</t>
  </si>
  <si>
    <t>0.8904000227272728</t>
  </si>
  <si>
    <t>0.8853503181818181</t>
  </si>
  <si>
    <t>0.8823181136363637</t>
  </si>
  <si>
    <t>0.8787613181818181</t>
  </si>
  <si>
    <t>0.8746350681818182</t>
  </si>
  <si>
    <t>0.8693635681818183</t>
  </si>
  <si>
    <t>0.8627492499999999</t>
  </si>
  <si>
    <t>0.8550804772727273</t>
  </si>
  <si>
    <t>0.8460249999999999</t>
  </si>
  <si>
    <t>0.8354686136363636</t>
  </si>
  <si>
    <t>0.8235592727272727</t>
  </si>
  <si>
    <t>0.8106222045454546</t>
  </si>
  <si>
    <t>0.7966491136363636</t>
  </si>
  <si>
    <t>0.7818901136363636</t>
  </si>
  <si>
    <t>0.7502177954545455</t>
  </si>
  <si>
    <t>0.7338918636363636</t>
  </si>
  <si>
    <t>0.013685108914205163</t>
  </si>
  <si>
    <t>0.013563237296216859</t>
  </si>
  <si>
    <t>0.013439875160715679</t>
  </si>
  <si>
    <t>0.013315087483566582</t>
  </si>
  <si>
    <t>0.013112343133971258</t>
  </si>
  <si>
    <t>0.013047992129136517</t>
  </si>
  <si>
    <t>0.012884085542886932</t>
  </si>
  <si>
    <t>0.012699851028158586</t>
  </si>
  <si>
    <t>0.012748777404716537</t>
  </si>
  <si>
    <t>0.012738790483024754</t>
  </si>
  <si>
    <t>0.012554588950611496</t>
  </si>
  <si>
    <t>0.012205418738275157</t>
  </si>
  <si>
    <t>0.012039887355133873</t>
  </si>
  <si>
    <t>0.012344812789727707</t>
  </si>
  <si>
    <t>0.012238066647904059</t>
  </si>
  <si>
    <t>0.011628931890180114</t>
  </si>
  <si>
    <t>0.011736693736872814</t>
  </si>
  <si>
    <t>0.011888184154287745</t>
  </si>
  <si>
    <t>0.011921238092188022</t>
  </si>
  <si>
    <t>0.011795055415098461</t>
  </si>
  <si>
    <t>0.011778888488423971</t>
  </si>
  <si>
    <t>0.012342369584370285</t>
  </si>
  <si>
    <t>0.012251247999314083</t>
  </si>
  <si>
    <t>0.012025557735392205</t>
  </si>
  <si>
    <t>0.011562901887558815</t>
  </si>
  <si>
    <t>0.011786062591631197</t>
  </si>
  <si>
    <t>0.011493932213422186</t>
  </si>
  <si>
    <t>0.011565882388240202</t>
  </si>
  <si>
    <t>0.011520434273104027</t>
  </si>
  <si>
    <t>0.011077371502926477</t>
  </si>
  <si>
    <t>0.010880874633996094</t>
  </si>
  <si>
    <t>0.010751201295482423</t>
  </si>
  <si>
    <t>0.010927928908531377</t>
  </si>
  <si>
    <t>0.011101806447367931</t>
  </si>
  <si>
    <t>0.011094374526356955</t>
  </si>
  <si>
    <t>0.011046295184919163</t>
  </si>
  <si>
    <t>0.010972417310021734</t>
  </si>
  <si>
    <t>0.011182881441850975</t>
  </si>
  <si>
    <t>0.011407229091941001</t>
  </si>
  <si>
    <t>0.011402745892920736</t>
  </si>
  <si>
    <t>0.011396238806555768</t>
  </si>
  <si>
    <t>0.011479363631985361</t>
  </si>
  <si>
    <t>0.011620544904199063</t>
  </si>
  <si>
    <t>0.011682253599376625</t>
  </si>
  <si>
    <t>0.011694014699167901</t>
  </si>
  <si>
    <t>0.011777570033961288</t>
  </si>
  <si>
    <t>0.012077133063842376</t>
  </si>
  <si>
    <t>0.012137739791788707</t>
  </si>
  <si>
    <t>0.012251734778381788</t>
  </si>
  <si>
    <t>0.012321545505014183</t>
  </si>
  <si>
    <t>0.012317787816717505</t>
  </si>
  <si>
    <t>0.012398198847461891</t>
  </si>
  <si>
    <t>0.012278961999531596</t>
  </si>
  <si>
    <t>0.012206552702610451</t>
  </si>
  <si>
    <t>0.012025071625913531</t>
  </si>
  <si>
    <t>0.012026781553382042</t>
  </si>
  <si>
    <t>0.011982019209273321</t>
  </si>
  <si>
    <t>0.011852723125352214</t>
  </si>
  <si>
    <t>0.011803620306313767</t>
  </si>
  <si>
    <t>0.011750700573847337</t>
  </si>
  <si>
    <t>0.011781364657115647</t>
  </si>
  <si>
    <t>0.011462816655614504</t>
  </si>
  <si>
    <t>0.011422930832168736</t>
  </si>
  <si>
    <t>0.011171989585552074</t>
  </si>
  <si>
    <t>0.011303858552126858</t>
  </si>
  <si>
    <t>0.011595528239077129</t>
  </si>
  <si>
    <t>0.011316392238681175</t>
  </si>
  <si>
    <t>0.011160057884775693</t>
  </si>
  <si>
    <t>0.011367511949489059</t>
  </si>
  <si>
    <t>0.011347523387092544</t>
  </si>
  <si>
    <t>0.011304450877446073</t>
  </si>
  <si>
    <t>0.011476959228961076</t>
  </si>
  <si>
    <t>0.011368395047272287</t>
  </si>
  <si>
    <t>0.011375112754778854</t>
  </si>
  <si>
    <t>0.011675482525917422</t>
  </si>
  <si>
    <t>0.011790399849652846</t>
  </si>
  <si>
    <t>0.011544778808230696</t>
  </si>
  <si>
    <t>0.011771607591738254</t>
  </si>
  <si>
    <t>0.012344769056171611</t>
  </si>
  <si>
    <t>0.013333378992804172</t>
  </si>
  <si>
    <t>0.013805712177704378</t>
  </si>
  <si>
    <t>0.014014372124741792</t>
  </si>
  <si>
    <t>0.014543071532516544</t>
  </si>
  <si>
    <t>0.014809239004331738</t>
  </si>
  <si>
    <t>0.015099917995153448</t>
  </si>
  <si>
    <t>0.015399423911875841</t>
  </si>
  <si>
    <t>0.015920345722631728</t>
  </si>
  <si>
    <t>0.016284906331628532</t>
  </si>
  <si>
    <t>0.016545270504006303</t>
  </si>
  <si>
    <t>0.017260739014330322</t>
  </si>
  <si>
    <t>0.017747425905661793</t>
  </si>
  <si>
    <t>0.018131684161044062</t>
  </si>
  <si>
    <t>0.018528087004619238</t>
  </si>
  <si>
    <t>0.019058289153509433</t>
  </si>
  <si>
    <t>0.019791410431627937</t>
  </si>
  <si>
    <t>0.020397466195034852</t>
  </si>
  <si>
    <t>0.021018833024050516</t>
  </si>
  <si>
    <t>0.021661955073156183</t>
  </si>
  <si>
    <t>0.022088543052540432</t>
  </si>
  <si>
    <t>0.022554768574839963</t>
  </si>
  <si>
    <t>0.024270817599696067</t>
  </si>
  <si>
    <t>0.024927788137861097</t>
  </si>
  <si>
    <t>0.025923076164538286</t>
  </si>
  <si>
    <t>0.026532376274221437</t>
  </si>
  <si>
    <t>0.027543335688969592</t>
  </si>
  <si>
    <t>0.028021135994095194</t>
  </si>
  <si>
    <t>0.028369732618620292</t>
  </si>
  <si>
    <t>0.028659159930717798</t>
  </si>
  <si>
    <t>0.029382440794490757</t>
  </si>
  <si>
    <t>0.029235174732685176</t>
  </si>
  <si>
    <t>0.029203683923215994</t>
  </si>
  <si>
    <t>0.029515848948275573</t>
  </si>
  <si>
    <t>0.029576335075940537</t>
  </si>
  <si>
    <t>0.029790879929796343</t>
  </si>
  <si>
    <t>0.029850312802365216</t>
  </si>
  <si>
    <t>0.029980078507653246</t>
  </si>
  <si>
    <t>0.029940908985984005</t>
  </si>
  <si>
    <t>0.030241425134235597</t>
  </si>
  <si>
    <t>0.030255722270391524</t>
  </si>
  <si>
    <t>0.030280915249733146</t>
  </si>
  <si>
    <t>0.030120222409783088</t>
  </si>
  <si>
    <t>0.030073783613689578</t>
  </si>
  <si>
    <t>0.030213039557312905</t>
  </si>
  <si>
    <t>0.030122673391088896</t>
  </si>
  <si>
    <t>0.029985201712404985</t>
  </si>
  <si>
    <t>0.029899211347048534</t>
  </si>
  <si>
    <t>0.029778555925647453</t>
  </si>
  <si>
    <t>0.029577945583147944</t>
  </si>
  <si>
    <t>0.029439378562674347</t>
  </si>
  <si>
    <t>0.029326590809663523</t>
  </si>
  <si>
    <t>0.028636119150942142</t>
  </si>
  <si>
    <t>0.027927780211640208</t>
  </si>
  <si>
    <t>0.027597812964678985</t>
  </si>
  <si>
    <t>0.027472614686290312</t>
  </si>
  <si>
    <t>0.027215322696936998</t>
  </si>
  <si>
    <t>0.026377776266285773</t>
  </si>
  <si>
    <t>0.026040328341501225</t>
  </si>
  <si>
    <t>0.025774949568802524</t>
  </si>
  <si>
    <t>0.024902044477525895</t>
  </si>
  <si>
    <t>0.024686331554001305</t>
  </si>
  <si>
    <t>0.024078885029639847</t>
  </si>
  <si>
    <t>0.023985392046839506</t>
  </si>
  <si>
    <t>0.024083011569207887</t>
  </si>
  <si>
    <t>0.023799838199778284</t>
  </si>
  <si>
    <t>0.023471354492272133</t>
  </si>
  <si>
    <t>0.023233022792063768</t>
  </si>
  <si>
    <t>0.022875710892268242</t>
  </si>
  <si>
    <t>0.022773341170527442</t>
  </si>
  <si>
    <t>0.022602833557702668</t>
  </si>
  <si>
    <t>0.022230244857987715</t>
  </si>
  <si>
    <t>0.022045934754274885</t>
  </si>
  <si>
    <t>0.022096317885348694</t>
  </si>
  <si>
    <t>0.021927751075145177</t>
  </si>
  <si>
    <t>0.021817379315686482</t>
  </si>
  <si>
    <t>0.021622917223925328</t>
  </si>
  <si>
    <t>0.021437652962354677</t>
  </si>
  <si>
    <t>0.021182337281823546</t>
  </si>
  <si>
    <t>0.020999988420010926</t>
  </si>
  <si>
    <t>0.020676203117272828</t>
  </si>
  <si>
    <t>0.020398840443496248</t>
  </si>
  <si>
    <t>0.020054926938312612</t>
  </si>
  <si>
    <t>0.019860526028705604</t>
  </si>
  <si>
    <t>0.019645962772863224</t>
  </si>
  <si>
    <t>0.019404583427143504</t>
  </si>
  <si>
    <t>0.019217559446501244</t>
  </si>
  <si>
    <t>0.019159936106141844</t>
  </si>
  <si>
    <t>0.018995675740737728</t>
  </si>
  <si>
    <t>0.018850955398480935</t>
  </si>
  <si>
    <t>0.018773345989856548</t>
  </si>
  <si>
    <t>0.018744625388101926</t>
  </si>
  <si>
    <t>0.018604166550353633</t>
  </si>
  <si>
    <t>0.018587446947252166</t>
  </si>
  <si>
    <t>0.018344975262064297</t>
  </si>
  <si>
    <t>0.018177682618137833</t>
  </si>
  <si>
    <t>0.017858681177307177</t>
  </si>
  <si>
    <t>0.017843946202262536</t>
  </si>
  <si>
    <t>0.017626842129812848</t>
  </si>
  <si>
    <t>0.017431974616464684</t>
  </si>
  <si>
    <t>0.017026845637681986</t>
  </si>
  <si>
    <t>0.016238139640834606</t>
  </si>
  <si>
    <t>0.015953631314149893</t>
  </si>
  <si>
    <t>0.015982479424016517</t>
  </si>
  <si>
    <t>0.015727626984730562</t>
  </si>
  <si>
    <t>0.015316114827928901</t>
  </si>
  <si>
    <t>0.015041862427191043</t>
  </si>
  <si>
    <t>0.014586646040393132</t>
  </si>
  <si>
    <t>0.014379959189851577</t>
  </si>
  <si>
    <t>0.014315007881335795</t>
  </si>
  <si>
    <t>0.014141553844742893</t>
  </si>
  <si>
    <t>0.013922430220045287</t>
  </si>
  <si>
    <t>0.013712414326658958</t>
  </si>
  <si>
    <t>0.013551195674350864</t>
  </si>
  <si>
    <t>0.013462236469670567</t>
  </si>
  <si>
    <t>0.013454673275121738</t>
  </si>
  <si>
    <t>0.013294873863664132</t>
  </si>
  <si>
    <t>0.013105355523323543</t>
  </si>
  <si>
    <t>0.012823894185230762</t>
  </si>
  <si>
    <t>0.012515681518250584</t>
  </si>
  <si>
    <t>0.012316076474712747</t>
  </si>
  <si>
    <t>0.012117451761395498</t>
  </si>
  <si>
    <t>0.011918821756686035</t>
  </si>
  <si>
    <t>0.011680332035739243</t>
  </si>
  <si>
    <t>0.011487373976561325</t>
  </si>
  <si>
    <t>0.011324385483586594</t>
  </si>
  <si>
    <t>0.011328779900960102</t>
  </si>
  <si>
    <t>0.011209733499084934</t>
  </si>
  <si>
    <t>0.011095267814776075</t>
  </si>
  <si>
    <t>0.011127462372693442</t>
  </si>
  <si>
    <t>0.011172052641579108</t>
  </si>
  <si>
    <t>0.011288916355594762</t>
  </si>
  <si>
    <t>0.011199591604416123</t>
  </si>
  <si>
    <t>0.011382664626248904</t>
  </si>
  <si>
    <t>0.011550602720492964</t>
  </si>
  <si>
    <t>0.011869498784927324</t>
  </si>
  <si>
    <t>0.012005401905068411</t>
  </si>
  <si>
    <t>0.012451310171495467</t>
  </si>
  <si>
    <t>0.012762716273530771</t>
  </si>
  <si>
    <t>0.012875916309354285</t>
  </si>
  <si>
    <t>0.013640226469123022</t>
  </si>
  <si>
    <t>0.014123465478639487</t>
  </si>
  <si>
    <t>0.014573157516112612</t>
  </si>
  <si>
    <t>0.015106674447266918</t>
  </si>
  <si>
    <t>0.016083396795565797</t>
  </si>
  <si>
    <t>0.017192150425073983</t>
  </si>
  <si>
    <t>0.019495578740283775</t>
  </si>
  <si>
    <t>0.020933285649965848</t>
  </si>
  <si>
    <t>0.022414304864863725</t>
  </si>
  <si>
    <t>0.023855351557542214</t>
  </si>
  <si>
    <t>0.025291775240198936</t>
  </si>
  <si>
    <t>0.026732041450346904</t>
  </si>
  <si>
    <t>0.030458399276596937</t>
  </si>
  <si>
    <t>0.10162234090909092</t>
  </si>
  <si>
    <t>0.10345065909090909</t>
  </si>
  <si>
    <t>0.10543029545454545</t>
  </si>
  <si>
    <t>0.10762704545454546</t>
  </si>
  <si>
    <t>0.10975831818181819</t>
  </si>
  <si>
    <t>0.11200209090909091</t>
  </si>
  <si>
    <t>0.11420949999999999</t>
  </si>
  <si>
    <t>0.11623202272727272</t>
  </si>
  <si>
    <t>0.11834543181818181</t>
  </si>
  <si>
    <t>0.12043145454545455</t>
  </si>
  <si>
    <t>0.12252372727272727</t>
  </si>
  <si>
    <t>0.12646056818181817</t>
  </si>
  <si>
    <t>0.12814863636363635</t>
  </si>
  <si>
    <t>0.12938404545454543</t>
  </si>
  <si>
    <t>0.13056640909090908</t>
  </si>
  <si>
    <t>0.13183236363636364</t>
  </si>
  <si>
    <t>0.1331489090909091</t>
  </si>
  <si>
    <t>0.13436120454545455</t>
  </si>
  <si>
    <t>0.1351491818181818</t>
  </si>
  <si>
    <t>0.13598788636363637</t>
  </si>
  <si>
    <t>0.13671909090909093</t>
  </si>
  <si>
    <t>0.13696113636363638</t>
  </si>
  <si>
    <t>0.13715581818181818</t>
  </si>
  <si>
    <t>0.13762252272727274</t>
  </si>
  <si>
    <t>0.1381500681818182</t>
  </si>
  <si>
    <t>0.13854236363636363</t>
  </si>
  <si>
    <t>0.13871081818181819</t>
  </si>
  <si>
    <t>0.13867247727272727</t>
  </si>
  <si>
    <t>0.13885618181818182</t>
  </si>
  <si>
    <t>0.13923415909090908</t>
  </si>
  <si>
    <t>0.13956777272727272</t>
  </si>
  <si>
    <t>0.13967704545454546</t>
  </si>
  <si>
    <t>0.13984209090909092</t>
  </si>
  <si>
    <t>0.14006636363636363</t>
  </si>
  <si>
    <t>0.1402444318181818</t>
  </si>
  <si>
    <t>0.14020718181818181</t>
  </si>
  <si>
    <t>0.1401118181818182</t>
  </si>
  <si>
    <t>0.14015688636363635</t>
  </si>
  <si>
    <t>0.13988459090909092</t>
  </si>
  <si>
    <t>0.1396590909090909</t>
  </si>
  <si>
    <t>0.13931545454545455</t>
  </si>
  <si>
    <t>0.13886204545454547</t>
  </si>
  <si>
    <t>0.1384175909090909</t>
  </si>
  <si>
    <t>0.13783565909090909</t>
  </si>
  <si>
    <t>0.13698954545454545</t>
  </si>
  <si>
    <t>0.13611447727272727</t>
  </si>
  <si>
    <t>0.13538754545454545</t>
  </si>
  <si>
    <t>0.13418672727272726</t>
  </si>
  <si>
    <t>0.1329898409090909</t>
  </si>
  <si>
    <t>0.13188620454545455</t>
  </si>
  <si>
    <t>0.13061445454545453</t>
  </si>
  <si>
    <t>0.12928170454545454</t>
  </si>
  <si>
    <t>0.12790515909090908</t>
  </si>
  <si>
    <t>0.12352120454545455</t>
  </si>
  <si>
    <t>0.12216984090909092</t>
  </si>
  <si>
    <t>0.12098236363636362</t>
  </si>
  <si>
    <t>0.11972454545454546</t>
  </si>
  <si>
    <t>0.11868004545454545</t>
  </si>
  <si>
    <t>0.1176181590909091</t>
  </si>
  <si>
    <t>0.11646838636363638</t>
  </si>
  <si>
    <t>0.11555177272727274</t>
  </si>
  <si>
    <t>0.11465263636363637</t>
  </si>
  <si>
    <t>0.11369693181818183</t>
  </si>
  <si>
    <t>0.1128198409090909</t>
  </si>
  <si>
    <t>0.11202986363636364</t>
  </si>
  <si>
    <t>0.11136922727272727</t>
  </si>
  <si>
    <t>0.11077663636363635</t>
  </si>
  <si>
    <t>0.10995004545454545</t>
  </si>
  <si>
    <t>0.10917604545454546</t>
  </si>
  <si>
    <t>0.10867943181818183</t>
  </si>
  <si>
    <t>0.10803447727272729</t>
  </si>
  <si>
    <t>0.1074631818181818</t>
  </si>
  <si>
    <t>0.10704056818181819</t>
  </si>
  <si>
    <t>0.10669072727272727</t>
  </si>
  <si>
    <t>0.10637729545454545</t>
  </si>
  <si>
    <t>0.10606604545454545</t>
  </si>
  <si>
    <t>0.10577961363636362</t>
  </si>
  <si>
    <t>0.10549788636363636</t>
  </si>
  <si>
    <t>0.10523170454545454</t>
  </si>
  <si>
    <t>0.10495118181818182</t>
  </si>
  <si>
    <t>0.10442970454545454</t>
  </si>
  <si>
    <t>0.10418954545454545</t>
  </si>
  <si>
    <t>0.10414093181818183</t>
  </si>
  <si>
    <t>0.10337668181818183</t>
  </si>
  <si>
    <t>0.10330909090909092</t>
  </si>
  <si>
    <t>0.10258563636363636</t>
  </si>
  <si>
    <t>0.10218879545454546</t>
  </si>
  <si>
    <t>0.1016564090909091</t>
  </si>
  <si>
    <t>0.10120027272727272</t>
  </si>
  <si>
    <t>0.10060013636363636</t>
  </si>
  <si>
    <t>0.10109093181818181</t>
  </si>
  <si>
    <t>0.10520331818181818</t>
  </si>
  <si>
    <t>0.10684411363636363</t>
  </si>
  <si>
    <t>0.10832447727272726</t>
  </si>
  <si>
    <t>0.10985536363636364</t>
  </si>
  <si>
    <t>0.11133704545454547</t>
  </si>
  <si>
    <t>0.11291793181818183</t>
  </si>
  <si>
    <t>0.11472752272727273</t>
  </si>
  <si>
    <t>0.11701690909090909</t>
  </si>
  <si>
    <t>0.11969459090909092</t>
  </si>
  <si>
    <t>0.12264343181818181</t>
  </si>
  <si>
    <t>0.13017331818181818</t>
  </si>
  <si>
    <t>0.13436506818181818</t>
  </si>
  <si>
    <t>0.13894893181818183</t>
  </si>
  <si>
    <t>0.1438338409090909</t>
  </si>
  <si>
    <t>0.14898620454545455</t>
  </si>
  <si>
    <t>0.15427568181818183</t>
  </si>
  <si>
    <t>0.15955179545454545</t>
  </si>
  <si>
    <t>0.013101757789427843</t>
  </si>
  <si>
    <t>0.012911337296432193</t>
  </si>
  <si>
    <t>0.012688780843709254</t>
  </si>
  <si>
    <t>0.012646737236157068</t>
  </si>
  <si>
    <t>0.012526945996931672</t>
  </si>
  <si>
    <t>0.012344875841445216</t>
  </si>
  <si>
    <t>0.012342501802992414</t>
  </si>
  <si>
    <t>0.012277552462237823</t>
  </si>
  <si>
    <t>0.012158594698473782</t>
  </si>
  <si>
    <t>0.011703067798143755</t>
  </si>
  <si>
    <t>0.011657490026514604</t>
  </si>
  <si>
    <t>0.011971514825590982</t>
  </si>
  <si>
    <t>0.011904009968286016</t>
  </si>
  <si>
    <t>0.011413320534959182</t>
  </si>
  <si>
    <t>0.011434333707273073</t>
  </si>
  <si>
    <t>0.011472446806077927</t>
  </si>
  <si>
    <t>0.011125858713444205</t>
  </si>
  <si>
    <t>0.011251338399949103</t>
  </si>
  <si>
    <t>0.011455015790337045</t>
  </si>
  <si>
    <t>0.011241935034281711</t>
  </si>
  <si>
    <t>0.010813284476864093</t>
  </si>
  <si>
    <t>0.010921322597300791</t>
  </si>
  <si>
    <t>0.011006481410786246</t>
  </si>
  <si>
    <t>0.010780859139705388</t>
  </si>
  <si>
    <t>0.010817161073632833</t>
  </si>
  <si>
    <t>0.010887597710462237</t>
  </si>
  <si>
    <t>0.010517039246160745</t>
  </si>
  <si>
    <t>0.010386146198685301</t>
  </si>
  <si>
    <t>0.010411912280975242</t>
  </si>
  <si>
    <t>0.010451847784151163</t>
  </si>
  <si>
    <t>0.010578222555661402</t>
  </si>
  <si>
    <t>0.010768376241619634</t>
  </si>
  <si>
    <t>0.010755447507578024</t>
  </si>
  <si>
    <t>0.010845830447951336</t>
  </si>
  <si>
    <t>0.011026036297650376</t>
  </si>
  <si>
    <t>0.011111907404347404</t>
  </si>
  <si>
    <t>0.011061663347729353</t>
  </si>
  <si>
    <t>0.011062093305026494</t>
  </si>
  <si>
    <t>0.011194584776544367</t>
  </si>
  <si>
    <t>0.011306253525004209</t>
  </si>
  <si>
    <t>0.011371373359929268</t>
  </si>
  <si>
    <t>0.011513988293200664</t>
  </si>
  <si>
    <t>0.011555247866023608</t>
  </si>
  <si>
    <t>0.011718505866519738</t>
  </si>
  <si>
    <t>0.011706122435871552</t>
  </si>
  <si>
    <t>0.011694836655080153</t>
  </si>
  <si>
    <t>0.011745512131354736</t>
  </si>
  <si>
    <t>0.011816201303159427</t>
  </si>
  <si>
    <t>0.011692478750431032</t>
  </si>
  <si>
    <t>0.011663160451196728</t>
  </si>
  <si>
    <t>0.011622892884099166</t>
  </si>
  <si>
    <t>0.011529433159385767</t>
  </si>
  <si>
    <t>0.011527532859376105</t>
  </si>
  <si>
    <t>0.011555703060845931</t>
  </si>
  <si>
    <t>0.011502397035297079</t>
  </si>
  <si>
    <t>0.011268426327767951</t>
  </si>
  <si>
    <t>0.011334369531567176</t>
  </si>
  <si>
    <t>0.011350596560376333</t>
  </si>
  <si>
    <t>0.011212760715360714</t>
  </si>
  <si>
    <t>0.010993311411041115</t>
  </si>
  <si>
    <t>0.011058446413790717</t>
  </si>
  <si>
    <t>0.010947554991371913</t>
  </si>
  <si>
    <t>0.010921744484517801</t>
  </si>
  <si>
    <t>0.010998295005956829</t>
  </si>
  <si>
    <t>0.011179140141362011</t>
  </si>
  <si>
    <t>0.011111610041700349</t>
  </si>
  <si>
    <t>0.010985133151742954</t>
  </si>
  <si>
    <t>0.011087338360355884</t>
  </si>
  <si>
    <t>0.011095993652168519</t>
  </si>
  <si>
    <t>0.011292785013610964</t>
  </si>
  <si>
    <t>0.011220054931668642</t>
  </si>
  <si>
    <t>0.011342800978601764</t>
  </si>
  <si>
    <t>0.011641509856632514</t>
  </si>
  <si>
    <t>0.011772895246438542</t>
  </si>
  <si>
    <t>0.011646644351422432</t>
  </si>
  <si>
    <t>0.011963345233481972</t>
  </si>
  <si>
    <t>0.012350765325808455</t>
  </si>
  <si>
    <t>0.012804288293784992</t>
  </si>
  <si>
    <t>0.013659904026636253</t>
  </si>
  <si>
    <t>0.013867458446935552</t>
  </si>
  <si>
    <t>0.013853132269128234</t>
  </si>
  <si>
    <t>0.014166846619001753</t>
  </si>
  <si>
    <t>0.014376935039169772</t>
  </si>
  <si>
    <t>0.015333943611985805</t>
  </si>
  <si>
    <t>0.015485712936227207</t>
  </si>
  <si>
    <t>0.015580614553278133</t>
  </si>
  <si>
    <t>0.016097562557916188</t>
  </si>
  <si>
    <t>0.016773806962723972</t>
  </si>
  <si>
    <t>0.016999003900225868</t>
  </si>
  <si>
    <t>0.017573084984805386</t>
  </si>
  <si>
    <t>0.017829034643147508</t>
  </si>
  <si>
    <t>0.017716863720489036</t>
  </si>
  <si>
    <t>0.017997401177952004</t>
  </si>
  <si>
    <t>0.018672397182674983</t>
  </si>
  <si>
    <t>0.019174382911146214</t>
  </si>
  <si>
    <t>0.019548788487290573</t>
  </si>
  <si>
    <t>0.019459880517158162</t>
  </si>
  <si>
    <t>0.019931441280180557</t>
  </si>
  <si>
    <t>0.020641518281721193</t>
  </si>
  <si>
    <t>0.020794343327775563</t>
  </si>
  <si>
    <t>0.021215184354627832</t>
  </si>
  <si>
    <t>0.021324401013512545</t>
  </si>
  <si>
    <t>0.021268543091132134</t>
  </si>
  <si>
    <t>0.021134141398285056</t>
  </si>
  <si>
    <t>0.021454133570912182</t>
  </si>
  <si>
    <t>0.021437247167290917</t>
  </si>
  <si>
    <t>0.021353122640865807</t>
  </si>
  <si>
    <t>0.021173863914799588</t>
  </si>
  <si>
    <t>0.021290949968962563</t>
  </si>
  <si>
    <t>0.021352443940805543</t>
  </si>
  <si>
    <t>0.021330958397055018</t>
  </si>
  <si>
    <t>0.021577325589031016</t>
  </si>
  <si>
    <t>0.021597935531137875</t>
  </si>
  <si>
    <t>0.021252600222060627</t>
  </si>
  <si>
    <t>0.021184842550164597</t>
  </si>
  <si>
    <t>0.021178677892962745</t>
  </si>
  <si>
    <t>0.021295212806784952</t>
  </si>
  <si>
    <t>0.021296612781176585</t>
  </si>
  <si>
    <t>0.021234648669281583</t>
  </si>
  <si>
    <t>0.021145797128115172</t>
  </si>
  <si>
    <t>0.021102429786753522</t>
  </si>
  <si>
    <t>0.020922591094655676</t>
  </si>
  <si>
    <t>0.020750383048236003</t>
  </si>
  <si>
    <t>0.020567094216054734</t>
  </si>
  <si>
    <t>0.020320983725665265</t>
  </si>
  <si>
    <t>0.020126914551283098</t>
  </si>
  <si>
    <t>0.020110793208345017</t>
  </si>
  <si>
    <t>0.019702619881383162</t>
  </si>
  <si>
    <t>0.019553261565148035</t>
  </si>
  <si>
    <t>0.019423134907264394</t>
  </si>
  <si>
    <t>0.019432582924398808</t>
  </si>
  <si>
    <t>0.019334564174658703</t>
  </si>
  <si>
    <t>0.019217774677082463</t>
  </si>
  <si>
    <t>0.019030398470196597</t>
  </si>
  <si>
    <t>0.018819287616068818</t>
  </si>
  <si>
    <t>0.018655142463231612</t>
  </si>
  <si>
    <t>0.018495457624564796</t>
  </si>
  <si>
    <t>0.018649531970432214</t>
  </si>
  <si>
    <t>0.018482558890451452</t>
  </si>
  <si>
    <t>0.018308259630843107</t>
  </si>
  <si>
    <t>0.018330593091557795</t>
  </si>
  <si>
    <t>0.018198952832869316</t>
  </si>
  <si>
    <t>0.018148641295744613</t>
  </si>
  <si>
    <t>0.018129553327936886</t>
  </si>
  <si>
    <t>0.017883866504289133</t>
  </si>
  <si>
    <t>0.017781595272395825</t>
  </si>
  <si>
    <t>0.017645967696714403</t>
  </si>
  <si>
    <t>0.017239793269915656</t>
  </si>
  <si>
    <t>0.017203199395269576</t>
  </si>
  <si>
    <t>0.017196334972003322</t>
  </si>
  <si>
    <t>0.017197444545939865</t>
  </si>
  <si>
    <t>0.016975407795654058</t>
  </si>
  <si>
    <t>0.016732495627487548</t>
  </si>
  <si>
    <t>0.016755309906832393</t>
  </si>
  <si>
    <t>0.016652144483157397</t>
  </si>
  <si>
    <t>0.016485568632564857</t>
  </si>
  <si>
    <t>0.016422208455954535</t>
  </si>
  <si>
    <t>0.016252151628313182</t>
  </si>
  <si>
    <t>0.016142639068870448</t>
  </si>
  <si>
    <t>0.015922478830171245</t>
  </si>
  <si>
    <t>0.015355357602922708</t>
  </si>
  <si>
    <t>0.015353693361012388</t>
  </si>
  <si>
    <t>0.015307085327593084</t>
  </si>
  <si>
    <t>0.015051253718281137</t>
  </si>
  <si>
    <t>0.014899894084129846</t>
  </si>
  <si>
    <t>0.014942467890161919</t>
  </si>
  <si>
    <t>0.014973384406368086</t>
  </si>
  <si>
    <t>0.014804911290042414</t>
  </si>
  <si>
    <t>0.014770741609156278</t>
  </si>
  <si>
    <t>0.014801068471516505</t>
  </si>
  <si>
    <t>0.014618767729666287</t>
  </si>
  <si>
    <t>0.014438257978729965</t>
  </si>
  <si>
    <t>0.014302373210721836</t>
  </si>
  <si>
    <t>0.014147902076976075</t>
  </si>
  <si>
    <t>0.014088196900696369</t>
  </si>
  <si>
    <t>0.013958724762197533</t>
  </si>
  <si>
    <t>0.013886570205238244</t>
  </si>
  <si>
    <t>0.013667986119231207</t>
  </si>
  <si>
    <t>0.013385280013257032</t>
  </si>
  <si>
    <t>0.013267689561734325</t>
  </si>
  <si>
    <t>0.013306242335554195</t>
  </si>
  <si>
    <t>0.013123999984434531</t>
  </si>
  <si>
    <t>0.012961621094013593</t>
  </si>
  <si>
    <t>0.012876642857150816</t>
  </si>
  <si>
    <t>0.012487826546276753</t>
  </si>
  <si>
    <t>0.012388283987731175</t>
  </si>
  <si>
    <t>0.012480137898926266</t>
  </si>
  <si>
    <t>0.012477266876025385</t>
  </si>
  <si>
    <t>0.012187724120105495</t>
  </si>
  <si>
    <t>0.012135348425729183</t>
  </si>
  <si>
    <t>0.011975367416251926</t>
  </si>
  <si>
    <t>0.012150987499260637</t>
  </si>
  <si>
    <t>0.011981495357403081</t>
  </si>
  <si>
    <t>0.011871158086692259</t>
  </si>
  <si>
    <t>0.011724996635885327</t>
  </si>
  <si>
    <t>0.011613798686645659</t>
  </si>
  <si>
    <t>0.011481484031336683</t>
  </si>
  <si>
    <t>0.011379311871279734</t>
  </si>
  <si>
    <t>0.011412120477562331</t>
  </si>
  <si>
    <t>0.011366805864526737</t>
  </si>
  <si>
    <t>0.011270597976218625</t>
  </si>
  <si>
    <t>0.011116440887143562</t>
  </si>
  <si>
    <t>0.011140099941549752</t>
  </si>
  <si>
    <t>0.011080706571332843</t>
  </si>
  <si>
    <t>0.011124883443791637</t>
  </si>
  <si>
    <t>0.011184766283952405</t>
  </si>
  <si>
    <t>0.011363898458702632</t>
  </si>
  <si>
    <t>0.011344931113212229</t>
  </si>
  <si>
    <t>0.011497112012658076</t>
  </si>
  <si>
    <t>0.011579144710638837</t>
  </si>
  <si>
    <t>0.011879680852377053</t>
  </si>
  <si>
    <t>0.012157019577095604</t>
  </si>
  <si>
    <t>0.012459488767025064</t>
  </si>
  <si>
    <t>0.012743607720713517</t>
  </si>
  <si>
    <t>0.012876678746505162</t>
  </si>
  <si>
    <t>0.013147651799842218</t>
  </si>
  <si>
    <t>0.013356595219984302</t>
  </si>
  <si>
    <t>0.013387525932033403</t>
  </si>
  <si>
    <t>0.013591031684047624</t>
  </si>
  <si>
    <t>0.013761352708581335</t>
  </si>
  <si>
    <t>0.013800905461359505</t>
  </si>
  <si>
    <t>0.014106590042507734</t>
  </si>
  <si>
    <t>0.014350545369781177</t>
  </si>
  <si>
    <t>0.014856946962339024</t>
  </si>
  <si>
    <t>0.016140134428415893</t>
  </si>
  <si>
    <t>0.016425082391068328</t>
  </si>
  <si>
    <t>0.017242644439956704</t>
  </si>
  <si>
    <t>0.017527954644964736</t>
  </si>
  <si>
    <t>0.018015266504724764</t>
  </si>
  <si>
    <t>0.010742954545454545</t>
  </si>
  <si>
    <t>0.012230431818181819</t>
  </si>
  <si>
    <t>0.013652750000000002</t>
  </si>
  <si>
    <t>0.014952704545454547</t>
  </si>
  <si>
    <t>0.016521954545454545</t>
  </si>
  <si>
    <t>0.018335272727272728</t>
  </si>
  <si>
    <t>0.027529863636363637</t>
  </si>
  <si>
    <t>0.036405431818181816</t>
  </si>
  <si>
    <t>0.061996272727272726</t>
  </si>
  <si>
    <t>0.10065154545454545</t>
  </si>
  <si>
    <t>0.10115284090909092</t>
  </si>
  <si>
    <t>0.10169361363636363</t>
  </si>
  <si>
    <t>0.10235738636363637</t>
  </si>
  <si>
    <t>0.10307240909090908</t>
  </si>
  <si>
    <t>0.10365379545454546</t>
  </si>
  <si>
    <t>0.10478193181818182</t>
  </si>
  <si>
    <t>0.1053330909090909</t>
  </si>
  <si>
    <t>0.10578211363636364</t>
  </si>
  <si>
    <t>0.10607245454545455</t>
  </si>
  <si>
    <t>0.10624836363636363</t>
  </si>
  <si>
    <t>0.10638120454545455</t>
  </si>
  <si>
    <t>0.10623238636363636</t>
  </si>
  <si>
    <t>0.10599738636363636</t>
  </si>
  <si>
    <t>0.1054335909090909</t>
  </si>
  <si>
    <t>0.10462427272727273</t>
  </si>
  <si>
    <t>0.10380229545454545</t>
  </si>
  <si>
    <t>0.10263263636363637</t>
  </si>
  <si>
    <t>0.10143518181818183</t>
  </si>
  <si>
    <t>0.10013122727272727</t>
  </si>
  <si>
    <t>0.057738113636363636</t>
  </si>
  <si>
    <t>0.054917431818181824</t>
  </si>
  <si>
    <t>0.053925659090909094</t>
  </si>
  <si>
    <t>0.052251931818181815</t>
  </si>
  <si>
    <t>0.049448954545454546</t>
  </si>
  <si>
    <t>0.048979886363636364</t>
  </si>
  <si>
    <t>0.047792522727272725</t>
  </si>
  <si>
    <t>0.047449477272727275</t>
  </si>
  <si>
    <t>0.045984954545454544</t>
  </si>
  <si>
    <t>0.043634818181818184</t>
  </si>
  <si>
    <t>0.042748318181818186</t>
  </si>
  <si>
    <t>0.040995863636363636</t>
  </si>
  <si>
    <t>0.037963636363636366</t>
  </si>
  <si>
    <t>0.037025159090909095</t>
  </si>
  <si>
    <t>0.036198045454545455</t>
  </si>
  <si>
    <t>0.034393068181818184</t>
  </si>
  <si>
    <t>0.033722886363636365</t>
  </si>
  <si>
    <t>0.030762840909090906</t>
  </si>
  <si>
    <t>0.030457272727272725</t>
  </si>
  <si>
    <t>0.030359181818181816</t>
  </si>
  <si>
    <t>0.030247840909090908</t>
  </si>
  <si>
    <t>0.030068954545454548</t>
  </si>
  <si>
    <t>0.029911295454545458</t>
  </si>
  <si>
    <t>0.029783818181818186</t>
  </si>
  <si>
    <t>0.029468454545454548</t>
  </si>
  <si>
    <t>0.028719181818181817</t>
  </si>
  <si>
    <t>0.028173249999999997</t>
  </si>
  <si>
    <t>0.026278863636363635</t>
  </si>
  <si>
    <t>0.024209659090909094</t>
  </si>
  <si>
    <t>0.023145545454545457</t>
  </si>
  <si>
    <t>0.019356204545454544</t>
  </si>
  <si>
    <t>0.018307909090909093</t>
  </si>
  <si>
    <t>0.017237977272727273</t>
  </si>
  <si>
    <t>0.016281272727272728</t>
  </si>
  <si>
    <t>0.015399090909090911</t>
  </si>
  <si>
    <t>0.014504613636363635</t>
  </si>
  <si>
    <t>0.013179477272727273</t>
  </si>
  <si>
    <t>0.012618772727272727</t>
  </si>
  <si>
    <t>0.011780545454545455</t>
  </si>
  <si>
    <t>0.011445545454545457</t>
  </si>
  <si>
    <t>0.011076136363636364</t>
  </si>
  <si>
    <t>0.010638681818181818</t>
  </si>
  <si>
    <t>0.012447045454545454</t>
  </si>
  <si>
    <t>0.015908954545454546</t>
  </si>
  <si>
    <t>0.025224954545454547</t>
  </si>
  <si>
    <t>0.031331704545454545</t>
  </si>
  <si>
    <t>0.046267499999999996</t>
  </si>
  <si>
    <t>0.10655643181818181</t>
  </si>
  <si>
    <t>0.010589218818698327</t>
  </si>
  <si>
    <t>0.011693583178718618</t>
  </si>
  <si>
    <t>0.012209761800616803</t>
  </si>
  <si>
    <t>0.012823840950968215</t>
  </si>
  <si>
    <t>0.013462319060326477</t>
  </si>
  <si>
    <t>0.014015269227357987</t>
  </si>
  <si>
    <t>0.014538154394514167</t>
  </si>
  <si>
    <t>0.015011049752227449</t>
  </si>
  <si>
    <t>0.015706315550866913</t>
  </si>
  <si>
    <t>0.016718511811960407</t>
  </si>
  <si>
    <t>0.017098779871161932</t>
  </si>
  <si>
    <t>0.017583885534562613</t>
  </si>
  <si>
    <t>0.018720723385322678</t>
  </si>
  <si>
    <t>0.019118588191372545</t>
  </si>
  <si>
    <t>0.019541799817609486</t>
  </si>
  <si>
    <t>0.019804264279204918</t>
  </si>
  <si>
    <t>0.019871317517121987</t>
  </si>
  <si>
    <t>0.020022674368007178</t>
  </si>
  <si>
    <t>0.020165106855209808</t>
  </si>
  <si>
    <t>0.020449734075249356</t>
  </si>
  <si>
    <t>0.020470330380372635</t>
  </si>
  <si>
    <t>0.020612261890193308</t>
  </si>
  <si>
    <t>0.020770428560050992</t>
  </si>
  <si>
    <t>0.020873018016720094</t>
  </si>
  <si>
    <t>0.020804428363099228</t>
  </si>
  <si>
    <t>0.021105327419396164</t>
  </si>
  <si>
    <t>0.021137506597818795</t>
  </si>
  <si>
    <t>0.021290038113820967</t>
  </si>
  <si>
    <t>0.021270527412338622</t>
  </si>
  <si>
    <t>0.021315051091501003</t>
  </si>
  <si>
    <t>0.021121867584268143</t>
  </si>
  <si>
    <t>0.021096925870365667</t>
  </si>
  <si>
    <t>0.021046916033912986</t>
  </si>
  <si>
    <t>0.020968046960865606</t>
  </si>
  <si>
    <t>0.020768027237619238</t>
  </si>
  <si>
    <t>0.020262004534727745</t>
  </si>
  <si>
    <t>0.019786829360876602</t>
  </si>
  <si>
    <t>0.019458357964481227</t>
  </si>
  <si>
    <t>0.019221500285340497</t>
  </si>
  <si>
    <t>0.019048958703152746</t>
  </si>
  <si>
    <t>0.018834908709708834</t>
  </si>
  <si>
    <t>0.018588450361713704</t>
  </si>
  <si>
    <t>0.018321887821353623</t>
  </si>
  <si>
    <t>0.018072872058938882</t>
  </si>
  <si>
    <t>0.017678867176454102</t>
  </si>
  <si>
    <t>0.017484762110757106</t>
  </si>
  <si>
    <t>0.017280740149167962</t>
  </si>
  <si>
    <t>0.017119320998395027</t>
  </si>
  <si>
    <t>0.016642969928095285</t>
  </si>
  <si>
    <t>0.016518450973884883</t>
  </si>
  <si>
    <t>0.016236886792891016</t>
  </si>
  <si>
    <t>0.016058289727950065</t>
  </si>
  <si>
    <t>0.015860001066730127</t>
  </si>
  <si>
    <t>0.015704902108929466</t>
  </si>
  <si>
    <t>0.015599138056007471</t>
  </si>
  <si>
    <t>0.015497218980207625</t>
  </si>
  <si>
    <t>0.015472170541792542</t>
  </si>
  <si>
    <t>0.015449451373685927</t>
  </si>
  <si>
    <t>0.015408489202144396</t>
  </si>
  <si>
    <t>0.015272330746854978</t>
  </si>
  <si>
    <t>0.015129827186572891</t>
  </si>
  <si>
    <t>0.015030277679614618</t>
  </si>
  <si>
    <t>0.015069860856232737</t>
  </si>
  <si>
    <t>0.015153832157114031</t>
  </si>
  <si>
    <t>0.015084347031660483</t>
  </si>
  <si>
    <t>0.014914201323871288</t>
  </si>
  <si>
    <t>0.014865331890744566</t>
  </si>
  <si>
    <t>0.014721380161464176</t>
  </si>
  <si>
    <t>0.014636897691798255</t>
  </si>
  <si>
    <t>0.014532472241566567</t>
  </si>
  <si>
    <t>0.014375326945964835</t>
  </si>
  <si>
    <t>0.014143258430399614</t>
  </si>
  <si>
    <t>0.014014340951559371</t>
  </si>
  <si>
    <t>0.013801202014534211</t>
  </si>
  <si>
    <t>0.013462418762408964</t>
  </si>
  <si>
    <t>0.013327551777031307</t>
  </si>
  <si>
    <t>0.013185991938160536</t>
  </si>
  <si>
    <t>0.013005066301842819</t>
  </si>
  <si>
    <t>0.012863309275099898</t>
  </si>
  <si>
    <t>0.012845549541895752</t>
  </si>
  <si>
    <t>0.012708173514453885</t>
  </si>
  <si>
    <t>0.012526305864647144</t>
  </si>
  <si>
    <t>0.012462380192943372</t>
  </si>
  <si>
    <t>0.012358085350602238</t>
  </si>
  <si>
    <t>0.012226593351657137</t>
  </si>
  <si>
    <t>0.012152714765985574</t>
  </si>
  <si>
    <t>0.012124758599174926</t>
  </si>
  <si>
    <t>0.012197754195435413</t>
  </si>
  <si>
    <t>0.012221294287398396</t>
  </si>
  <si>
    <t>0.012116087750154762</t>
  </si>
  <si>
    <t>0.012046287962368509</t>
  </si>
  <si>
    <t>0.012051409886201826</t>
  </si>
  <si>
    <t>0.011823444340166302</t>
  </si>
  <si>
    <t>0.011786211578005978</t>
  </si>
  <si>
    <t>0.011740614486364922</t>
  </si>
  <si>
    <t>0.011244536495748875</t>
  </si>
  <si>
    <t>0.010982748105903033</t>
  </si>
  <si>
    <t>0.010738067820096182</t>
  </si>
  <si>
    <t>0.010487124228275415</t>
  </si>
  <si>
    <t>0.010171068938046517</t>
  </si>
  <si>
    <t>0.011596976157511311</t>
  </si>
  <si>
    <t>0.014670235624362447</t>
  </si>
  <si>
    <t>0.016191914190099167</t>
  </si>
  <si>
    <t>0.017606197048348784</t>
  </si>
  <si>
    <t>0.020425619522887503</t>
  </si>
  <si>
    <t>0.021759451754318638</t>
  </si>
  <si>
    <t>0.9442020434782608</t>
  </si>
  <si>
    <t>0.9444709130434782</t>
  </si>
  <si>
    <t>0.9448252391304348</t>
  </si>
  <si>
    <t>0.9452172391304348</t>
  </si>
  <si>
    <t>0.9456134565217391</t>
  </si>
  <si>
    <t>0.9459081304347826</t>
  </si>
  <si>
    <t>0.9459445434782608</t>
  </si>
  <si>
    <t>0.9462359130434782</t>
  </si>
  <si>
    <t>0.9467015434782609</t>
  </si>
  <si>
    <t>0.9469388043478261</t>
  </si>
  <si>
    <t>0.9471864782608695</t>
  </si>
  <si>
    <t>0.9478048260869565</t>
  </si>
  <si>
    <t>0.9483117826086955</t>
  </si>
  <si>
    <t>0.9485458695652175</t>
  </si>
  <si>
    <t>0.9486985652173914</t>
  </si>
  <si>
    <t>0.9487586521739131</t>
  </si>
  <si>
    <t>0.9490220869565218</t>
  </si>
  <si>
    <t>0.9495585869565218</t>
  </si>
  <si>
    <t>0.9500248043478261</t>
  </si>
  <si>
    <t>0.9501146739130435</t>
  </si>
  <si>
    <t>0.9506005652173913</t>
  </si>
  <si>
    <t>0.9507389130434782</t>
  </si>
  <si>
    <t>0.9507411521739131</t>
  </si>
  <si>
    <t>0.9515774565217391</t>
  </si>
  <si>
    <t>0.9516952608695652</t>
  </si>
  <si>
    <t>0.9519433260869564</t>
  </si>
  <si>
    <t>0.9524437173913043</t>
  </si>
  <si>
    <t>0.9528367173913044</t>
  </si>
  <si>
    <t>0.9523470434782608</t>
  </si>
  <si>
    <t>0.9521637391304347</t>
  </si>
  <si>
    <t>0.9524080869565218</t>
  </si>
  <si>
    <t>0.9531630217391305</t>
  </si>
  <si>
    <t>0.9535032173913044</t>
  </si>
  <si>
    <t>0.9531918260869565</t>
  </si>
  <si>
    <t>0.9529288260869564</t>
  </si>
  <si>
    <t>0.9531932391304347</t>
  </si>
  <si>
    <t>0.9532865434782608</t>
  </si>
  <si>
    <t>0.9530949782608695</t>
  </si>
  <si>
    <t>0.9532242826086957</t>
  </si>
  <si>
    <t>0.9532549347826087</t>
  </si>
  <si>
    <t>0.9531817826086957</t>
  </si>
  <si>
    <t>0.9532238695652174</t>
  </si>
  <si>
    <t>0.9530488478260869</t>
  </si>
  <si>
    <t>0.9530470434782609</t>
  </si>
  <si>
    <t>0.9529864347826087</t>
  </si>
  <si>
    <t>0.9529315652173913</t>
  </si>
  <si>
    <t>0.9528184565217392</t>
  </si>
  <si>
    <t>0.9527060869565218</t>
  </si>
  <si>
    <t>0.9527689347826087</t>
  </si>
  <si>
    <t>0.9526991956521739</t>
  </si>
  <si>
    <t>0.9526339347826086</t>
  </si>
  <si>
    <t>0.9525640652173912</t>
  </si>
  <si>
    <t>0.9526419782608696</t>
  </si>
  <si>
    <t>0.9528349130434782</t>
  </si>
  <si>
    <t>0.9528405869565217</t>
  </si>
  <si>
    <t>0.9527862391304348</t>
  </si>
  <si>
    <t>0.9528377391304348</t>
  </si>
  <si>
    <t>0.9529692608695651</t>
  </si>
  <si>
    <t>0.9530583913043478</t>
  </si>
  <si>
    <t>0.9532217391304347</t>
  </si>
  <si>
    <t>0.9537486086956521</t>
  </si>
  <si>
    <t>0.9540635652173913</t>
  </si>
  <si>
    <t>0.9542518260869565</t>
  </si>
  <si>
    <t>0.9541613913043479</t>
  </si>
  <si>
    <t>0.9544259347826087</t>
  </si>
  <si>
    <t>0.9547493260869565</t>
  </si>
  <si>
    <t>0.9548549782608696</t>
  </si>
  <si>
    <t>0.9552471739130435</t>
  </si>
  <si>
    <t>0.9554469347826087</t>
  </si>
  <si>
    <t>0.9551631521739131</t>
  </si>
  <si>
    <t>0.9553013260869565</t>
  </si>
  <si>
    <t>0.9555337391304348</t>
  </si>
  <si>
    <t>0.9555445434782609</t>
  </si>
  <si>
    <t>0.9557687608695653</t>
  </si>
  <si>
    <t>0.9559310652173912</t>
  </si>
  <si>
    <t>0.9558624130434782</t>
  </si>
  <si>
    <t>0.9562158913043478</t>
  </si>
  <si>
    <t>0.9564675434782608</t>
  </si>
  <si>
    <t>0.9561824347826087</t>
  </si>
  <si>
    <t>0.9560994782608695</t>
  </si>
  <si>
    <t>0.9563508695652174</t>
  </si>
  <si>
    <t>0.9563757391304348</t>
  </si>
  <si>
    <t>0.9560828260869565</t>
  </si>
  <si>
    <t>0.9561689999999999</t>
  </si>
  <si>
    <t>0.9562608043478261</t>
  </si>
  <si>
    <t>0.9561673695652174</t>
  </si>
  <si>
    <t>0.9559739347826087</t>
  </si>
  <si>
    <t>0.9557568695652173</t>
  </si>
  <si>
    <t>0.9556491739130435</t>
  </si>
  <si>
    <t>0.9554473695652174</t>
  </si>
  <si>
    <t>0.9546182173913044</t>
  </si>
  <si>
    <t>0.9540052826086957</t>
  </si>
  <si>
    <t>0.9535423260869564</t>
  </si>
  <si>
    <t>0.9528432173913043</t>
  </si>
  <si>
    <t>0.9520360217391305</t>
  </si>
  <si>
    <t>0.9509801739130436</t>
  </si>
  <si>
    <t>0.9500189130434783</t>
  </si>
  <si>
    <t>0.9490420869565217</t>
  </si>
  <si>
    <t>0.9478536086956523</t>
  </si>
  <si>
    <t>0.9465093913043477</t>
  </si>
  <si>
    <t>0.9449294565217391</t>
  </si>
  <si>
    <t>0.9430719782608695</t>
  </si>
  <si>
    <t>0.9410546739130434</t>
  </si>
  <si>
    <t>0.9387842173913044</t>
  </si>
  <si>
    <t>0.9361729782608696</t>
  </si>
  <si>
    <t>0.9337760652173913</t>
  </si>
  <si>
    <t>0.9310024347826087</t>
  </si>
  <si>
    <t>0.9279297826086956</t>
  </si>
  <si>
    <t>0.9245809130434782</t>
  </si>
  <si>
    <t>0.9208417173913044</t>
  </si>
  <si>
    <t>0.9169887826086957</t>
  </si>
  <si>
    <t>0.9127407391304349</t>
  </si>
  <si>
    <t>0.9081156086956522</t>
  </si>
  <si>
    <t>0.9036423913043478</t>
  </si>
  <si>
    <t>0.8993235217391304</t>
  </si>
  <si>
    <t>0.8945298695652173</t>
  </si>
  <si>
    <t>0.8896869347826086</t>
  </si>
  <si>
    <t>0.8851901739130434</t>
  </si>
  <si>
    <t>0.8806081086956522</t>
  </si>
  <si>
    <t>0.8760631086956522</t>
  </si>
  <si>
    <t>0.8716924130434782</t>
  </si>
  <si>
    <t>0.8678438695652173</t>
  </si>
  <si>
    <t>0.8644066739130435</t>
  </si>
  <si>
    <t>0.8608792826086957</t>
  </si>
  <si>
    <t>0.8574978695652173</t>
  </si>
  <si>
    <t>0.8547775869565217</t>
  </si>
  <si>
    <t>0.8524813043478261</t>
  </si>
  <si>
    <t>0.8500957608695652</t>
  </si>
  <si>
    <t>0.8481841521739131</t>
  </si>
  <si>
    <t>0.8454152391304347</t>
  </si>
  <si>
    <t>0.8442795869565217</t>
  </si>
  <si>
    <t>0.8430373695652174</t>
  </si>
  <si>
    <t>0.8419041304347826</t>
  </si>
  <si>
    <t>0.8403237826086957</t>
  </si>
  <si>
    <t>0.8394148695652174</t>
  </si>
  <si>
    <t>0.8384405869565217</t>
  </si>
  <si>
    <t>0.8378239782608696</t>
  </si>
  <si>
    <t>0.8372160217391305</t>
  </si>
  <si>
    <t>0.8365364130434783</t>
  </si>
  <si>
    <t>0.8359070869565217</t>
  </si>
  <si>
    <t>0.8353100434782609</t>
  </si>
  <si>
    <t>0.8347679130434783</t>
  </si>
  <si>
    <t>0.8343357173913044</t>
  </si>
  <si>
    <t>0.8343681086956521</t>
  </si>
  <si>
    <t>0.8348300869565217</t>
  </si>
  <si>
    <t>0.8352669782608695</t>
  </si>
  <si>
    <t>0.8361936521739131</t>
  </si>
  <si>
    <t>0.8371942608695653</t>
  </si>
  <si>
    <t>0.8385653478260869</t>
  </si>
  <si>
    <t>0.8405361956521739</t>
  </si>
  <si>
    <t>0.8422750652173913</t>
  </si>
  <si>
    <t>0.8441185434782609</t>
  </si>
  <si>
    <t>0.8464911739130435</t>
  </si>
  <si>
    <t>0.8490391956521739</t>
  </si>
  <si>
    <t>0.8516879347826086</t>
  </si>
  <si>
    <t>0.8546658913043478</t>
  </si>
  <si>
    <t>0.8575696304347826</t>
  </si>
  <si>
    <t>0.8605107608695652</t>
  </si>
  <si>
    <t>0.8638228043478261</t>
  </si>
  <si>
    <t>0.8669971956521738</t>
  </si>
  <si>
    <t>0.8702202173913044</t>
  </si>
  <si>
    <t>0.8733190652173913</t>
  </si>
  <si>
    <t>0.8762041739130434</t>
  </si>
  <si>
    <t>0.8816336521739131</t>
  </si>
  <si>
    <t>0.8840371304347826</t>
  </si>
  <si>
    <t>0.8863033913043479</t>
  </si>
  <si>
    <t>0.8886316086956522</t>
  </si>
  <si>
    <t>0.8908482173913043</t>
  </si>
  <si>
    <t>0.8946103695652173</t>
  </si>
  <si>
    <t>0.8963623695652174</t>
  </si>
  <si>
    <t>0.8978331739130434</t>
  </si>
  <si>
    <t>0.9004759130434783</t>
  </si>
  <si>
    <t>0.9018496739130434</t>
  </si>
  <si>
    <t>0.9031302173913044</t>
  </si>
  <si>
    <t>0.9043011739130434</t>
  </si>
  <si>
    <t>0.9053414782608695</t>
  </si>
  <si>
    <t>0.9062246739130435</t>
  </si>
  <si>
    <t>0.9070749347826087</t>
  </si>
  <si>
    <t>0.9077518260869566</t>
  </si>
  <si>
    <t>0.9082242608695653</t>
  </si>
  <si>
    <t>0.9087789782608695</t>
  </si>
  <si>
    <t>0.9094432173913043</t>
  </si>
  <si>
    <t>0.9099845434782609</t>
  </si>
  <si>
    <t>0.9105944130434783</t>
  </si>
  <si>
    <t>0.9111145652173913</t>
  </si>
  <si>
    <t>0.9114187391304348</t>
  </si>
  <si>
    <t>0.9117654565217392</t>
  </si>
  <si>
    <t>0.9124807391304348</t>
  </si>
  <si>
    <t>0.9129999130434783</t>
  </si>
  <si>
    <t>0.9133962826086958</t>
  </si>
  <si>
    <t>0.9140807173913044</t>
  </si>
  <si>
    <t>0.9154072608695651</t>
  </si>
  <si>
    <t>0.9163977391304349</t>
  </si>
  <si>
    <t>0.9174538695652174</t>
  </si>
  <si>
    <t>0.9185503043478261</t>
  </si>
  <si>
    <t>0.9197392391304348</t>
  </si>
  <si>
    <t>0.9217295217391304</t>
  </si>
  <si>
    <t>0.9228788913043479</t>
  </si>
  <si>
    <t>0.9240936304347827</t>
  </si>
  <si>
    <t>0.9261007391304348</t>
  </si>
  <si>
    <t>0.9270831086956521</t>
  </si>
  <si>
    <t>0.9281065869565218</t>
  </si>
  <si>
    <t>0.9290182608695652</t>
  </si>
  <si>
    <t>0.9298523043478262</t>
  </si>
  <si>
    <t>0.9309375652173912</t>
  </si>
  <si>
    <t>0.9315490434782608</t>
  </si>
  <si>
    <t>0.9319516086956522</t>
  </si>
  <si>
    <t>0.9322362391304347</t>
  </si>
  <si>
    <t>0.9324214347826086</t>
  </si>
  <si>
    <t>0.9329259565217392</t>
  </si>
  <si>
    <t>0.9328662391304349</t>
  </si>
  <si>
    <t>0.9330327608695653</t>
  </si>
  <si>
    <t>0.9330453695652174</t>
  </si>
  <si>
    <t>0.9332593260869565</t>
  </si>
  <si>
    <t>0.9337088695652175</t>
  </si>
  <si>
    <t>0.9340039130434782</t>
  </si>
  <si>
    <t>0.9344422173913043</t>
  </si>
  <si>
    <t>0.9352376304347826</t>
  </si>
  <si>
    <t>0.9361467391304348</t>
  </si>
  <si>
    <t>0.9371413695652173</t>
  </si>
  <si>
    <t>0.9384211304347826</t>
  </si>
  <si>
    <t>0.9395406086956521</t>
  </si>
  <si>
    <t>0.9405949130434783</t>
  </si>
  <si>
    <t>0.9431327173913043</t>
  </si>
  <si>
    <t>0.9444321521739131</t>
  </si>
  <si>
    <t>0.9456895869565218</t>
  </si>
  <si>
    <t>0.9475468043478261</t>
  </si>
  <si>
    <t>0.9484245217391304</t>
  </si>
  <si>
    <t>0.9505519130434783</t>
  </si>
  <si>
    <t>0.9508818478260871</t>
  </si>
  <si>
    <t>0.9511472173913044</t>
  </si>
  <si>
    <t>0.9514877608695652</t>
  </si>
  <si>
    <t>0.9517595869565217</t>
  </si>
  <si>
    <t>0.9519523695652173</t>
  </si>
  <si>
    <t>0.9521928260869565</t>
  </si>
  <si>
    <t>0.9524775000000001</t>
  </si>
  <si>
    <t>0.9528780652173914</t>
  </si>
  <si>
    <t>0.9536715869565218</t>
  </si>
  <si>
    <t>0.9539228478260869</t>
  </si>
  <si>
    <t>0.9543383043478262</t>
  </si>
  <si>
    <t>0.9544560869565217</t>
  </si>
  <si>
    <t>0.9544239347826087</t>
  </si>
  <si>
    <t>0.9541466956521739</t>
  </si>
  <si>
    <t>0.9536090652173913</t>
  </si>
  <si>
    <t>0.9531267608695653</t>
  </si>
  <si>
    <t>0.9526361739130434</t>
  </si>
  <si>
    <t>0.9519316086956522</t>
  </si>
  <si>
    <t>0.9507466086956522</t>
  </si>
  <si>
    <t>0.9494043478260871</t>
  </si>
  <si>
    <t>0.9483923260869566</t>
  </si>
  <si>
    <t>0.9437208478260869</t>
  </si>
  <si>
    <t>0.9419276304347826</t>
  </si>
  <si>
    <t>0.9399147826086957</t>
  </si>
  <si>
    <t>0.9379860434782608</t>
  </si>
  <si>
    <t>0.9361648043478261</t>
  </si>
  <si>
    <t>0.9343047173913044</t>
  </si>
  <si>
    <t>0.9326634347826087</t>
  </si>
  <si>
    <t>0.9314215217391305</t>
  </si>
  <si>
    <t>0.9303339782608696</t>
  </si>
  <si>
    <t>0.9292596304347825</t>
  </si>
  <si>
    <t>0.9280987391304348</t>
  </si>
  <si>
    <t>0.9267411086956522</t>
  </si>
  <si>
    <t>0.9251406086956522</t>
  </si>
  <si>
    <t>0.9189363478260869</t>
  </si>
  <si>
    <t>0.9146248695652174</t>
  </si>
  <si>
    <t>0.9090482173913044</t>
  </si>
  <si>
    <t>0.9020210869565217</t>
  </si>
  <si>
    <t>0.8935163043478261</t>
  </si>
  <si>
    <t>0.8837518695652173</t>
  </si>
  <si>
    <t>0.8729273695652174</t>
  </si>
  <si>
    <t>0.8609659347826087</t>
  </si>
  <si>
    <t>0.8478958695652175</t>
  </si>
  <si>
    <t>0.8340835434782609</t>
  </si>
  <si>
    <t>0.010121464443697062</t>
  </si>
  <si>
    <t>0.010258060857446339</t>
  </si>
  <si>
    <t>0.010442124892960876</t>
  </si>
  <si>
    <t>0.010730908872817597</t>
  </si>
  <si>
    <t>0.010851280014257596</t>
  </si>
  <si>
    <t>0.010930142027090391</t>
  </si>
  <si>
    <t>0.011352825732395643</t>
  </si>
  <si>
    <t>0.011868395296765675</t>
  </si>
  <si>
    <t>0.012220474356112595</t>
  </si>
  <si>
    <t>0.014243868513858728</t>
  </si>
  <si>
    <t>0.014699900135189391</t>
  </si>
  <si>
    <t>0.015427534354614213</t>
  </si>
  <si>
    <t>0.015970168205927046</t>
  </si>
  <si>
    <t>0.016443036162816484</t>
  </si>
  <si>
    <t>0.017248242531322552</t>
  </si>
  <si>
    <t>0.018829341580203014</t>
  </si>
  <si>
    <t>0.019437049625917694</t>
  </si>
  <si>
    <t>0.020128422081339106</t>
  </si>
  <si>
    <t>0.020746663807095285</t>
  </si>
  <si>
    <t>0.021584497025234736</t>
  </si>
  <si>
    <t>0.022062058568779817</t>
  </si>
  <si>
    <t>0.022548166666104267</t>
  </si>
  <si>
    <t>0.023879528587259835</t>
  </si>
  <si>
    <t>0.024065665437330956</t>
  </si>
  <si>
    <t>0.024043189331762867</t>
  </si>
  <si>
    <t>0.024010302291787043</t>
  </si>
  <si>
    <t>0.024474850937563287</t>
  </si>
  <si>
    <t>0.024689870396679487</t>
  </si>
  <si>
    <t>0.024974717192220643</t>
  </si>
  <si>
    <t>0.025011902328392056</t>
  </si>
  <si>
    <t>0.024980105198227114</t>
  </si>
  <si>
    <t>0.024993793183721188</t>
  </si>
  <si>
    <t>0.025014496199416623</t>
  </si>
  <si>
    <t>0.025174178517393668</t>
  </si>
  <si>
    <t>0.025350240505390854</t>
  </si>
  <si>
    <t>0.025473923275866527</t>
  </si>
  <si>
    <t>0.025616014766515826</t>
  </si>
  <si>
    <t>0.025791657400508736</t>
  </si>
  <si>
    <t>0.025729285034094888</t>
  </si>
  <si>
    <t>0.025496071783556583</t>
  </si>
  <si>
    <t>0.025557904654584858</t>
  </si>
  <si>
    <t>0.025676856592155232</t>
  </si>
  <si>
    <t>0.025650090012780985</t>
  </si>
  <si>
    <t>0.025619044957667633</t>
  </si>
  <si>
    <t>0.025668858731172077</t>
  </si>
  <si>
    <t>0.025495470992491692</t>
  </si>
  <si>
    <t>0.025264684938660097</t>
  </si>
  <si>
    <t>0.024288916408160496</t>
  </si>
  <si>
    <t>0.024009848793253147</t>
  </si>
  <si>
    <t>0.023479679629570042</t>
  </si>
  <si>
    <t>0.022678979647147914</t>
  </si>
  <si>
    <t>0.022057874752678012</t>
  </si>
  <si>
    <t>0.020654858693730408</t>
  </si>
  <si>
    <t>0.020570820153225023</t>
  </si>
  <si>
    <t>0.020453920452053614</t>
  </si>
  <si>
    <t>0.020259031341387092</t>
  </si>
  <si>
    <t>0.020265147538174034</t>
  </si>
  <si>
    <t>0.020103142613702447</t>
  </si>
  <si>
    <t>0.020082309149469846</t>
  </si>
  <si>
    <t>0.019973903829735365</t>
  </si>
  <si>
    <t>0.019880143113628648</t>
  </si>
  <si>
    <t>0.019976355745627034</t>
  </si>
  <si>
    <t>0.020027403061889507</t>
  </si>
  <si>
    <t>0.019975989779568597</t>
  </si>
  <si>
    <t>0.019868964107018515</t>
  </si>
  <si>
    <t>0.020006542190476692</t>
  </si>
  <si>
    <t>0.019934504888454718</t>
  </si>
  <si>
    <t>0.019689345702873097</t>
  </si>
  <si>
    <t>0.019680496414735953</t>
  </si>
  <si>
    <t>0.019495562447142546</t>
  </si>
  <si>
    <t>0.019369698595267236</t>
  </si>
  <si>
    <t>0.019003658949657012</t>
  </si>
  <si>
    <t>0.018837103083432026</t>
  </si>
  <si>
    <t>0.018652470493195177</t>
  </si>
  <si>
    <t>0.018476071611355133</t>
  </si>
  <si>
    <t>0.018373126783259284</t>
  </si>
  <si>
    <t>0.018290785805062233</t>
  </si>
  <si>
    <t>0.017757356015123012</t>
  </si>
  <si>
    <t>0.017324208360621353</t>
  </si>
  <si>
    <t>0.017084966026638806</t>
  </si>
  <si>
    <t>0.016977431019481588</t>
  </si>
  <si>
    <t>0.017033932188017818</t>
  </si>
  <si>
    <t>0.017032672261995226</t>
  </si>
  <si>
    <t>0.016909783311518576</t>
  </si>
  <si>
    <t>0.016838771979749315</t>
  </si>
  <si>
    <t>0.016533032549566458</t>
  </si>
  <si>
    <t>0.016413929324893793</t>
  </si>
  <si>
    <t>0.016220771038578576</t>
  </si>
  <si>
    <t>0.015952068295516736</t>
  </si>
  <si>
    <t>0.015815879426293433</t>
  </si>
  <si>
    <t>0.015585771603154594</t>
  </si>
  <si>
    <t>0.014522814477714242</t>
  </si>
  <si>
    <t>0.014207246765219018</t>
  </si>
  <si>
    <t>0.014022352280424592</t>
  </si>
  <si>
    <t>0.013644861739651416</t>
  </si>
  <si>
    <t>0.013327682058597936</t>
  </si>
  <si>
    <t>0.013186885685744323</t>
  </si>
  <si>
    <t>0.012995583672014435</t>
  </si>
  <si>
    <t>0.012851264266083557</t>
  </si>
  <si>
    <t>0.012673720492012631</t>
  </si>
  <si>
    <t>0.012528690831515074</t>
  </si>
  <si>
    <t>0.011811269630323114</t>
  </si>
  <si>
    <t>0.011805286039642468</t>
  </si>
  <si>
    <t>0.011589964807543528</t>
  </si>
  <si>
    <t>0.010608758167706055</t>
  </si>
  <si>
    <t>0.010286879604082495</t>
  </si>
  <si>
    <t>0.010019347821664722</t>
  </si>
  <si>
    <t>0.010258591512403537</t>
  </si>
  <si>
    <t>0.010988626290891392</t>
  </si>
  <si>
    <t>0.011364744057660754</t>
  </si>
  <si>
    <t>0.011606923898455641</t>
  </si>
  <si>
    <t>0.011979223337352993</t>
  </si>
  <si>
    <t>0.012364867442321527</t>
  </si>
  <si>
    <t>0.013209285633699348</t>
  </si>
  <si>
    <t>0.014069289514128546</t>
  </si>
  <si>
    <t>0.015023271155079156</t>
  </si>
  <si>
    <t>0.016100189065832608</t>
  </si>
  <si>
    <t>0.018887278771830322</t>
  </si>
  <si>
    <t>0.020498525569646923</t>
  </si>
  <si>
    <t>0.022208851390406466</t>
  </si>
  <si>
    <t>0.024038209411841337</t>
  </si>
  <si>
    <t>0.025694075522586672</t>
  </si>
  <si>
    <t>0.027588896961043063</t>
  </si>
  <si>
    <t>0.029744062729598956</t>
  </si>
  <si>
    <t>0.034892947628085653</t>
  </si>
  <si>
    <t>0.052136673913043476</t>
  </si>
  <si>
    <t>0.051886195652173915</t>
  </si>
  <si>
    <t>0.051788173913043474</t>
  </si>
  <si>
    <t>0.051527760869565224</t>
  </si>
  <si>
    <t>0.051087260869565214</t>
  </si>
  <si>
    <t>0.050137695652173915</t>
  </si>
  <si>
    <t>0.046577934782608695</t>
  </si>
  <si>
    <t>0.045969086956521736</t>
  </si>
  <si>
    <t>0.045741478260869564</t>
  </si>
  <si>
    <t>0.045898586956521735</t>
  </si>
  <si>
    <t>0.045733086956521736</t>
  </si>
  <si>
    <t>0.045667456521739126</t>
  </si>
  <si>
    <t>0.045640608695652174</t>
  </si>
  <si>
    <t>0.045585521739130434</t>
  </si>
  <si>
    <t>0.045344673913043476</t>
  </si>
  <si>
    <t>0.045316369565217396</t>
  </si>
  <si>
    <t>0.045235456521739124</t>
  </si>
  <si>
    <t>0.041868673913043476</t>
  </si>
  <si>
    <t>0.041096173913043474</t>
  </si>
  <si>
    <t>0.040604608695652175</t>
  </si>
  <si>
    <t>0.040318869565217394</t>
  </si>
  <si>
    <t>0.040276152173913046</t>
  </si>
  <si>
    <t>0.039413391304347824</t>
  </si>
  <si>
    <t>0.039470891304347826</t>
  </si>
  <si>
    <t>0.039599434782608696</t>
  </si>
  <si>
    <t>0.039823891304347825</t>
  </si>
  <si>
    <t>0.039816652173913045</t>
  </si>
  <si>
    <t>0.040040478260869566</t>
  </si>
  <si>
    <t>0.040769695652173914</t>
  </si>
  <si>
    <t>0.041473978260869564</t>
  </si>
  <si>
    <t>0.042482478260869566</t>
  </si>
  <si>
    <t>0.046190608695652176</t>
  </si>
  <si>
    <t>0.050822478260869566</t>
  </si>
  <si>
    <t>0.059351456521739135</t>
  </si>
  <si>
    <t>0.061562065217391305</t>
  </si>
  <si>
    <t>0.054699304347826085</t>
  </si>
  <si>
    <t>0.049741934782608695</t>
  </si>
  <si>
    <t>0.048958760869565215</t>
  </si>
  <si>
    <t>0.046925369565217395</t>
  </si>
  <si>
    <t>0.046561717391304346</t>
  </si>
  <si>
    <t>0.046187217391304346</t>
  </si>
  <si>
    <t>0.044957043478260864</t>
  </si>
  <si>
    <t>0.044254521739130435</t>
  </si>
  <si>
    <t>0.043134391304347826</t>
  </si>
  <si>
    <t>0.042994152173913044</t>
  </si>
  <si>
    <t>0.042934608695652174</t>
  </si>
  <si>
    <t>0.042548521739130436</t>
  </si>
  <si>
    <t>0.040954391304347824</t>
  </si>
  <si>
    <t>0.039110065217391306</t>
  </si>
  <si>
    <t>0.038504586956521744</t>
  </si>
  <si>
    <t>0.038158478260869565</t>
  </si>
  <si>
    <t>0.037939934782608695</t>
  </si>
  <si>
    <t>0.037624391304347825</t>
  </si>
  <si>
    <t>0.037658152173913044</t>
  </si>
  <si>
    <t>0.037430000000000005</t>
  </si>
  <si>
    <t>0.037152000000000004</t>
  </si>
  <si>
    <t>0.036645478260869564</t>
  </si>
  <si>
    <t>0.036190282608695654</t>
  </si>
  <si>
    <t>0.035941195652173914</t>
  </si>
  <si>
    <t>0.036151173913043476</t>
  </si>
  <si>
    <t>0.036307717391304346</t>
  </si>
  <si>
    <t>0.036684869565217396</t>
  </si>
  <si>
    <t>0.036956434782608696</t>
  </si>
  <si>
    <t>0.037341304347826086</t>
  </si>
  <si>
    <t>0.041670391304347826</t>
  </si>
  <si>
    <t>0.046274282608695656</t>
  </si>
  <si>
    <t>0.048941630434782606</t>
  </si>
  <si>
    <t>0.054183521739130436</t>
  </si>
  <si>
    <t>0.057812999999999996</t>
  </si>
  <si>
    <t>0.059474217391304346</t>
  </si>
  <si>
    <t>0.060926021739130434</t>
  </si>
  <si>
    <t>0.061733913043478264</t>
  </si>
  <si>
    <t>0.060079586956521734</t>
  </si>
  <si>
    <t>0.059328130434782606</t>
  </si>
  <si>
    <t>0.010295105601000352</t>
  </si>
  <si>
    <t>0.010491915848222552</t>
  </si>
  <si>
    <t>0.010857181649847157</t>
  </si>
  <si>
    <t>0.011433439013095912</t>
  </si>
  <si>
    <t>0.011642613308995617</t>
  </si>
  <si>
    <t>0.011800660048783567</t>
  </si>
  <si>
    <t>0.012151571948430145</t>
  </si>
  <si>
    <t>0.012311802129259888</t>
  </si>
  <si>
    <t>0.012480737654249561</t>
  </si>
  <si>
    <t>0.012979852650511308</t>
  </si>
  <si>
    <t>0.012972166651835582</t>
  </si>
  <si>
    <t>0.012956464032374816</t>
  </si>
  <si>
    <t>0.013202449099783234</t>
  </si>
  <si>
    <t>0.013465099050242823</t>
  </si>
  <si>
    <t>0.013225675600726497</t>
  </si>
  <si>
    <t>0.013135668208785737</t>
  </si>
  <si>
    <t>0.013361956104249256</t>
  </si>
  <si>
    <t>0.013442754208320331</t>
  </si>
  <si>
    <t>0.013513902007796584</t>
  </si>
  <si>
    <t>0.013479090685868772</t>
  </si>
  <si>
    <t>0.013346388611116384</t>
  </si>
  <si>
    <t>0.013307884900596948</t>
  </si>
  <si>
    <t>0.013652175614147251</t>
  </si>
  <si>
    <t>0.013529697429856968</t>
  </si>
  <si>
    <t>0.013610120123135708</t>
  </si>
  <si>
    <t>0.013666720807103787</t>
  </si>
  <si>
    <t>0.013550011877653131</t>
  </si>
  <si>
    <t>0.013400616581531515</t>
  </si>
  <si>
    <t>0.013344644979376706</t>
  </si>
  <si>
    <t>0.013252109669565934</t>
  </si>
  <si>
    <t>0.013127601002898604</t>
  </si>
  <si>
    <t>0.013117087651623987</t>
  </si>
  <si>
    <t>0.013131883783997829</t>
  </si>
  <si>
    <t>0.013005779344784281</t>
  </si>
  <si>
    <t>0.012589665294691802</t>
  </si>
  <si>
    <t>0.012484925061985019</t>
  </si>
  <si>
    <t>0.012339740222780239</t>
  </si>
  <si>
    <t>0.012164117091767169</t>
  </si>
  <si>
    <t>0.011971092818699262</t>
  </si>
  <si>
    <t>0.011853691675045928</t>
  </si>
  <si>
    <t>0.011689166314457725</t>
  </si>
  <si>
    <t>0.011506738655374589</t>
  </si>
  <si>
    <t>0.011315755754442693</t>
  </si>
  <si>
    <t>0.011296741940298559</t>
  </si>
  <si>
    <t>0.011213584453666763</t>
  </si>
  <si>
    <t>0.011033137488607313</t>
  </si>
  <si>
    <t>0.010835830869921601</t>
  </si>
  <si>
    <t>0.010627563950830194</t>
  </si>
  <si>
    <t>0.010412426130572918</t>
  </si>
  <si>
    <t>0.010426896434720471</t>
  </si>
  <si>
    <t>0.010345929695197577</t>
  </si>
  <si>
    <t>0.010115983806407441</t>
  </si>
  <si>
    <t>0.010098160188124575</t>
  </si>
  <si>
    <t>0.010425696637111693</t>
  </si>
  <si>
    <t>0.011012773134066437</t>
  </si>
  <si>
    <t>0.011690507406451181</t>
  </si>
  <si>
    <t>0.012431050072687416</t>
  </si>
  <si>
    <t>0.010157152173913043</t>
  </si>
  <si>
    <t>0.011201021739130434</t>
  </si>
  <si>
    <t>0.012329695652173914</t>
  </si>
  <si>
    <t>0.013450217391304347</t>
  </si>
  <si>
    <t>0.014644891304347825</t>
  </si>
  <si>
    <t>0.017904478260869564</t>
  </si>
  <si>
    <t>0.019741847826086956</t>
  </si>
  <si>
    <t>0.021721999999999998</t>
  </si>
  <si>
    <t>0.023741543478260872</t>
  </si>
  <si>
    <t>0.031070108695652174</t>
  </si>
  <si>
    <t>0.033870804347826085</t>
  </si>
  <si>
    <t>0.036820630434782606</t>
  </si>
  <si>
    <t>0.053108173913043476</t>
  </si>
  <si>
    <t>0.058875152173913044</t>
  </si>
  <si>
    <t>0.046581717391304345</t>
  </si>
  <si>
    <t>0.045646630434782606</t>
  </si>
  <si>
    <t>0.044676782608695655</t>
  </si>
  <si>
    <t>0.043368717391304344</t>
  </si>
  <si>
    <t>0.042780456521739126</t>
  </si>
  <si>
    <t>0.042074021739130434</t>
  </si>
  <si>
    <t>0.033940065217391305</t>
  </si>
  <si>
    <t>0.031860152173913046</t>
  </si>
  <si>
    <t>0.031012456521739132</t>
  </si>
  <si>
    <t>0.030108347826086956</t>
  </si>
  <si>
    <t>0.029547804347826088</t>
  </si>
  <si>
    <t>0.029228173913043477</t>
  </si>
  <si>
    <t>0.029082434782608697</t>
  </si>
  <si>
    <t>0.028803065217391302</t>
  </si>
  <si>
    <t>0.028566152173913045</t>
  </si>
  <si>
    <t>0.027610326086956523</t>
  </si>
  <si>
    <t>0.026916152173913042</t>
  </si>
  <si>
    <t>0.025939065217391307</t>
  </si>
  <si>
    <t>0.024933304347826087</t>
  </si>
  <si>
    <t>0.023045260869565216</t>
  </si>
  <si>
    <t>0.021969152173913042</t>
  </si>
  <si>
    <t>0.020797152173913043</t>
  </si>
  <si>
    <t>0.017703478260869564</t>
  </si>
  <si>
    <t>0.016884847826086957</t>
  </si>
  <si>
    <t>0.016016739130434783</t>
  </si>
  <si>
    <t>0.015187065217391304</t>
  </si>
  <si>
    <t>0.014470782608695653</t>
  </si>
  <si>
    <t>0.013901391304347827</t>
  </si>
  <si>
    <t>0.013372239130434782</t>
  </si>
  <si>
    <t>0.013022434782608696</t>
  </si>
  <si>
    <t>0.012653326086956523</t>
  </si>
  <si>
    <t>0.012299173913043478</t>
  </si>
  <si>
    <t>0.011655956521739131</t>
  </si>
  <si>
    <t>0.011214760869565217</t>
  </si>
  <si>
    <t>0.010587021739130436</t>
  </si>
  <si>
    <t>0.011524978260869565</t>
  </si>
  <si>
    <t>0.014002934782608696</t>
  </si>
  <si>
    <t>0.017363391304347827</t>
  </si>
  <si>
    <t>0.021416130434782608</t>
  </si>
  <si>
    <t>0.026047021739130437</t>
  </si>
  <si>
    <t>0.045167739130434786</t>
  </si>
  <si>
    <t>0.061407913043478264</t>
  </si>
  <si>
    <t>0.010444981546825565</t>
  </si>
  <si>
    <t>0.010901870467907505</t>
  </si>
  <si>
    <t>0.011870383482261306</t>
  </si>
  <si>
    <t>0.012251285968999456</t>
  </si>
  <si>
    <t>0.012689213597317901</t>
  </si>
  <si>
    <t>0.013164883610766337</t>
  </si>
  <si>
    <t>0.013442295655966484</t>
  </si>
  <si>
    <t>0.014006046239320035</t>
  </si>
  <si>
    <t>0.014569491624325963</t>
  </si>
  <si>
    <t>0.014955854082973919</t>
  </si>
  <si>
    <t>0.015242476444031657</t>
  </si>
  <si>
    <t>0.015452792396779652</t>
  </si>
  <si>
    <t>0.015829151251137912</t>
  </si>
  <si>
    <t>0.016606619098309214</t>
  </si>
  <si>
    <t>0.017083503390768986</t>
  </si>
  <si>
    <t>0.017594539472813336</t>
  </si>
  <si>
    <t>0.017694503622273424</t>
  </si>
  <si>
    <t>0.017778791917693874</t>
  </si>
  <si>
    <t>0.017891453509000725</t>
  </si>
  <si>
    <t>0.018045925704005674</t>
  </si>
  <si>
    <t>0.018112641943193123</t>
  </si>
  <si>
    <t>0.018341345514943846</t>
  </si>
  <si>
    <t>0.018527998426627237</t>
  </si>
  <si>
    <t>0.018504132544061948</t>
  </si>
  <si>
    <t>0.018597048637176993</t>
  </si>
  <si>
    <t>0.018806540782642052</t>
  </si>
  <si>
    <t>0.018855133380812045</t>
  </si>
  <si>
    <t>0.018815627383129505</t>
  </si>
  <si>
    <t>0.018825134413516322</t>
  </si>
  <si>
    <t>0.018924209777808232</t>
  </si>
  <si>
    <t>0.018866592809298772</t>
  </si>
  <si>
    <t>0.018871958685725995</t>
  </si>
  <si>
    <t>0.018563661940731373</t>
  </si>
  <si>
    <t>0.018535793310583096</t>
  </si>
  <si>
    <t>0.018568040657210606</t>
  </si>
  <si>
    <t>0.018453592704586373</t>
  </si>
  <si>
    <t>0.018128866083378797</t>
  </si>
  <si>
    <t>0.017888441113820083</t>
  </si>
  <si>
    <t>0.017517238155255035</t>
  </si>
  <si>
    <t>0.017442676768939465</t>
  </si>
  <si>
    <t>0.017257734872848925</t>
  </si>
  <si>
    <t>0.016826550232678417</t>
  </si>
  <si>
    <t>0.016594573362767435</t>
  </si>
  <si>
    <t>0.016342798912478845</t>
  </si>
  <si>
    <t>0.016250360509416098</t>
  </si>
  <si>
    <t>0.016082136149916295</t>
  </si>
  <si>
    <t>0.015837051772441584</t>
  </si>
  <si>
    <t>0.015718805671216522</t>
  </si>
  <si>
    <t>0.015504037828620788</t>
  </si>
  <si>
    <t>0.015422760677578914</t>
  </si>
  <si>
    <t>0.015319264956840273</t>
  </si>
  <si>
    <t>0.015245862413279142</t>
  </si>
  <si>
    <t>0.015214658942630943</t>
  </si>
  <si>
    <t>0.015103202813544324</t>
  </si>
  <si>
    <t>0.015115720372679038</t>
  </si>
  <si>
    <t>0.015126506319114871</t>
  </si>
  <si>
    <t>0.015065736086177721</t>
  </si>
  <si>
    <t>0.015042388541849373</t>
  </si>
  <si>
    <t>0.015052737289132902</t>
  </si>
  <si>
    <t>0.015030861840561512</t>
  </si>
  <si>
    <t>0.014945039192123461</t>
  </si>
  <si>
    <t>0.014934267751514067</t>
  </si>
  <si>
    <t>0.015047593713037875</t>
  </si>
  <si>
    <t>0.015064309384722797</t>
  </si>
  <si>
    <t>0.015077705039573713</t>
  </si>
  <si>
    <t>0.015088583820770758</t>
  </si>
  <si>
    <t>0.015041736583642556</t>
  </si>
  <si>
    <t>0.015058541673398143</t>
  </si>
  <si>
    <t>0.015061792382576697</t>
  </si>
  <si>
    <t>0.014956480808931043</t>
  </si>
  <si>
    <t>0.014953180712050743</t>
  </si>
  <si>
    <t>0.014872505435630215</t>
  </si>
  <si>
    <t>0.014761290382959353</t>
  </si>
  <si>
    <t>0.014666929125912522</t>
  </si>
  <si>
    <t>0.014555351399047654</t>
  </si>
  <si>
    <t>0.014469914855289359</t>
  </si>
  <si>
    <t>0.014340945430617934</t>
  </si>
  <si>
    <t>0.014174087033691002</t>
  </si>
  <si>
    <t>0.014098177343274397</t>
  </si>
  <si>
    <t>0.013973868798669015</t>
  </si>
  <si>
    <t>0.013821347798344485</t>
  </si>
  <si>
    <t>0.013771663821698326</t>
  </si>
  <si>
    <t>0.013619498439125183</t>
  </si>
  <si>
    <t>0.013492499882534491</t>
  </si>
  <si>
    <t>0.013405575102201802</t>
  </si>
  <si>
    <t>0.013164604702182833</t>
  </si>
  <si>
    <t>0.013021744133422697</t>
  </si>
  <si>
    <t>0.013022627662745796</t>
  </si>
  <si>
    <t>0.013053787465287186</t>
  </si>
  <si>
    <t>0.013060732464774901</t>
  </si>
  <si>
    <t>0.013062388836667273</t>
  </si>
  <si>
    <t>0.012984790785733724</t>
  </si>
  <si>
    <t>0.013017844655283077</t>
  </si>
  <si>
    <t>0.012985869872291833</t>
  </si>
  <si>
    <t>0.012905200486569388</t>
  </si>
  <si>
    <t>0.012862081744733727</t>
  </si>
  <si>
    <t>0.012718579817738818</t>
  </si>
  <si>
    <t>0.012540968860263797</t>
  </si>
  <si>
    <t>0.012370019368353063</t>
  </si>
  <si>
    <t>0.012205143398255534</t>
  </si>
  <si>
    <t>0.011973745784691821</t>
  </si>
  <si>
    <t>0.011822532534547526</t>
  </si>
  <si>
    <t>0.011573718912485192</t>
  </si>
  <si>
    <t>0.011242293391904598</t>
  </si>
  <si>
    <t>0.011001709251041152</t>
  </si>
  <si>
    <t>0.010708196303369564</t>
  </si>
  <si>
    <t>0.010160666530996195</t>
  </si>
  <si>
    <t>0.010985774323547826</t>
  </si>
  <si>
    <t>0.012454329857717394</t>
  </si>
  <si>
    <t>0.015408084291636136</t>
  </si>
  <si>
    <t>0.018431210758366467</t>
  </si>
  <si>
    <t>0.021203842352875667</t>
  </si>
  <si>
    <t>0.023984887944901237</t>
  </si>
  <si>
    <t>0.025093088159100434</t>
  </si>
  <si>
    <t>;</t>
  </si>
  <si>
    <t>plant_density = High; Side = lower_side</t>
  </si>
  <si>
    <t>bottom_absorbance_mean</t>
  </si>
  <si>
    <t>bottom_reflectance_mean</t>
  </si>
  <si>
    <t>bottom_transmittance_mean</t>
  </si>
  <si>
    <t>High, upper_side</t>
  </si>
  <si>
    <t>upper_absorbance_mean</t>
  </si>
  <si>
    <t>upper_reflectance_mean</t>
  </si>
  <si>
    <t>upper_transmittance_mean</t>
  </si>
  <si>
    <t>lower_absorbance_mean</t>
  </si>
  <si>
    <t>lower_reflectance_mean</t>
  </si>
  <si>
    <t>lower_transmittance_mean</t>
  </si>
  <si>
    <t>Low, lower_side</t>
  </si>
  <si>
    <t>Low, upper_side</t>
  </si>
  <si>
    <t>high_lower_absorbance_std</t>
  </si>
  <si>
    <t>high_lower_reflectance_std</t>
  </si>
  <si>
    <t>high_lower_transmittance_std</t>
  </si>
  <si>
    <t>High, lower_side, std</t>
  </si>
  <si>
    <t>high_upper_absorbance_std</t>
  </si>
  <si>
    <t>high_upper_reflectance_std</t>
  </si>
  <si>
    <t>high_upper_transmittance_std</t>
  </si>
  <si>
    <t>high, upper_side</t>
  </si>
  <si>
    <t xml:space="preserve"> </t>
  </si>
  <si>
    <t>low_lower_absorbance_std</t>
  </si>
  <si>
    <t>low_lower_reflectance_std</t>
  </si>
  <si>
    <t>low_lower_transmittance_std</t>
  </si>
  <si>
    <t>low, lower_side</t>
  </si>
  <si>
    <t>low_upper_absorbance_std</t>
  </si>
  <si>
    <t>low_upper_reflectance_std</t>
  </si>
  <si>
    <t>low_upper_transmittance_std</t>
  </si>
  <si>
    <t>low, upper_side</t>
  </si>
  <si>
    <t>mean_lower_side_transmittance</t>
  </si>
  <si>
    <t>mean_lower_side_reflectance</t>
  </si>
  <si>
    <t>mean_upper_side_transmittance</t>
  </si>
  <si>
    <t>mean_upper_side_reflectance</t>
  </si>
  <si>
    <t>High density</t>
  </si>
  <si>
    <t>Low density</t>
  </si>
  <si>
    <t>0.0889716137931034;0.0863840206896551;0.0839796206896551;0.0820621448275861;0.0806064965517241;0.0787388827586206;0.0773096;0.0765100965517241;0.0771148206896551;0.0783819655172413;0.0795738413793103;0.0797506551724138;0.0786492137931034;0.0773324137931034;0.076456924137931;0.0758038965517241;0.075368724137931;0.0756639310344827;0.0767781448275862;0.0794379655172413;0.0834149931034483;0.0894987310344827;0.0975077999999998;0.107346296551723;0.117988565517241;0.127145993103448;0.133312586206896;0.136668868965517;0.137943344827586;0.139025551724138;0.139039655172413;0.137360889655172;0.13333388275862;0.127104275862069;0.120387606896551;0.114905434482758;0.110826855172413;0.107747503448275;0.105419827586207;0.103894406896551;0.10247084137931;0.100188917241379;0.0974015655172413;0.0944418896551723;0.0924814758620689;0.0916640551724137;0.0907696068965517;0.0880789862068965;0.083684048275862;0.0796977517241379;0.0779814413793103;0.0769935310344827;0.075577048275862;0.0760647931034482;0.0806280827586206;0.0898047172413793;0.100999055172414;0.110014524137931;0.122066731034482;0.143256586206896;0;0;0;0;0;0;0;0;0;0;0;0;0;0;0;0;0;0;0;0;0;0;0;0;0;0;0;0;0;0;0;0;0;0;0;0;0;0;0;0;0;0;0;0;0;0;0;0;0;0;0;0;0;0;0;0;0;</t>
  </si>
  <si>
    <t>0.00217397931034482;0.00174272413793103;0.00149935172413793;0.00127665517241379;0.00179366206896551;0.0011954;0.000852524137931034;0.00101099310344827;0.000989606896551721;0.00146515862068965;0.00209646206896551;0.00248360689655172;0.00260702068965517;0.00259259310344827;0.00266562758620689;0.00288819999999999;0.00308295862068965;0.0035152;0.00438760689655172;0.00612804137931034;0.00974436551724136;0.0165843862068965;0.0277480413793103;0.044009848275862;0.0637192206896551;0.0825040827586206;0.0963334896551722;0.104542937931034;0.108956393103448;0.112366089655172;0.114414351724138;0.112772089655172;0.106567255172413;0.0962042344827585;0.0840996;0.0738372;0.0661197034482758;0.060572572413793;0.0568384827586206;0.054514524137931;0.0525258206896551;0.0487924413793103;0.0438141655172413;0.0388840758620689;0.0356242344827586;0.0342946068965517;0.0333203655172413;0.0296562758620689;0.0233745724137931;0.0174729034482758;0.0139458896551724;0.011421124137931;0.00787942758620689;0.00503401379310345;0.00367583448275862;0.00333000689655172;0.00467270344827586;0.0122664206896551;0.0372349103448275;0.0842953862068965;0;0;0;0;0;0;0;0;0;0;0;0;0;0;0;0;0;0;0;0;0;0;0;0;0;0;0;0;0;0;0;0;0;0;0;0;0;0;0;0;0;0;0;0;0;0;0;0;0;0;0;0;0;0;0;0;0;</t>
  </si>
  <si>
    <t>0.0493419793103448;0.0480477103448275;0.0466816758620689;0.0456934068965517;0.0447501793103448;0.043715048275862;0.0432150137931034;0.0426818896551724;0.0424776275862068;0.0421396965517241;0.0416590551724137;0.0410595310344827;0.0404088689655172;0.0397067862068965;0.0390189448275862;0.0384051931034482;0.0380727931034482;0.0375542068965517;0.0374210620689654;0.037382048275862;0.0378350965517241;0.0385794344827586;0.0406110344827586;0.0447707172413793;0.0506980758620689;0.0577009448275862;0.0631429586206896;0.0662092413793103;0.0677772758620689;0.0687763034482758;0.0690515586206896;0.0672152965517241;0.0634033655172413;0.0580536689655172;0.0525530206896551;0.0485925103448275;0.0457563103448275;0.0437259034482758;0.0424348689655172;0.0416802344827586;0.0409273724137931;0.0397756551724137;0.038432048275862;0.0372456758620689;0.0364897172413793;0.0361331172413793;0.0358795034482758;0.0351901517241379;0.034408048275862;0.0339734;0.0341265448275862;0.0347360137931034;0.0361632620689655;0.0391779379310345;0.0447258689655172;0.0527664275862069;0.0601710965517241;0.0603593103448276;0.0589221103448275;0.0694775586206896;0;0;0;0;0;0;0;0;0;0;0;0;0;0;0;0;0;0;0;0;0;0;0;0;0;0;0;0;0;0;0;0;0;0;0;0;0;0;0;0;0;0;0;0;0;0;0;0;0;0;0;0;0;0;0;0;0;</t>
  </si>
  <si>
    <t>0.0020892;0.00179216551724137;0.00148546896551724;0.00129867586206896;0.00156120689655172;0.00100707586206896;0.00109592413793103;0.00085395172413793;0.00102724827586207;0.0014607724137931;0.00214901379310344;0.00252351034482758;0.00258817931034482;0.00259473103448276;0.00262739310344827;0.00272208965517241;0.00283133103448275;0.00330591724137931;0.0041053724137931;0.00571753103448275;0.00888241379310344;0.0152242965517241;0.025400048275862;0.0402224137931034;0.0579455034482758;0.0748791241379309;0.0875716689655172;0.0950039724137931;0.0989120482758619;0.10191948275862;0.103745986206896;0.102128855172413;0.0963379517241379;0.0869719931034482;0.0759402206896551;0.0666595103448275;0.0596062896551724;0.0546402758620689;0.0512350137931034;0.0490418620689655;0.0471758137931034;0.0438448;0.0393011103448275;0.0348801931034482;0.0319797793103448;0.0307482896551723;0.0298644965517241;0.0265313931034482;0.0208754896551724;0.0155578965517241;0.0124297103448275;0.0102133862068965;0.00713204827586206;0.00471771034482758;0.00353302758620689;0.00335753103448275;0.00467241379310344;0.0116558758620689;0.0341146413793103;0.0764811517241379;0;0;0;0;0;0;0;0;0;0;0;0;0;0;0;0;0;0;0;0;0;0;0;0;0;0;0;0;0;0;0;0;0;0;0;0;0;0;0;0;0;0;0;0;0;0;0;0;0;0;0;0;0;0;0;0;0;</t>
  </si>
  <si>
    <t>0.0894968909090908;0.0870408681818181;0.0844016045454545;0.0824154227272727;0.0807712181818181;0.0786036545454545;0.0768792227272727;0.0762370727272727;0.07647865;0.0777447045454545;0.0788234363636363;0.0789410772727272;0.0778669136363636;0.0767151318181818;0.0759198409090909;0.0759119909090909;0.0761864909090909;0.0763861954545454;0.0778168045454545;0.0803190909090909;0.0840905045454545;0.0901338954545454;0.097983468181818;0.107653681818181;0.118348427272727;0.127818531818182;0.134095909090909;0.137321727272727;0.1388032;0.13987954090909;0.140003913636363;0.138284059090909;0.134112959090909;0.127867363636363;0.121015599999999;0.115597577272727;0.111389122727272;0.10807874090909;0.106082313636363;0.104588613636363;0.103194281818181;0.101109295454545;0.0981359045454545;0.0953607590909091;0.0934905272727272;0.0927243545454545;0.0919991772727272;0.08947475;0.0853789772727272;0.0817357499999999;0.0800169;0.0789460045454545;0.0776780818181818;0.0782517727272727;0.0828642499999999;0.0920103318181818;0.103055145454545;0.111432468181818;0.123142;0.144081945454545;0;0;0;0;0;0;0;0;0;0;0;0;0;0;0;0;0;0;0;0;0;0;0;0;0;0;0;0;0;0;0;0;0;0;0;0;0;0;0;0;0;0;0;0;0;0;0;0;0;0;0;0;0;0;0;0;0;</t>
  </si>
  <si>
    <t>0.00185229090909091;0.00142939545454545;0.00106679545454545;0.000822013636363634;0.000912168181818179;0.000433281818181818;0.000288786363636363;0.000500986363636363;0.000692572727272727;0.00114793636363636;0.00174033636363636;0.00207713636363636;0.00218613636363636;0.00205007272727272;0.00210700909090909;0.00232295454545454;0.00267376818181818;0.00314906363636363;0.00368434545454545;0.00541786363636363;0.00876003636363635;0.0151386227272727;0.0250666909090909;0.039911659090909;0.0582051636363636;0.0759751090909091;0.0892090409090909;0.0970027999999999;0.101151504545454;0.104206095454545;0.106143304545454;0.104498036363636;0.098356977272727;0.0884936909090909;0.0770148045454545;0.0673253954545454;0.0600161272727272;0.0548361681818181;0.0512034909090909;0.0490374045454545;0.0469776909090909;0.043624509090909;0.0389826409090908;0.0344926181818181;0.0314945636363636;0.0303421636363636;0.0294025636363636;0.0262488636363636;0.020661959090909;0.0154321727272727;0.0122382681818181;0.0100419227272727;0.00690325909090909;0.00446297727272727;0.00319479545454545;0.00285831818181818;0.00406135;0.0104818727272727;0.0322815272727272;0.0747894136363636;0;0;0;0;0;0;0;0;0;0;0;0;0;0;0;0;0;0;0;0;0;0;0;0;0;0;0;0;0;0;0;0;0;0;0;0;0;0;0;0;0;0;0;0;0;0;0;0;0;0;0;0;0;0;0;0;0;</t>
  </si>
  <si>
    <t>0.0526436478260869;0.0515041739130434;0.0501868347826087;0.0490233391304347;0.0477456260869565;0.0466465826086956;0.0460924391304347;0.045758104347826;0.0454670956521739;0.045235804347826;0.0448003782608695;0.0442329304347825;0.0434583652173913;0.0426030043478261;0.0418202173913043;0.041107552173913;0.0404116565217391;0.0400224478260869;0.0395682739130434;0.0393933347826086;0.0396980652173913;0.0404186391304347;0.0425440478260869;0.0463464695652173;0.0524083173913043;0.0592177173913043;0.064594052173913;0.0674002695652174;0.0690378130434782;0.069885404347826;0.070193604347826;0.0683810695652173;0.0644244956521739;0.0590852260869565;0.0537613652173912;0.0497393304347825;0.0469842999999999;0.045040652173913;0.0439511739130434;0.0430754782608695;0.0422420347826086;0.0412370217391304;0.039820204347826;0.0387238695652174;0.0379895434782608;0.037660804347826;0.0375476347826086;0.0368207173913043;0.036034104347826;0.0355350913043478;0.0357846565217391;0.0363405565217391;0.0377594999999999;0.0408454434782608;0.0462373260869565;0.0542223260869565;0.061654652173913;0.0615698652173913;0.0599330608695652;0.0693492130434782;0;0;0;0;0;0;0;0;0;0;0;0;0;0;0;0;0;0;0;0;0;0;0;0;0;0;0;0;0;0;0;0;0;0;0;0;0;0;0;0;0;0;0;0;0;0;0;0;0;0;0;0;0;0;0;0;0;</t>
  </si>
  <si>
    <t>0.0024905652173913;0.00215007826086956;0.00170367826086956;0.0014809;0.00154932173913043;0.00110017391304348;0.00102157391304348;0.00109635652173912;0.00132454782608695;0.0018663304347826;0.00253798260869565;0.00291340869565217;0.00301815652173913;0.00290829130434782;0.00284131739130434;0.00308709565217391;0.00331949999999999;0.00376196956521739;0.00433920434782608;0.0059542;0.00931789130434781;0.0148975304347826;0.0239228739130434;0.037000004347826;0.0531171347826086;0.0686594173913043;0.0802595869565217;0.0870751478260869;0.0907444434782608;0.0935559130434782;0.0953237;0.0940676739130434;0.0888531;0.0802015260869565;0.0701650130434782;0.0617406478260869;0.0553234739130435;0.0507898695652174;0.0477942608695652;0.0459490217391304;0.0442332304347826;0.0412532608695652;0.0372406869565217;0.0332439347826087;0.030595652173913;0.0295315782608695;0.0287604130434782;0.0258817304347826;0.0208278869565217;0.0160525826086956;0.0130497130434782;0.0110906391304347;0.00806583478260869;0.0055660304347826;0.0042337652173913;0.00397446086956521;0.0053676652173913;0.012070752173913;0.0324375782608695;0.0707258999999999;0;0;0;0;0;0;0;0;0;0;0;0;0;0;0;0;0;0;0;0;0;0;0;0;0;0;0;0;0;0;0;0;0;0;0;0;0;0;0;0;0;0;0;0;0;0;0;0;0;0;0;0;0;0;0;0;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</si>
</sst>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2" fillId="0" borderId="1" xfId="0" applyFont="1" applyBorder="1"/>
    <xf numFmtId="0" fontId="2" fillId="0" borderId="2" xfId="0" applyFont="1" applyBorder="1"/>
    <xf numFmtId="0" fontId="2" fillId="0" borderId="5" xfId="0" applyFont="1" applyBorder="1"/>
    <xf numFmtId="0" fontId="2" fillId="0" borderId="3" xfId="0" applyFont="1" applyBorder="1"/>
    <xf numFmtId="0" fontId="0" fillId="2" borderId="0" xfId="0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G605"/>
  <sheetViews>
    <sheetView topLeftCell="UX1" workbookViewId="0">
      <selection activeCell="VV25" sqref="VV25"/>
    </sheetView>
  </sheetViews>
  <sheetFormatPr defaultRowHeight="14.6" x14ac:dyDescent="0.4"/>
  <sheetData>
    <row r="1" spans="1:60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</row>
    <row r="2" spans="1:605" x14ac:dyDescent="0.4">
      <c r="A2" t="s">
        <v>605</v>
      </c>
      <c r="B2" t="s">
        <v>606</v>
      </c>
      <c r="C2" t="s">
        <v>607</v>
      </c>
      <c r="D2" s="1" t="s">
        <v>608</v>
      </c>
      <c r="E2" s="1" t="s">
        <v>609</v>
      </c>
      <c r="F2" s="1" t="s">
        <v>610</v>
      </c>
      <c r="G2" s="1" t="s">
        <v>611</v>
      </c>
      <c r="H2" s="1" t="s">
        <v>612</v>
      </c>
      <c r="I2" s="1" t="s">
        <v>613</v>
      </c>
      <c r="J2">
        <v>0.91112455172413798</v>
      </c>
      <c r="K2" s="1" t="s">
        <v>614</v>
      </c>
      <c r="L2" s="1" t="s">
        <v>615</v>
      </c>
      <c r="M2" s="1" t="s">
        <v>616</v>
      </c>
      <c r="N2" s="1" t="s">
        <v>617</v>
      </c>
      <c r="O2" s="1" t="s">
        <v>618</v>
      </c>
      <c r="P2" s="1" t="s">
        <v>619</v>
      </c>
      <c r="Q2" s="1" t="s">
        <v>620</v>
      </c>
      <c r="R2" s="1" t="s">
        <v>621</v>
      </c>
      <c r="S2" s="1" t="s">
        <v>622</v>
      </c>
      <c r="T2" s="1" t="s">
        <v>623</v>
      </c>
      <c r="U2" s="1" t="s">
        <v>624</v>
      </c>
      <c r="V2" s="1" t="s">
        <v>625</v>
      </c>
      <c r="W2">
        <v>0.91712482758620695</v>
      </c>
      <c r="X2">
        <v>0.91676044827586201</v>
      </c>
      <c r="Y2" s="1" t="s">
        <v>626</v>
      </c>
      <c r="Z2" s="1" t="s">
        <v>627</v>
      </c>
      <c r="AA2" s="1" t="s">
        <v>628</v>
      </c>
      <c r="AB2">
        <v>0.917931724137931</v>
      </c>
      <c r="AC2" s="1" t="s">
        <v>629</v>
      </c>
      <c r="AD2" s="1" t="s">
        <v>630</v>
      </c>
      <c r="AE2" s="1" t="s">
        <v>631</v>
      </c>
      <c r="AF2" s="1" t="s">
        <v>632</v>
      </c>
      <c r="AG2" s="1" t="s">
        <v>633</v>
      </c>
      <c r="AH2" s="1" t="s">
        <v>634</v>
      </c>
      <c r="AI2" s="1" t="s">
        <v>635</v>
      </c>
      <c r="AJ2" s="1" t="s">
        <v>636</v>
      </c>
      <c r="AK2" s="1" t="s">
        <v>637</v>
      </c>
      <c r="AL2" s="1" t="s">
        <v>638</v>
      </c>
      <c r="AM2" s="1" t="s">
        <v>639</v>
      </c>
      <c r="AN2" s="1" t="s">
        <v>640</v>
      </c>
      <c r="AO2">
        <v>0.92247500000000004</v>
      </c>
      <c r="AP2" s="1" t="s">
        <v>641</v>
      </c>
      <c r="AQ2" s="1" t="s">
        <v>642</v>
      </c>
      <c r="AR2">
        <v>0.92257400000000001</v>
      </c>
      <c r="AS2" s="1" t="s">
        <v>643</v>
      </c>
      <c r="AT2" s="1" t="s">
        <v>644</v>
      </c>
      <c r="AU2" s="1" t="s">
        <v>645</v>
      </c>
      <c r="AV2" s="1" t="s">
        <v>646</v>
      </c>
      <c r="AW2" s="1" t="s">
        <v>647</v>
      </c>
      <c r="AX2" s="1" t="s">
        <v>648</v>
      </c>
      <c r="AY2" s="1" t="s">
        <v>649</v>
      </c>
      <c r="AZ2" s="1" t="s">
        <v>650</v>
      </c>
      <c r="BA2" s="1" t="s">
        <v>651</v>
      </c>
      <c r="BB2" s="1" t="s">
        <v>652</v>
      </c>
      <c r="BC2">
        <v>0.91855472413793104</v>
      </c>
      <c r="BD2" s="1" t="s">
        <v>653</v>
      </c>
      <c r="BE2" s="1" t="s">
        <v>654</v>
      </c>
      <c r="BF2">
        <v>0.91779427586206896</v>
      </c>
      <c r="BG2" s="1" t="s">
        <v>655</v>
      </c>
      <c r="BH2" s="1" t="s">
        <v>656</v>
      </c>
      <c r="BI2" s="1" t="s">
        <v>657</v>
      </c>
      <c r="BJ2" s="1" t="s">
        <v>658</v>
      </c>
      <c r="BK2" s="1" t="s">
        <v>659</v>
      </c>
      <c r="BL2" s="1" t="s">
        <v>660</v>
      </c>
      <c r="BM2" s="1" t="s">
        <v>661</v>
      </c>
      <c r="BN2" s="1" t="s">
        <v>662</v>
      </c>
      <c r="BO2" s="1" t="s">
        <v>663</v>
      </c>
      <c r="BP2" s="1" t="s">
        <v>664</v>
      </c>
      <c r="BQ2" s="1" t="s">
        <v>665</v>
      </c>
      <c r="BR2" s="1" t="s">
        <v>666</v>
      </c>
      <c r="BS2" s="1" t="s">
        <v>667</v>
      </c>
      <c r="BT2" s="1" t="s">
        <v>668</v>
      </c>
      <c r="BU2" s="1" t="s">
        <v>669</v>
      </c>
      <c r="BV2" s="1" t="s">
        <v>670</v>
      </c>
      <c r="BW2" s="1" t="s">
        <v>671</v>
      </c>
      <c r="BX2" s="1" t="s">
        <v>672</v>
      </c>
      <c r="BY2" s="1" t="s">
        <v>673</v>
      </c>
      <c r="BZ2" s="1" t="s">
        <v>674</v>
      </c>
      <c r="CA2" s="1" t="s">
        <v>675</v>
      </c>
      <c r="CB2" s="1" t="s">
        <v>676</v>
      </c>
      <c r="CC2" s="1" t="s">
        <v>677</v>
      </c>
      <c r="CD2" s="1" t="s">
        <v>678</v>
      </c>
      <c r="CE2" s="1" t="s">
        <v>679</v>
      </c>
      <c r="CF2" s="1" t="s">
        <v>680</v>
      </c>
      <c r="CG2" s="1" t="s">
        <v>681</v>
      </c>
      <c r="CH2" s="1" t="s">
        <v>682</v>
      </c>
      <c r="CI2">
        <v>0.92170127586206896</v>
      </c>
      <c r="CJ2">
        <v>0.92122727586206898</v>
      </c>
      <c r="CK2" s="1" t="s">
        <v>683</v>
      </c>
      <c r="CL2" s="1" t="s">
        <v>684</v>
      </c>
      <c r="CM2" s="1" t="s">
        <v>685</v>
      </c>
      <c r="CN2" s="1" t="s">
        <v>686</v>
      </c>
      <c r="CO2" s="1" t="s">
        <v>687</v>
      </c>
      <c r="CP2" s="1" t="s">
        <v>688</v>
      </c>
      <c r="CQ2" s="1" t="s">
        <v>689</v>
      </c>
      <c r="CR2" s="1" t="s">
        <v>690</v>
      </c>
      <c r="CS2" s="1" t="s">
        <v>691</v>
      </c>
      <c r="CT2" s="1" t="s">
        <v>692</v>
      </c>
      <c r="CU2">
        <v>0.91681944827586204</v>
      </c>
      <c r="CV2" s="1" t="s">
        <v>693</v>
      </c>
      <c r="CW2" s="1" t="s">
        <v>694</v>
      </c>
      <c r="CX2" s="1" t="s">
        <v>695</v>
      </c>
      <c r="CY2" s="1" t="s">
        <v>696</v>
      </c>
      <c r="CZ2" s="1" t="s">
        <v>697</v>
      </c>
      <c r="DA2" s="1" t="s">
        <v>698</v>
      </c>
      <c r="DB2" s="1" t="s">
        <v>699</v>
      </c>
      <c r="DC2" s="1" t="s">
        <v>700</v>
      </c>
      <c r="DD2" s="1" t="s">
        <v>701</v>
      </c>
      <c r="DE2" s="1" t="s">
        <v>702</v>
      </c>
      <c r="DF2" s="1" t="s">
        <v>703</v>
      </c>
      <c r="DG2" s="1" t="s">
        <v>704</v>
      </c>
      <c r="DH2" s="1" t="s">
        <v>705</v>
      </c>
      <c r="DI2">
        <v>0.88726727586206899</v>
      </c>
      <c r="DJ2" s="1" t="s">
        <v>706</v>
      </c>
      <c r="DK2" s="1" t="s">
        <v>707</v>
      </c>
      <c r="DL2">
        <v>0.87503327586206903</v>
      </c>
      <c r="DM2">
        <v>0.87015799999999999</v>
      </c>
      <c r="DN2">
        <v>0.86534100000000003</v>
      </c>
      <c r="DO2" s="1" t="s">
        <v>708</v>
      </c>
      <c r="DP2" s="1" t="s">
        <v>709</v>
      </c>
      <c r="DQ2" s="1" t="s">
        <v>710</v>
      </c>
      <c r="DR2" s="1" t="s">
        <v>711</v>
      </c>
      <c r="DS2" s="1" t="s">
        <v>712</v>
      </c>
      <c r="DT2" s="1" t="s">
        <v>713</v>
      </c>
      <c r="DU2" s="1" t="s">
        <v>714</v>
      </c>
      <c r="DV2" s="1" t="s">
        <v>715</v>
      </c>
      <c r="DW2" s="1" t="s">
        <v>716</v>
      </c>
      <c r="DX2" s="1" t="s">
        <v>717</v>
      </c>
      <c r="DY2" s="1" t="s">
        <v>718</v>
      </c>
      <c r="DZ2" s="1" t="s">
        <v>719</v>
      </c>
      <c r="EA2" s="1" t="s">
        <v>720</v>
      </c>
      <c r="EB2" s="1" t="s">
        <v>721</v>
      </c>
      <c r="EC2" s="1" t="s">
        <v>722</v>
      </c>
      <c r="ED2" s="1" t="s">
        <v>723</v>
      </c>
      <c r="EE2" s="1" t="s">
        <v>724</v>
      </c>
      <c r="EF2" s="1" t="s">
        <v>725</v>
      </c>
      <c r="EG2" s="1" t="s">
        <v>726</v>
      </c>
      <c r="EH2">
        <v>0.76433527586206895</v>
      </c>
      <c r="EI2" s="1" t="s">
        <v>727</v>
      </c>
      <c r="EJ2" s="1" t="s">
        <v>728</v>
      </c>
      <c r="EK2" s="1" t="s">
        <v>729</v>
      </c>
      <c r="EL2" s="1" t="s">
        <v>730</v>
      </c>
      <c r="EM2" s="1" t="s">
        <v>731</v>
      </c>
      <c r="EN2" s="1" t="s">
        <v>732</v>
      </c>
      <c r="EO2" s="1" t="s">
        <v>733</v>
      </c>
      <c r="EP2" s="1" t="s">
        <v>734</v>
      </c>
      <c r="EQ2" s="1" t="s">
        <v>735</v>
      </c>
      <c r="ER2" s="1" t="s">
        <v>736</v>
      </c>
      <c r="ES2" s="1" t="s">
        <v>737</v>
      </c>
      <c r="ET2" s="1" t="s">
        <v>738</v>
      </c>
      <c r="EU2" s="1" t="s">
        <v>739</v>
      </c>
      <c r="EV2" s="1" t="s">
        <v>740</v>
      </c>
      <c r="EW2" s="1" t="s">
        <v>741</v>
      </c>
      <c r="EX2" s="1" t="s">
        <v>742</v>
      </c>
      <c r="EY2" s="1" t="s">
        <v>743</v>
      </c>
      <c r="EZ2" s="1" t="s">
        <v>744</v>
      </c>
      <c r="FA2">
        <v>0.74644972413793098</v>
      </c>
      <c r="FB2" s="1" t="s">
        <v>745</v>
      </c>
      <c r="FC2" s="1" t="s">
        <v>746</v>
      </c>
      <c r="FD2" s="1" t="s">
        <v>747</v>
      </c>
      <c r="FE2" s="1" t="s">
        <v>748</v>
      </c>
      <c r="FF2" s="1" t="s">
        <v>749</v>
      </c>
      <c r="FG2" s="1" t="s">
        <v>750</v>
      </c>
      <c r="FH2" s="1" t="s">
        <v>751</v>
      </c>
      <c r="FI2">
        <v>0.757145551724138</v>
      </c>
      <c r="FJ2" s="1" t="s">
        <v>752</v>
      </c>
      <c r="FK2" s="1" t="s">
        <v>753</v>
      </c>
      <c r="FL2" s="1" t="s">
        <v>754</v>
      </c>
      <c r="FM2" s="1" t="s">
        <v>755</v>
      </c>
      <c r="FN2" s="1" t="s">
        <v>756</v>
      </c>
      <c r="FO2" s="1" t="s">
        <v>757</v>
      </c>
      <c r="FP2" s="1" t="s">
        <v>758</v>
      </c>
      <c r="FQ2" s="1" t="s">
        <v>759</v>
      </c>
      <c r="FR2" s="1" t="s">
        <v>760</v>
      </c>
      <c r="FS2">
        <v>0.79207427586206902</v>
      </c>
      <c r="FT2" s="1" t="s">
        <v>761</v>
      </c>
      <c r="FU2" s="1" t="s">
        <v>762</v>
      </c>
      <c r="FV2" s="1" t="s">
        <v>763</v>
      </c>
      <c r="FW2" s="1" t="s">
        <v>764</v>
      </c>
      <c r="FX2">
        <v>0.80855127586206899</v>
      </c>
      <c r="FY2" s="1" t="s">
        <v>765</v>
      </c>
      <c r="FZ2">
        <v>0.81401017241379303</v>
      </c>
      <c r="GA2" s="1" t="s">
        <v>766</v>
      </c>
      <c r="GB2" s="1" t="s">
        <v>767</v>
      </c>
      <c r="GC2" s="1" t="s">
        <v>768</v>
      </c>
      <c r="GD2" s="1" t="s">
        <v>769</v>
      </c>
      <c r="GE2" s="1" t="s">
        <v>770</v>
      </c>
      <c r="GF2" s="1" t="s">
        <v>771</v>
      </c>
      <c r="GG2" s="1" t="s">
        <v>772</v>
      </c>
      <c r="GH2" s="1" t="s">
        <v>773</v>
      </c>
      <c r="GI2">
        <v>0.83171872413793102</v>
      </c>
      <c r="GJ2" s="1" t="s">
        <v>774</v>
      </c>
      <c r="GK2" s="1" t="s">
        <v>775</v>
      </c>
      <c r="GL2">
        <v>0.835856724137931</v>
      </c>
      <c r="GM2" s="1" t="s">
        <v>776</v>
      </c>
      <c r="GN2" s="1" t="s">
        <v>777</v>
      </c>
      <c r="GO2" s="1" t="s">
        <v>778</v>
      </c>
      <c r="GP2" s="1" t="s">
        <v>779</v>
      </c>
      <c r="GQ2">
        <v>0.84020755172413797</v>
      </c>
      <c r="GR2" s="1" t="s">
        <v>780</v>
      </c>
      <c r="GS2" s="1" t="s">
        <v>781</v>
      </c>
      <c r="GT2" s="1" t="s">
        <v>782</v>
      </c>
      <c r="GU2" s="1" t="s">
        <v>783</v>
      </c>
      <c r="GV2" s="1" t="s">
        <v>784</v>
      </c>
      <c r="GW2" s="1" t="s">
        <v>785</v>
      </c>
      <c r="GX2" s="1" t="s">
        <v>786</v>
      </c>
      <c r="GY2" s="1" t="s">
        <v>787</v>
      </c>
      <c r="GZ2" s="1" t="s">
        <v>788</v>
      </c>
      <c r="HA2" s="1" t="s">
        <v>789</v>
      </c>
      <c r="HB2" s="1" t="s">
        <v>790</v>
      </c>
      <c r="HC2">
        <v>0.85072000000000003</v>
      </c>
      <c r="HD2" s="1" t="s">
        <v>791</v>
      </c>
      <c r="HE2" s="1" t="s">
        <v>792</v>
      </c>
      <c r="HF2" s="1" t="s">
        <v>793</v>
      </c>
      <c r="HG2" s="1" t="s">
        <v>794</v>
      </c>
      <c r="HH2" s="1" t="s">
        <v>795</v>
      </c>
      <c r="HI2" s="1" t="s">
        <v>796</v>
      </c>
      <c r="HJ2" s="1" t="s">
        <v>797</v>
      </c>
      <c r="HK2" s="1" t="s">
        <v>798</v>
      </c>
      <c r="HL2" s="1" t="s">
        <v>799</v>
      </c>
      <c r="HM2">
        <v>0.86680855172413795</v>
      </c>
      <c r="HN2" s="1" t="s">
        <v>800</v>
      </c>
      <c r="HO2" s="1" t="s">
        <v>801</v>
      </c>
      <c r="HP2" s="1" t="s">
        <v>802</v>
      </c>
      <c r="HQ2" s="1" t="s">
        <v>803</v>
      </c>
      <c r="HR2" s="1" t="s">
        <v>804</v>
      </c>
      <c r="HS2" s="1" t="s">
        <v>805</v>
      </c>
      <c r="HT2" s="1" t="s">
        <v>806</v>
      </c>
      <c r="HU2" s="1" t="s">
        <v>807</v>
      </c>
      <c r="HV2" s="1" t="s">
        <v>808</v>
      </c>
      <c r="HW2" s="1" t="s">
        <v>809</v>
      </c>
      <c r="HX2" s="1" t="s">
        <v>810</v>
      </c>
      <c r="HY2" s="1" t="s">
        <v>811</v>
      </c>
      <c r="HZ2" s="1" t="s">
        <v>812</v>
      </c>
      <c r="IA2" s="1" t="s">
        <v>813</v>
      </c>
      <c r="IB2">
        <v>0.87566389655172405</v>
      </c>
      <c r="IC2">
        <v>0.87631199999999998</v>
      </c>
      <c r="ID2" s="1" t="s">
        <v>814</v>
      </c>
      <c r="IE2" s="1" t="s">
        <v>815</v>
      </c>
      <c r="IF2" s="1" t="s">
        <v>816</v>
      </c>
      <c r="IG2" s="1" t="s">
        <v>817</v>
      </c>
      <c r="IH2" s="1" t="s">
        <v>818</v>
      </c>
      <c r="II2">
        <v>0.88619844827586203</v>
      </c>
      <c r="IJ2" s="1" t="s">
        <v>819</v>
      </c>
      <c r="IK2" s="1" t="s">
        <v>820</v>
      </c>
      <c r="IL2" s="1" t="s">
        <v>821</v>
      </c>
      <c r="IM2" s="1" t="s">
        <v>822</v>
      </c>
      <c r="IN2" s="1" t="s">
        <v>823</v>
      </c>
      <c r="IO2" s="1" t="s">
        <v>824</v>
      </c>
      <c r="IP2" s="1" t="s">
        <v>825</v>
      </c>
      <c r="IQ2" s="1" t="s">
        <v>826</v>
      </c>
      <c r="IR2" s="1" t="s">
        <v>827</v>
      </c>
      <c r="IS2" s="1" t="s">
        <v>828</v>
      </c>
      <c r="IT2" s="1" t="s">
        <v>829</v>
      </c>
      <c r="IU2" s="1" t="s">
        <v>830</v>
      </c>
      <c r="IV2" s="1" t="s">
        <v>831</v>
      </c>
      <c r="IW2" s="1" t="s">
        <v>832</v>
      </c>
      <c r="IX2" s="1" t="s">
        <v>833</v>
      </c>
      <c r="IY2" s="1" t="s">
        <v>834</v>
      </c>
      <c r="IZ2" s="1" t="s">
        <v>835</v>
      </c>
      <c r="JA2" s="1" t="s">
        <v>836</v>
      </c>
      <c r="JB2" s="1" t="s">
        <v>837</v>
      </c>
      <c r="JC2" s="1" t="s">
        <v>838</v>
      </c>
      <c r="JD2" s="1" t="s">
        <v>839</v>
      </c>
      <c r="JE2" s="1" t="s">
        <v>840</v>
      </c>
      <c r="JF2">
        <v>0.91654155172413798</v>
      </c>
      <c r="JG2" s="1" t="s">
        <v>841</v>
      </c>
      <c r="JH2" s="1" t="s">
        <v>842</v>
      </c>
      <c r="JI2" s="1" t="s">
        <v>843</v>
      </c>
      <c r="JJ2" s="1" t="s">
        <v>844</v>
      </c>
      <c r="JK2" s="1" t="s">
        <v>845</v>
      </c>
      <c r="JL2" s="1" t="s">
        <v>846</v>
      </c>
      <c r="JM2" s="1" t="s">
        <v>847</v>
      </c>
      <c r="JN2">
        <v>0.91790400000000005</v>
      </c>
      <c r="JO2" s="1" t="s">
        <v>848</v>
      </c>
      <c r="JP2" s="1" t="s">
        <v>849</v>
      </c>
      <c r="JQ2" s="1" t="s">
        <v>850</v>
      </c>
      <c r="JR2" s="1" t="s">
        <v>851</v>
      </c>
      <c r="JS2" s="1" t="s">
        <v>852</v>
      </c>
      <c r="JT2" s="1" t="s">
        <v>853</v>
      </c>
      <c r="JU2">
        <v>0.90688455172413796</v>
      </c>
      <c r="JV2" s="1" t="s">
        <v>854</v>
      </c>
      <c r="JW2" s="1" t="s">
        <v>855</v>
      </c>
      <c r="JX2" s="1" t="s">
        <v>856</v>
      </c>
      <c r="JY2" s="1" t="s">
        <v>857</v>
      </c>
      <c r="JZ2" s="1" t="s">
        <v>858</v>
      </c>
      <c r="KA2" s="1" t="s">
        <v>859</v>
      </c>
      <c r="KB2">
        <v>0.88900672413793103</v>
      </c>
      <c r="KC2" s="1" t="s">
        <v>860</v>
      </c>
      <c r="KD2" s="1" t="s">
        <v>861</v>
      </c>
      <c r="KE2">
        <v>0.87871427586206896</v>
      </c>
      <c r="KF2" s="1" t="s">
        <v>862</v>
      </c>
      <c r="KG2" s="1" t="s">
        <v>863</v>
      </c>
      <c r="KH2" s="1" t="s">
        <v>864</v>
      </c>
      <c r="KI2" s="1" t="s">
        <v>865</v>
      </c>
      <c r="KJ2" s="1" t="s">
        <v>866</v>
      </c>
      <c r="KK2" s="1" t="s">
        <v>867</v>
      </c>
      <c r="KL2" s="1" t="s">
        <v>868</v>
      </c>
      <c r="KM2" s="1" t="s">
        <v>869</v>
      </c>
      <c r="KN2" s="1" t="s">
        <v>870</v>
      </c>
      <c r="KO2" s="1" t="s">
        <v>871</v>
      </c>
      <c r="KP2" s="1" t="s">
        <v>872</v>
      </c>
      <c r="KQ2" s="1" t="s">
        <v>873</v>
      </c>
      <c r="KR2" s="1" t="s">
        <v>874</v>
      </c>
      <c r="KS2">
        <v>1.27087316903513E-2</v>
      </c>
      <c r="KT2" s="1" t="s">
        <v>875</v>
      </c>
      <c r="KU2" s="1" t="s">
        <v>876</v>
      </c>
      <c r="KV2" s="1" t="s">
        <v>877</v>
      </c>
      <c r="KW2">
        <v>1.2343077095570301E-2</v>
      </c>
      <c r="KX2" s="1" t="s">
        <v>878</v>
      </c>
      <c r="KY2" s="1" t="s">
        <v>879</v>
      </c>
      <c r="KZ2" s="1" t="s">
        <v>880</v>
      </c>
      <c r="LA2" s="1" t="s">
        <v>881</v>
      </c>
      <c r="LB2" s="1" t="s">
        <v>882</v>
      </c>
      <c r="LC2" s="1" t="s">
        <v>883</v>
      </c>
      <c r="LD2" s="1" t="s">
        <v>884</v>
      </c>
      <c r="LE2" s="1" t="s">
        <v>885</v>
      </c>
      <c r="LF2" s="1" t="s">
        <v>886</v>
      </c>
      <c r="LG2">
        <v>1.1334573514958901E-2</v>
      </c>
      <c r="LH2" s="1" t="s">
        <v>887</v>
      </c>
      <c r="LI2">
        <v>1.10253449575737E-2</v>
      </c>
      <c r="LJ2" s="1" t="s">
        <v>888</v>
      </c>
      <c r="LK2" s="1" t="s">
        <v>889</v>
      </c>
      <c r="LL2">
        <v>1.1059474813379801E-2</v>
      </c>
      <c r="LM2" s="1" t="s">
        <v>890</v>
      </c>
      <c r="LN2">
        <v>1.0987240256909499E-2</v>
      </c>
      <c r="LO2" s="1" t="s">
        <v>891</v>
      </c>
      <c r="LP2" s="1" t="s">
        <v>892</v>
      </c>
      <c r="LQ2" s="1" t="s">
        <v>893</v>
      </c>
      <c r="LR2" s="1" t="s">
        <v>894</v>
      </c>
      <c r="LS2">
        <v>1.04133120078535E-2</v>
      </c>
      <c r="LT2" s="1" t="s">
        <v>895</v>
      </c>
      <c r="LU2" s="1" t="s">
        <v>896</v>
      </c>
      <c r="LV2" s="1" t="s">
        <v>897</v>
      </c>
      <c r="LW2" s="1" t="s">
        <v>898</v>
      </c>
      <c r="LX2" s="1" t="s">
        <v>899</v>
      </c>
      <c r="LY2" s="1" t="s">
        <v>900</v>
      </c>
      <c r="LZ2" s="1" t="s">
        <v>901</v>
      </c>
      <c r="MA2">
        <v>1.00997206361647E-2</v>
      </c>
      <c r="MB2" s="1" t="s">
        <v>902</v>
      </c>
      <c r="MC2" s="1" t="s">
        <v>903</v>
      </c>
      <c r="MD2" s="1" t="s">
        <v>904</v>
      </c>
      <c r="ME2" s="1" t="s">
        <v>905</v>
      </c>
      <c r="MF2" s="1" t="s">
        <v>906</v>
      </c>
      <c r="MG2">
        <v>1.0734906470415599E-2</v>
      </c>
      <c r="MH2" s="1" t="s">
        <v>907</v>
      </c>
      <c r="MI2">
        <v>1.07163032540843E-2</v>
      </c>
      <c r="MJ2" s="1" t="s">
        <v>908</v>
      </c>
      <c r="MK2" s="1" t="s">
        <v>909</v>
      </c>
      <c r="ML2" s="1" t="s">
        <v>910</v>
      </c>
      <c r="MM2" s="1" t="s">
        <v>911</v>
      </c>
      <c r="MN2" s="1" t="s">
        <v>912</v>
      </c>
      <c r="MO2" s="1" t="s">
        <v>913</v>
      </c>
      <c r="MP2" s="1" t="s">
        <v>914</v>
      </c>
      <c r="MQ2" s="1" t="s">
        <v>915</v>
      </c>
      <c r="MR2" s="1" t="s">
        <v>916</v>
      </c>
      <c r="MS2" s="1" t="s">
        <v>917</v>
      </c>
      <c r="MT2" s="1" t="s">
        <v>918</v>
      </c>
      <c r="MU2" s="1" t="s">
        <v>919</v>
      </c>
      <c r="MV2" s="1" t="s">
        <v>920</v>
      </c>
      <c r="MW2">
        <v>1.1090033667612E-2</v>
      </c>
      <c r="MX2" s="1" t="s">
        <v>921</v>
      </c>
      <c r="MY2" s="1" t="s">
        <v>922</v>
      </c>
      <c r="MZ2" s="1" t="s">
        <v>923</v>
      </c>
      <c r="NA2" s="1" t="s">
        <v>924</v>
      </c>
      <c r="NB2" s="1" t="s">
        <v>925</v>
      </c>
      <c r="NC2" s="1" t="s">
        <v>926</v>
      </c>
      <c r="ND2" s="1" t="s">
        <v>927</v>
      </c>
      <c r="NE2" s="1" t="s">
        <v>928</v>
      </c>
      <c r="NF2" s="1" t="s">
        <v>929</v>
      </c>
      <c r="NG2" s="1" t="s">
        <v>930</v>
      </c>
      <c r="NH2" s="1" t="s">
        <v>931</v>
      </c>
      <c r="NI2" s="1" t="s">
        <v>932</v>
      </c>
      <c r="NJ2">
        <v>9.9836499253786095E-3</v>
      </c>
      <c r="NK2">
        <v>9.7523346564415692E-3</v>
      </c>
      <c r="NL2">
        <v>9.3541824689580295E-3</v>
      </c>
      <c r="NM2">
        <v>9.3585454458515703E-3</v>
      </c>
      <c r="NN2">
        <v>9.4522972684023508E-3</v>
      </c>
      <c r="NO2">
        <v>9.3270680621226204E-3</v>
      </c>
      <c r="NP2">
        <v>9.1026505201842606E-3</v>
      </c>
      <c r="NQ2">
        <v>8.8126133794893501E-3</v>
      </c>
      <c r="NR2">
        <v>8.5428174004792395E-3</v>
      </c>
      <c r="NS2">
        <v>8.4251467493906898E-3</v>
      </c>
      <c r="NT2">
        <v>8.4076253417180308E-3</v>
      </c>
      <c r="NU2">
        <v>8.4993615849790101E-3</v>
      </c>
      <c r="NV2">
        <v>8.6750101589923596E-3</v>
      </c>
      <c r="NW2">
        <v>8.5594220666913995E-3</v>
      </c>
      <c r="NX2">
        <v>8.9513546815813295E-3</v>
      </c>
      <c r="NY2">
        <v>8.6411137092083298E-3</v>
      </c>
      <c r="NZ2">
        <v>8.4704034373591502E-3</v>
      </c>
      <c r="OA2">
        <v>8.7464375867051299E-3</v>
      </c>
      <c r="OB2">
        <v>8.8769265310652996E-3</v>
      </c>
      <c r="OC2">
        <v>9.0805954401018199E-3</v>
      </c>
      <c r="OD2">
        <v>8.9594556260837403E-3</v>
      </c>
      <c r="OE2">
        <v>9.2333656399967191E-3</v>
      </c>
      <c r="OF2">
        <v>9.6654340679389501E-3</v>
      </c>
      <c r="OG2">
        <v>9.7484530768540394E-3</v>
      </c>
      <c r="OH2">
        <v>9.7275989824341796E-3</v>
      </c>
      <c r="OI2">
        <v>9.6370126665615494E-3</v>
      </c>
      <c r="OJ2">
        <v>9.6963096057440003E-3</v>
      </c>
      <c r="OK2" s="1" t="s">
        <v>933</v>
      </c>
      <c r="OL2" s="1" t="s">
        <v>934</v>
      </c>
      <c r="OM2">
        <v>1.02321357025052E-2</v>
      </c>
      <c r="ON2" s="1" t="s">
        <v>935</v>
      </c>
      <c r="OO2">
        <v>1.05110549473357E-2</v>
      </c>
      <c r="OP2" s="1" t="s">
        <v>936</v>
      </c>
      <c r="OQ2" s="1" t="s">
        <v>937</v>
      </c>
      <c r="OR2" s="1" t="s">
        <v>938</v>
      </c>
      <c r="OS2" s="1" t="s">
        <v>939</v>
      </c>
      <c r="OT2" s="1" t="s">
        <v>940</v>
      </c>
      <c r="OU2" s="1" t="s">
        <v>941</v>
      </c>
      <c r="OV2" s="1" t="s">
        <v>942</v>
      </c>
      <c r="OW2" s="1" t="s">
        <v>943</v>
      </c>
      <c r="OX2">
        <v>1.29201300355479E-2</v>
      </c>
      <c r="OY2" s="1" t="s">
        <v>944</v>
      </c>
      <c r="OZ2" s="1" t="s">
        <v>945</v>
      </c>
      <c r="PA2" s="1" t="s">
        <v>946</v>
      </c>
      <c r="PB2" s="1" t="s">
        <v>947</v>
      </c>
      <c r="PC2" s="1" t="s">
        <v>948</v>
      </c>
      <c r="PD2" s="1" t="s">
        <v>949</v>
      </c>
      <c r="PE2" s="1" t="s">
        <v>950</v>
      </c>
      <c r="PF2">
        <v>1.6456948887093599E-2</v>
      </c>
      <c r="PG2" s="1" t="s">
        <v>951</v>
      </c>
      <c r="PH2" s="1" t="s">
        <v>952</v>
      </c>
      <c r="PI2">
        <v>1.7517514679649099E-2</v>
      </c>
      <c r="PJ2" s="1" t="s">
        <v>953</v>
      </c>
      <c r="PK2" s="1" t="s">
        <v>954</v>
      </c>
      <c r="PL2" s="1" t="s">
        <v>955</v>
      </c>
      <c r="PM2" s="1" t="s">
        <v>956</v>
      </c>
      <c r="PN2" s="1" t="s">
        <v>957</v>
      </c>
      <c r="PO2" s="1" t="s">
        <v>958</v>
      </c>
      <c r="PP2">
        <v>2.1286582240817101E-2</v>
      </c>
      <c r="PQ2" s="1" t="s">
        <v>959</v>
      </c>
      <c r="PR2" s="1" t="s">
        <v>960</v>
      </c>
      <c r="PS2" s="1" t="s">
        <v>961</v>
      </c>
      <c r="PT2">
        <v>2.253554452743E-2</v>
      </c>
      <c r="PU2" s="1" t="s">
        <v>962</v>
      </c>
      <c r="PV2">
        <v>2.29143814925197E-2</v>
      </c>
      <c r="PW2" s="1" t="s">
        <v>963</v>
      </c>
      <c r="PX2" s="1" t="s">
        <v>964</v>
      </c>
      <c r="PY2" s="1" t="s">
        <v>965</v>
      </c>
      <c r="PZ2">
        <v>2.40274081882304E-2</v>
      </c>
      <c r="QA2" s="1" t="s">
        <v>966</v>
      </c>
      <c r="QB2" s="1" t="s">
        <v>967</v>
      </c>
      <c r="QC2" s="1" t="s">
        <v>968</v>
      </c>
      <c r="QD2" s="1" t="s">
        <v>969</v>
      </c>
      <c r="QE2">
        <v>2.4354671695317499E-2</v>
      </c>
      <c r="QF2" s="1" t="s">
        <v>970</v>
      </c>
      <c r="QG2" s="1" t="s">
        <v>971</v>
      </c>
      <c r="QH2">
        <v>2.4380091054386901E-2</v>
      </c>
      <c r="QI2" s="1" t="s">
        <v>972</v>
      </c>
      <c r="QJ2" s="1" t="s">
        <v>973</v>
      </c>
      <c r="QK2" s="1" t="s">
        <v>974</v>
      </c>
      <c r="QL2">
        <v>2.4903734432208099E-2</v>
      </c>
      <c r="QM2" s="1" t="s">
        <v>975</v>
      </c>
      <c r="QN2" s="1" t="s">
        <v>976</v>
      </c>
      <c r="QO2" s="1" t="s">
        <v>977</v>
      </c>
      <c r="QP2" s="1" t="s">
        <v>978</v>
      </c>
      <c r="QQ2" s="1" t="s">
        <v>979</v>
      </c>
      <c r="QR2" s="1" t="s">
        <v>980</v>
      </c>
      <c r="QS2">
        <v>2.52780687901802E-2</v>
      </c>
      <c r="QT2" s="1" t="s">
        <v>981</v>
      </c>
      <c r="QU2">
        <v>2.52210511076634E-2</v>
      </c>
      <c r="QV2" s="1" t="s">
        <v>982</v>
      </c>
      <c r="QW2" s="1" t="s">
        <v>983</v>
      </c>
      <c r="QX2" s="1" t="s">
        <v>984</v>
      </c>
      <c r="QY2" s="1" t="s">
        <v>985</v>
      </c>
      <c r="QZ2">
        <v>2.44149574706388E-2</v>
      </c>
      <c r="RA2" s="1" t="s">
        <v>986</v>
      </c>
      <c r="RB2" s="1" t="s">
        <v>987</v>
      </c>
      <c r="RC2" s="1" t="s">
        <v>988</v>
      </c>
      <c r="RD2">
        <v>2.3489031915714099E-2</v>
      </c>
      <c r="RE2" s="1" t="s">
        <v>989</v>
      </c>
      <c r="RF2">
        <v>2.31901253317328E-2</v>
      </c>
      <c r="RG2" s="1" t="s">
        <v>990</v>
      </c>
      <c r="RH2">
        <v>2.2855192565517699E-2</v>
      </c>
      <c r="RI2" s="1" t="s">
        <v>991</v>
      </c>
      <c r="RJ2" s="1" t="s">
        <v>992</v>
      </c>
      <c r="RK2" s="1" t="s">
        <v>993</v>
      </c>
      <c r="RL2">
        <v>2.2021247802761702E-2</v>
      </c>
      <c r="RM2">
        <v>2.1850972681678599E-2</v>
      </c>
      <c r="RN2">
        <v>2.1816308282483401E-2</v>
      </c>
      <c r="RO2">
        <v>2.1665704564833299E-2</v>
      </c>
      <c r="RP2" s="1" t="s">
        <v>994</v>
      </c>
      <c r="RQ2">
        <v>2.1144888455384099E-2</v>
      </c>
      <c r="RR2" s="1" t="s">
        <v>995</v>
      </c>
      <c r="RS2">
        <v>2.0659053770135199E-2</v>
      </c>
      <c r="RT2" s="1" t="s">
        <v>996</v>
      </c>
      <c r="RU2" s="1" t="s">
        <v>997</v>
      </c>
      <c r="RV2" s="1" t="s">
        <v>998</v>
      </c>
      <c r="RW2">
        <v>2.0650555214926501E-2</v>
      </c>
      <c r="RX2" s="1" t="s">
        <v>999</v>
      </c>
      <c r="RY2" s="1" t="s">
        <v>1000</v>
      </c>
      <c r="RZ2" s="1" t="s">
        <v>1001</v>
      </c>
      <c r="SA2" s="1" t="s">
        <v>1002</v>
      </c>
      <c r="SB2" s="1" t="s">
        <v>1003</v>
      </c>
      <c r="SC2" s="1" t="s">
        <v>1004</v>
      </c>
      <c r="SD2" s="1" t="s">
        <v>1005</v>
      </c>
      <c r="SE2" s="1" t="s">
        <v>1006</v>
      </c>
      <c r="SF2">
        <v>2.0043722883782599E-2</v>
      </c>
      <c r="SG2" s="1" t="s">
        <v>1007</v>
      </c>
      <c r="SH2" s="1" t="s">
        <v>1008</v>
      </c>
      <c r="SI2" s="1" t="s">
        <v>1009</v>
      </c>
      <c r="SJ2" s="1" t="s">
        <v>1010</v>
      </c>
      <c r="SK2" s="1" t="s">
        <v>1011</v>
      </c>
      <c r="SL2">
        <v>1.9746412696594599E-2</v>
      </c>
      <c r="SM2">
        <v>1.9729355696013001E-2</v>
      </c>
      <c r="SN2">
        <v>1.98432399097466E-2</v>
      </c>
      <c r="SO2" s="1" t="s">
        <v>1012</v>
      </c>
      <c r="SP2" s="1" t="s">
        <v>1013</v>
      </c>
      <c r="SQ2" s="1" t="s">
        <v>1014</v>
      </c>
      <c r="SR2">
        <v>1.9613268914181501E-2</v>
      </c>
      <c r="SS2">
        <v>1.9297443647605501E-2</v>
      </c>
      <c r="ST2">
        <v>1.9166116229498799E-2</v>
      </c>
      <c r="SU2" s="1" t="s">
        <v>1015</v>
      </c>
      <c r="SV2" s="1" t="s">
        <v>1016</v>
      </c>
      <c r="SW2" s="1" t="s">
        <v>1017</v>
      </c>
      <c r="SX2">
        <v>1.8714413483582201E-2</v>
      </c>
      <c r="SY2" s="1" t="s">
        <v>1018</v>
      </c>
      <c r="SZ2">
        <v>1.8571275858362199E-2</v>
      </c>
      <c r="TA2">
        <v>1.8320838058815399E-2</v>
      </c>
      <c r="TB2">
        <v>1.8331739886223501E-2</v>
      </c>
      <c r="TC2" s="1" t="s">
        <v>1019</v>
      </c>
      <c r="TD2">
        <v>1.8030832631747401E-2</v>
      </c>
      <c r="TE2">
        <v>1.8162294841887201E-2</v>
      </c>
      <c r="TF2" s="1" t="s">
        <v>1020</v>
      </c>
      <c r="TG2">
        <v>1.8236550937500699E-2</v>
      </c>
      <c r="TH2" s="1" t="s">
        <v>1021</v>
      </c>
      <c r="TI2">
        <v>1.7993160923931099E-2</v>
      </c>
      <c r="TJ2" s="1" t="s">
        <v>1022</v>
      </c>
      <c r="TK2" s="1" t="s">
        <v>1023</v>
      </c>
      <c r="TL2" s="1" t="s">
        <v>1024</v>
      </c>
      <c r="TM2" s="1" t="s">
        <v>1025</v>
      </c>
      <c r="TN2">
        <v>1.7803751642125401E-2</v>
      </c>
      <c r="TO2" s="1" t="s">
        <v>1026</v>
      </c>
      <c r="TP2" s="1" t="s">
        <v>1027</v>
      </c>
      <c r="TQ2" s="1" t="s">
        <v>1028</v>
      </c>
      <c r="TR2" s="1" t="s">
        <v>1029</v>
      </c>
      <c r="TS2" s="1" t="s">
        <v>1030</v>
      </c>
      <c r="TT2" s="1" t="s">
        <v>1031</v>
      </c>
      <c r="TU2" s="1" t="s">
        <v>1032</v>
      </c>
      <c r="TV2">
        <v>1.7105991436759199E-2</v>
      </c>
      <c r="TW2" s="1" t="s">
        <v>1033</v>
      </c>
      <c r="TX2" s="1" t="s">
        <v>1034</v>
      </c>
      <c r="TY2">
        <v>1.6153764728430199E-2</v>
      </c>
      <c r="TZ2" s="1" t="s">
        <v>1035</v>
      </c>
      <c r="UA2">
        <v>1.58686716576972E-2</v>
      </c>
      <c r="UB2" s="1" t="s">
        <v>1036</v>
      </c>
      <c r="UC2" s="1" t="s">
        <v>1037</v>
      </c>
      <c r="UD2" s="1" t="s">
        <v>1038</v>
      </c>
      <c r="UE2">
        <v>1.47591977914883E-2</v>
      </c>
      <c r="UF2" s="1" t="s">
        <v>1039</v>
      </c>
      <c r="UG2" s="1" t="s">
        <v>1040</v>
      </c>
      <c r="UH2" s="1" t="s">
        <v>1041</v>
      </c>
      <c r="UI2" s="1" t="s">
        <v>1042</v>
      </c>
      <c r="UJ2" s="1" t="s">
        <v>1043</v>
      </c>
      <c r="UK2" s="1" t="s">
        <v>1044</v>
      </c>
      <c r="UL2" s="1" t="s">
        <v>1045</v>
      </c>
      <c r="UM2">
        <v>1.37110976817296E-2</v>
      </c>
      <c r="UN2" s="1" t="s">
        <v>1046</v>
      </c>
      <c r="UO2" s="1" t="s">
        <v>1047</v>
      </c>
      <c r="UP2" s="1" t="s">
        <v>1048</v>
      </c>
      <c r="UQ2" s="1" t="s">
        <v>1049</v>
      </c>
      <c r="UR2" s="1" t="s">
        <v>1050</v>
      </c>
      <c r="US2" s="1" t="s">
        <v>1051</v>
      </c>
      <c r="UT2">
        <v>1.24807198241948E-2</v>
      </c>
      <c r="UU2" s="1" t="s">
        <v>1052</v>
      </c>
      <c r="UV2" s="1" t="s">
        <v>1053</v>
      </c>
      <c r="UW2" s="1" t="s">
        <v>1054</v>
      </c>
      <c r="UX2">
        <v>1.18537098250194E-2</v>
      </c>
      <c r="UY2" s="1" t="s">
        <v>1055</v>
      </c>
      <c r="UZ2" s="1" t="s">
        <v>1056</v>
      </c>
      <c r="VA2">
        <v>1.13305109628738E-2</v>
      </c>
      <c r="VB2" s="1" t="s">
        <v>1057</v>
      </c>
      <c r="VC2" s="1" t="s">
        <v>1058</v>
      </c>
      <c r="VD2" s="1" t="s">
        <v>1059</v>
      </c>
      <c r="VE2" s="1" t="s">
        <v>1060</v>
      </c>
      <c r="VF2">
        <v>1.11873529057121E-2</v>
      </c>
      <c r="VG2" s="1" t="s">
        <v>1061</v>
      </c>
      <c r="VH2" s="1" t="s">
        <v>1062</v>
      </c>
      <c r="VI2" s="1" t="s">
        <v>1063</v>
      </c>
      <c r="VJ2">
        <v>1.14831187201854E-2</v>
      </c>
      <c r="VK2" s="1" t="s">
        <v>1064</v>
      </c>
      <c r="VL2" s="1" t="s">
        <v>1065</v>
      </c>
      <c r="VM2" s="1" t="s">
        <v>1066</v>
      </c>
      <c r="VN2" s="1" t="s">
        <v>1067</v>
      </c>
      <c r="VO2" s="1" t="s">
        <v>1068</v>
      </c>
      <c r="VP2" s="1" t="s">
        <v>1069</v>
      </c>
      <c r="VQ2">
        <v>1.2660709167952099E-2</v>
      </c>
      <c r="VR2" s="1" t="s">
        <v>1070</v>
      </c>
      <c r="VS2" s="1" t="s">
        <v>1071</v>
      </c>
      <c r="VT2">
        <v>1.39564048146273E-2</v>
      </c>
      <c r="VU2" s="1" t="s">
        <v>1072</v>
      </c>
      <c r="VV2" s="1" t="s">
        <v>1073</v>
      </c>
      <c r="VW2" s="1" t="s">
        <v>1074</v>
      </c>
      <c r="VX2" s="1" t="s">
        <v>1075</v>
      </c>
      <c r="VY2">
        <v>1.9666625879275E-2</v>
      </c>
      <c r="VZ2" s="1" t="s">
        <v>1076</v>
      </c>
      <c r="WA2" s="1" t="s">
        <v>1077</v>
      </c>
      <c r="WB2">
        <v>2.4253845623469501E-2</v>
      </c>
      <c r="WC2" s="1" t="s">
        <v>1078</v>
      </c>
      <c r="WD2" s="1" t="s">
        <v>1079</v>
      </c>
      <c r="WE2" s="1" t="s">
        <v>1080</v>
      </c>
      <c r="WF2" s="1" t="s">
        <v>1081</v>
      </c>
      <c r="WG2">
        <v>3.1602122373814601E-2</v>
      </c>
    </row>
    <row r="3" spans="1:605" x14ac:dyDescent="0.4">
      <c r="A3" t="s">
        <v>605</v>
      </c>
      <c r="B3" t="s">
        <v>606</v>
      </c>
      <c r="C3" t="s">
        <v>1082</v>
      </c>
      <c r="D3">
        <v>8.9903344827586204E-2</v>
      </c>
      <c r="E3">
        <v>8.9467379310344805E-2</v>
      </c>
      <c r="F3">
        <v>8.9028482758620603E-2</v>
      </c>
      <c r="G3">
        <v>8.8513275862068905E-2</v>
      </c>
      <c r="H3">
        <v>8.7945586206896506E-2</v>
      </c>
      <c r="I3">
        <v>8.7430172413793097E-2</v>
      </c>
      <c r="J3">
        <v>8.70309310344827E-2</v>
      </c>
      <c r="K3">
        <v>8.6445931034482698E-2</v>
      </c>
      <c r="L3">
        <v>8.5670999999999997E-2</v>
      </c>
      <c r="M3">
        <v>8.5342068965517201E-2</v>
      </c>
      <c r="N3">
        <v>8.4865103448275803E-2</v>
      </c>
      <c r="O3">
        <v>8.4500206896551702E-2</v>
      </c>
      <c r="P3">
        <v>8.3907724137931003E-2</v>
      </c>
      <c r="Q3">
        <v>8.3385310344827504E-2</v>
      </c>
      <c r="R3">
        <v>8.3239758620689594E-2</v>
      </c>
      <c r="S3">
        <v>8.2636448275862001E-2</v>
      </c>
      <c r="T3">
        <v>8.1920310344827496E-2</v>
      </c>
      <c r="U3">
        <v>8.2064620689655102E-2</v>
      </c>
      <c r="V3">
        <v>8.2092758620689599E-2</v>
      </c>
      <c r="W3">
        <v>8.1596586206896499E-2</v>
      </c>
      <c r="X3">
        <v>8.14518620689655E-2</v>
      </c>
      <c r="Y3">
        <v>8.08100344827586E-2</v>
      </c>
      <c r="Z3">
        <v>8.0283482758620697E-2</v>
      </c>
      <c r="AA3">
        <v>8.0392517241379302E-2</v>
      </c>
      <c r="AB3">
        <v>8.0094586206896495E-2</v>
      </c>
      <c r="AC3">
        <v>7.9485034482758593E-2</v>
      </c>
      <c r="AD3">
        <v>7.8989103448275796E-2</v>
      </c>
      <c r="AE3">
        <v>7.8778931034482705E-2</v>
      </c>
      <c r="AF3">
        <v>7.8435896551724102E-2</v>
      </c>
      <c r="AG3">
        <v>7.8005448275862005E-2</v>
      </c>
      <c r="AH3">
        <v>7.7963448275862005E-2</v>
      </c>
      <c r="AI3">
        <v>7.7741793103448198E-2</v>
      </c>
      <c r="AJ3">
        <v>7.7272310344827497E-2</v>
      </c>
      <c r="AK3">
        <v>7.68347586206896E-2</v>
      </c>
      <c r="AL3">
        <v>7.6735689655172398E-2</v>
      </c>
      <c r="AM3">
        <v>7.65882758620689E-2</v>
      </c>
      <c r="AN3">
        <v>7.6424206896551702E-2</v>
      </c>
      <c r="AO3">
        <v>7.6514344827586206E-2</v>
      </c>
      <c r="AP3">
        <v>7.6581448275861996E-2</v>
      </c>
      <c r="AQ3">
        <v>7.6442206896551707E-2</v>
      </c>
      <c r="AR3">
        <v>7.6612448275862E-2</v>
      </c>
      <c r="AS3">
        <v>7.6912103448275801E-2</v>
      </c>
      <c r="AT3">
        <v>7.7056068965517199E-2</v>
      </c>
      <c r="AU3">
        <v>7.7357620689655099E-2</v>
      </c>
      <c r="AV3">
        <v>7.76358620689655E-2</v>
      </c>
      <c r="AW3">
        <v>7.7831275862068894E-2</v>
      </c>
      <c r="AX3">
        <v>7.8101482758620694E-2</v>
      </c>
      <c r="AY3">
        <v>7.8300620689655098E-2</v>
      </c>
      <c r="AZ3">
        <v>7.8688310344827497E-2</v>
      </c>
      <c r="BA3">
        <v>7.8988137931034402E-2</v>
      </c>
      <c r="BB3">
        <v>7.91972068965517E-2</v>
      </c>
      <c r="BC3">
        <v>7.9465655172413802E-2</v>
      </c>
      <c r="BD3">
        <v>7.9633103448275802E-2</v>
      </c>
      <c r="BE3">
        <v>7.9707793103448193E-2</v>
      </c>
      <c r="BF3">
        <v>7.9865448275862005E-2</v>
      </c>
      <c r="BG3">
        <v>7.9914379310344799E-2</v>
      </c>
      <c r="BH3">
        <v>7.9801724137931004E-2</v>
      </c>
      <c r="BI3">
        <v>7.9792724137930995E-2</v>
      </c>
      <c r="BJ3">
        <v>7.97630689655172E-2</v>
      </c>
      <c r="BK3">
        <v>7.9481379310344796E-2</v>
      </c>
      <c r="BL3">
        <v>7.9109965517241296E-2</v>
      </c>
      <c r="BM3">
        <v>7.8858965517241295E-2</v>
      </c>
      <c r="BN3">
        <v>7.8778206896551697E-2</v>
      </c>
      <c r="BO3">
        <v>7.8477379310344805E-2</v>
      </c>
      <c r="BP3">
        <v>7.8021551724137897E-2</v>
      </c>
      <c r="BQ3">
        <v>7.7846034482758605E-2</v>
      </c>
      <c r="BR3">
        <v>7.7664931034482701E-2</v>
      </c>
      <c r="BS3">
        <v>7.7366379310344804E-2</v>
      </c>
      <c r="BT3">
        <v>7.7031172413793106E-2</v>
      </c>
      <c r="BU3">
        <v>7.6753551724137906E-2</v>
      </c>
      <c r="BV3">
        <v>7.6654517241379297E-2</v>
      </c>
      <c r="BW3">
        <v>7.6403758620689599E-2</v>
      </c>
      <c r="BX3">
        <v>7.6349448275862E-2</v>
      </c>
      <c r="BY3">
        <v>7.6468551724137898E-2</v>
      </c>
      <c r="BZ3">
        <v>7.6408344827586197E-2</v>
      </c>
      <c r="CA3">
        <v>7.6223793103448206E-2</v>
      </c>
      <c r="CB3">
        <v>7.5976896551724099E-2</v>
      </c>
      <c r="CC3">
        <v>7.5685551724137906E-2</v>
      </c>
      <c r="CD3">
        <v>7.5526896551724093E-2</v>
      </c>
      <c r="CE3">
        <v>7.56063448275862E-2</v>
      </c>
      <c r="CF3">
        <v>7.5600448275862001E-2</v>
      </c>
      <c r="CG3">
        <v>7.5437586206896501E-2</v>
      </c>
      <c r="CH3">
        <v>7.5254034482758594E-2</v>
      </c>
      <c r="CI3">
        <v>7.5170172413793104E-2</v>
      </c>
      <c r="CJ3">
        <v>7.5381379310344804E-2</v>
      </c>
      <c r="CK3">
        <v>7.5542931034482702E-2</v>
      </c>
      <c r="CL3">
        <v>7.5438068965517205E-2</v>
      </c>
      <c r="CM3">
        <v>7.5685862068965506E-2</v>
      </c>
      <c r="CN3">
        <v>7.5887586206896507E-2</v>
      </c>
      <c r="CO3">
        <v>7.5765206896551696E-2</v>
      </c>
      <c r="CP3">
        <v>7.5866793103448196E-2</v>
      </c>
      <c r="CQ3">
        <v>7.6205517241379306E-2</v>
      </c>
      <c r="CR3">
        <v>7.6744172413793096E-2</v>
      </c>
      <c r="CS3">
        <v>7.7366620689655094E-2</v>
      </c>
      <c r="CT3">
        <v>7.7707620689655102E-2</v>
      </c>
      <c r="CU3">
        <v>7.8023344827586202E-2</v>
      </c>
      <c r="CV3">
        <v>7.8872862068965502E-2</v>
      </c>
      <c r="CW3">
        <v>7.9541413793103394E-2</v>
      </c>
      <c r="CX3">
        <v>7.9943793103448194E-2</v>
      </c>
      <c r="CY3">
        <v>8.0808413793103398E-2</v>
      </c>
      <c r="CZ3">
        <v>8.1626517241379301E-2</v>
      </c>
      <c r="DA3">
        <v>8.2536172413793102E-2</v>
      </c>
      <c r="DB3">
        <v>8.3176689655172401E-2</v>
      </c>
      <c r="DC3">
        <v>8.4082379310344804E-2</v>
      </c>
      <c r="DD3">
        <v>8.5653206896551703E-2</v>
      </c>
      <c r="DE3">
        <v>8.7079793103448197E-2</v>
      </c>
      <c r="DF3">
        <v>8.8169999999999998E-2</v>
      </c>
      <c r="DG3">
        <v>8.9192137931034393E-2</v>
      </c>
      <c r="DH3">
        <v>9.0629793103448195E-2</v>
      </c>
      <c r="DI3">
        <v>9.2421931034482693E-2</v>
      </c>
      <c r="DJ3">
        <v>9.3993862068965497E-2</v>
      </c>
      <c r="DK3">
        <v>9.5604137931034394E-2</v>
      </c>
      <c r="DL3">
        <v>9.7379586206896504E-2</v>
      </c>
      <c r="DM3">
        <v>9.9325655172413804E-2</v>
      </c>
      <c r="DN3" s="1" t="s">
        <v>1083</v>
      </c>
      <c r="DO3" s="1" t="s">
        <v>1084</v>
      </c>
      <c r="DP3" s="1" t="s">
        <v>1085</v>
      </c>
      <c r="DQ3" s="1" t="s">
        <v>1086</v>
      </c>
      <c r="DR3" s="1" t="s">
        <v>1087</v>
      </c>
      <c r="DS3" s="1" t="s">
        <v>1088</v>
      </c>
      <c r="DT3" s="1" t="s">
        <v>1089</v>
      </c>
      <c r="DU3" s="1" t="s">
        <v>1090</v>
      </c>
      <c r="DV3" s="1" t="s">
        <v>1091</v>
      </c>
      <c r="DW3" s="1" t="s">
        <v>1092</v>
      </c>
      <c r="DX3" s="1" t="s">
        <v>1093</v>
      </c>
      <c r="DY3" s="1" t="s">
        <v>1094</v>
      </c>
      <c r="DZ3" s="1" t="s">
        <v>1095</v>
      </c>
      <c r="EA3" s="1" t="s">
        <v>1096</v>
      </c>
      <c r="EB3" s="1" t="s">
        <v>1097</v>
      </c>
      <c r="EC3">
        <v>0.13008600000000001</v>
      </c>
      <c r="ED3" s="1" t="s">
        <v>1098</v>
      </c>
      <c r="EE3" s="1" t="s">
        <v>1099</v>
      </c>
      <c r="EF3" s="1" t="s">
        <v>1100</v>
      </c>
      <c r="EG3" s="1" t="s">
        <v>1101</v>
      </c>
      <c r="EH3" s="1" t="s">
        <v>1102</v>
      </c>
      <c r="EI3" s="1" t="s">
        <v>1103</v>
      </c>
      <c r="EJ3" s="1" t="s">
        <v>1104</v>
      </c>
      <c r="EK3" s="1" t="s">
        <v>1105</v>
      </c>
      <c r="EL3" s="1" t="s">
        <v>1106</v>
      </c>
      <c r="EM3" s="1" t="s">
        <v>1107</v>
      </c>
      <c r="EN3" s="1" t="s">
        <v>1108</v>
      </c>
      <c r="EO3" s="1" t="s">
        <v>1109</v>
      </c>
      <c r="EP3" s="1" t="s">
        <v>1110</v>
      </c>
      <c r="EQ3" s="1" t="s">
        <v>1111</v>
      </c>
      <c r="ER3" s="1" t="s">
        <v>1112</v>
      </c>
      <c r="ES3" s="1" t="s">
        <v>1113</v>
      </c>
      <c r="ET3" s="1" t="s">
        <v>1114</v>
      </c>
      <c r="EU3" s="1" t="s">
        <v>1115</v>
      </c>
      <c r="EV3" s="1" t="s">
        <v>1116</v>
      </c>
      <c r="EW3" s="1" t="s">
        <v>1117</v>
      </c>
      <c r="EX3" s="1" t="s">
        <v>1118</v>
      </c>
      <c r="EY3" s="1" t="s">
        <v>1119</v>
      </c>
      <c r="EZ3" s="1" t="s">
        <v>1120</v>
      </c>
      <c r="FA3" s="1" t="s">
        <v>1121</v>
      </c>
      <c r="FB3" s="1" t="s">
        <v>1122</v>
      </c>
      <c r="FC3" s="1" t="s">
        <v>1123</v>
      </c>
      <c r="FD3" s="1" t="s">
        <v>1124</v>
      </c>
      <c r="FE3" s="1" t="s">
        <v>1125</v>
      </c>
      <c r="FF3" s="1" t="s">
        <v>1126</v>
      </c>
      <c r="FG3" s="1" t="s">
        <v>1127</v>
      </c>
      <c r="FH3" s="1" t="s">
        <v>1128</v>
      </c>
      <c r="FI3" s="1" t="s">
        <v>1129</v>
      </c>
      <c r="FJ3" s="1" t="s">
        <v>1130</v>
      </c>
      <c r="FK3" s="1" t="s">
        <v>1131</v>
      </c>
      <c r="FL3" s="1" t="s">
        <v>1132</v>
      </c>
      <c r="FM3" s="1" t="s">
        <v>1133</v>
      </c>
      <c r="FN3" s="1" t="s">
        <v>1134</v>
      </c>
      <c r="FO3">
        <v>0.12711600000000001</v>
      </c>
      <c r="FP3" s="1" t="s">
        <v>1135</v>
      </c>
      <c r="FQ3" s="1" t="s">
        <v>1136</v>
      </c>
      <c r="FR3" s="1" t="s">
        <v>1137</v>
      </c>
      <c r="FS3" s="1" t="s">
        <v>1138</v>
      </c>
      <c r="FT3" s="1" t="s">
        <v>1139</v>
      </c>
      <c r="FU3" s="1" t="s">
        <v>1140</v>
      </c>
      <c r="FV3" s="1" t="s">
        <v>1141</v>
      </c>
      <c r="FW3" s="1" t="s">
        <v>1142</v>
      </c>
      <c r="FX3" s="1" t="s">
        <v>1143</v>
      </c>
      <c r="FY3" s="1" t="s">
        <v>1144</v>
      </c>
      <c r="FZ3" s="1" t="s">
        <v>1145</v>
      </c>
      <c r="GA3" s="1" t="s">
        <v>1146</v>
      </c>
      <c r="GB3" s="1" t="s">
        <v>1147</v>
      </c>
      <c r="GC3" s="1" t="s">
        <v>1148</v>
      </c>
      <c r="GD3" s="1" t="s">
        <v>1149</v>
      </c>
      <c r="GE3" s="1" t="s">
        <v>1150</v>
      </c>
      <c r="GF3" s="1" t="s">
        <v>1151</v>
      </c>
      <c r="GG3" s="1" t="s">
        <v>1152</v>
      </c>
      <c r="GH3" s="1" t="s">
        <v>1153</v>
      </c>
      <c r="GI3" s="1" t="s">
        <v>1154</v>
      </c>
      <c r="GJ3" s="1" t="s">
        <v>1155</v>
      </c>
      <c r="GK3">
        <v>0.106681</v>
      </c>
      <c r="GL3" s="1" t="s">
        <v>1156</v>
      </c>
      <c r="GM3" s="1" t="s">
        <v>1157</v>
      </c>
      <c r="GN3" s="1" t="s">
        <v>1158</v>
      </c>
      <c r="GO3" s="1" t="s">
        <v>1159</v>
      </c>
      <c r="GP3" s="1" t="s">
        <v>1160</v>
      </c>
      <c r="GQ3" s="1" t="s">
        <v>1161</v>
      </c>
      <c r="GR3" s="1" t="s">
        <v>1162</v>
      </c>
      <c r="GS3" s="1" t="s">
        <v>1163</v>
      </c>
      <c r="GT3" s="1" t="s">
        <v>1164</v>
      </c>
      <c r="GU3" s="1" t="s">
        <v>1165</v>
      </c>
      <c r="GV3" s="1" t="s">
        <v>1166</v>
      </c>
      <c r="GW3" s="1" t="s">
        <v>1167</v>
      </c>
      <c r="GX3" s="1" t="s">
        <v>1168</v>
      </c>
      <c r="GY3" s="1" t="s">
        <v>1169</v>
      </c>
      <c r="GZ3" s="1" t="s">
        <v>1170</v>
      </c>
      <c r="HA3" s="1" t="s">
        <v>1171</v>
      </c>
      <c r="HB3" s="1" t="s">
        <v>1172</v>
      </c>
      <c r="HC3" s="1" t="s">
        <v>1173</v>
      </c>
      <c r="HD3">
        <v>9.9602206896551707E-2</v>
      </c>
      <c r="HE3">
        <v>9.8877896551724104E-2</v>
      </c>
      <c r="HF3">
        <v>9.84988275862069E-2</v>
      </c>
      <c r="HG3">
        <v>9.8141827586206806E-2</v>
      </c>
      <c r="HH3">
        <v>9.74518620689655E-2</v>
      </c>
      <c r="HI3">
        <v>9.6692689655172401E-2</v>
      </c>
      <c r="HJ3">
        <v>9.6222620689655106E-2</v>
      </c>
      <c r="HK3">
        <v>9.5547310344827496E-2</v>
      </c>
      <c r="HL3">
        <v>9.4921137931034405E-2</v>
      </c>
      <c r="HM3">
        <v>9.4406413793103397E-2</v>
      </c>
      <c r="HN3">
        <v>9.3893517241379301E-2</v>
      </c>
      <c r="HO3">
        <v>9.3441068965517196E-2</v>
      </c>
      <c r="HP3">
        <v>9.3042862068965504E-2</v>
      </c>
      <c r="HQ3">
        <v>9.2684689655172403E-2</v>
      </c>
      <c r="HR3">
        <v>9.2297793103448197E-2</v>
      </c>
      <c r="HS3">
        <v>9.22759310344827E-2</v>
      </c>
      <c r="HT3">
        <v>9.21061034482758E-2</v>
      </c>
      <c r="HU3">
        <v>9.1755758620689604E-2</v>
      </c>
      <c r="HV3">
        <v>9.1936793103448197E-2</v>
      </c>
      <c r="HW3">
        <v>9.1865620689655106E-2</v>
      </c>
      <c r="HX3">
        <v>9.1452310344827495E-2</v>
      </c>
      <c r="HY3">
        <v>9.1309793103448195E-2</v>
      </c>
      <c r="HZ3">
        <v>9.1158241379310306E-2</v>
      </c>
      <c r="IA3">
        <v>9.1006931034482694E-2</v>
      </c>
      <c r="IB3">
        <v>9.08987931034482E-2</v>
      </c>
      <c r="IC3">
        <v>9.0619206896551702E-2</v>
      </c>
      <c r="ID3">
        <v>9.0164862068965498E-2</v>
      </c>
      <c r="IE3">
        <v>8.9513379310344796E-2</v>
      </c>
      <c r="IF3">
        <v>8.8908724137930994E-2</v>
      </c>
      <c r="IG3">
        <v>8.8169482758620604E-2</v>
      </c>
      <c r="IH3">
        <v>8.7332931034482697E-2</v>
      </c>
      <c r="II3">
        <v>8.6470413793103398E-2</v>
      </c>
      <c r="IJ3">
        <v>8.55287931034482E-2</v>
      </c>
      <c r="IK3">
        <v>8.4614793103448202E-2</v>
      </c>
      <c r="IL3">
        <v>8.3648344827586193E-2</v>
      </c>
      <c r="IM3">
        <v>8.2763482758620693E-2</v>
      </c>
      <c r="IN3">
        <v>8.1864827586206904E-2</v>
      </c>
      <c r="IO3">
        <v>8.0918344827586197E-2</v>
      </c>
      <c r="IP3">
        <v>8.0105241379310299E-2</v>
      </c>
      <c r="IQ3">
        <v>7.9487965517241299E-2</v>
      </c>
      <c r="IR3">
        <v>7.9145241379310297E-2</v>
      </c>
      <c r="IS3">
        <v>7.8831965517241295E-2</v>
      </c>
      <c r="IT3">
        <v>7.8448620689655094E-2</v>
      </c>
      <c r="IU3">
        <v>7.8080586206896493E-2</v>
      </c>
      <c r="IV3">
        <v>7.7899275862068906E-2</v>
      </c>
      <c r="IW3">
        <v>7.78092758620689E-2</v>
      </c>
      <c r="IX3">
        <v>7.7669448275862002E-2</v>
      </c>
      <c r="IY3">
        <v>7.7523517241379306E-2</v>
      </c>
      <c r="IZ3">
        <v>7.7242068965517205E-2</v>
      </c>
      <c r="JA3">
        <v>7.6947344827586195E-2</v>
      </c>
      <c r="JB3">
        <v>7.6760586206896506E-2</v>
      </c>
      <c r="JC3">
        <v>7.6494137931034406E-2</v>
      </c>
      <c r="JD3">
        <v>7.6069965517241295E-2</v>
      </c>
      <c r="JE3">
        <v>7.5825965517241301E-2</v>
      </c>
      <c r="JF3">
        <v>7.5565896551724104E-2</v>
      </c>
      <c r="JG3">
        <v>7.5247586206896505E-2</v>
      </c>
      <c r="JH3">
        <v>7.5175827586206806E-2</v>
      </c>
      <c r="JI3">
        <v>7.5290310344827499E-2</v>
      </c>
      <c r="JJ3">
        <v>7.5599551724137903E-2</v>
      </c>
      <c r="JK3">
        <v>7.5925862068965497E-2</v>
      </c>
      <c r="JL3">
        <v>7.6382137931034405E-2</v>
      </c>
      <c r="JM3">
        <v>7.7126103448275807E-2</v>
      </c>
      <c r="JN3">
        <v>7.8105482758620601E-2</v>
      </c>
      <c r="JO3">
        <v>7.92284137931034E-2</v>
      </c>
      <c r="JP3">
        <v>8.0379379310344806E-2</v>
      </c>
      <c r="JQ3">
        <v>8.1843724137931007E-2</v>
      </c>
      <c r="JR3">
        <v>8.3583413793103398E-2</v>
      </c>
      <c r="JS3">
        <v>8.5373482758620597E-2</v>
      </c>
      <c r="JT3">
        <v>8.7348862068965499E-2</v>
      </c>
      <c r="JU3">
        <v>8.9807103448275805E-2</v>
      </c>
      <c r="JV3">
        <v>9.2136034482758603E-2</v>
      </c>
      <c r="JW3">
        <v>9.4358103448275804E-2</v>
      </c>
      <c r="JX3">
        <v>9.6649827586206896E-2</v>
      </c>
      <c r="JY3">
        <v>9.9011862068965506E-2</v>
      </c>
      <c r="JZ3" s="1" t="s">
        <v>1174</v>
      </c>
      <c r="KA3" s="1" t="s">
        <v>1175</v>
      </c>
      <c r="KB3" s="1" t="s">
        <v>1176</v>
      </c>
      <c r="KC3" s="1" t="s">
        <v>1177</v>
      </c>
      <c r="KD3" s="1" t="s">
        <v>1178</v>
      </c>
      <c r="KE3" s="1" t="s">
        <v>1179</v>
      </c>
      <c r="KF3" s="1" t="s">
        <v>1180</v>
      </c>
      <c r="KG3" s="1" t="s">
        <v>1181</v>
      </c>
      <c r="KH3" s="1" t="s">
        <v>1182</v>
      </c>
      <c r="KI3" s="1" t="s">
        <v>1183</v>
      </c>
      <c r="KJ3" s="1" t="s">
        <v>1184</v>
      </c>
      <c r="KK3" s="1" t="s">
        <v>1185</v>
      </c>
      <c r="KL3" s="1" t="s">
        <v>1186</v>
      </c>
      <c r="KM3" s="1" t="s">
        <v>1187</v>
      </c>
      <c r="KN3" s="1" t="s">
        <v>1188</v>
      </c>
      <c r="KO3" s="1" t="s">
        <v>1189</v>
      </c>
      <c r="KP3" s="1" t="s">
        <v>1190</v>
      </c>
      <c r="KQ3" s="1" t="s">
        <v>1191</v>
      </c>
      <c r="KR3" s="1" t="s">
        <v>1192</v>
      </c>
      <c r="KS3" s="1" t="s">
        <v>1193</v>
      </c>
      <c r="KT3" s="1" t="s">
        <v>1194</v>
      </c>
      <c r="KU3" s="1" t="s">
        <v>1195</v>
      </c>
      <c r="KV3" s="1" t="s">
        <v>1196</v>
      </c>
      <c r="KW3" s="1" t="s">
        <v>1197</v>
      </c>
      <c r="KX3">
        <v>1.1982787986670599E-2</v>
      </c>
      <c r="KY3" s="1" t="s">
        <v>1198</v>
      </c>
      <c r="KZ3" s="1" t="s">
        <v>1199</v>
      </c>
      <c r="LA3" s="1" t="s">
        <v>1200</v>
      </c>
      <c r="LB3" s="1" t="s">
        <v>1201</v>
      </c>
      <c r="LC3" s="1" t="s">
        <v>1202</v>
      </c>
      <c r="LD3" s="1" t="s">
        <v>1203</v>
      </c>
      <c r="LE3" s="1" t="s">
        <v>1204</v>
      </c>
      <c r="LF3" s="1" t="s">
        <v>1205</v>
      </c>
      <c r="LG3" s="1" t="s">
        <v>1206</v>
      </c>
      <c r="LH3" s="1" t="s">
        <v>1207</v>
      </c>
      <c r="LI3">
        <v>1.10181809235704E-2</v>
      </c>
      <c r="LJ3" s="1" t="s">
        <v>1208</v>
      </c>
      <c r="LK3" s="1" t="s">
        <v>1209</v>
      </c>
      <c r="LL3" s="1" t="s">
        <v>1210</v>
      </c>
      <c r="LM3" s="1" t="s">
        <v>1211</v>
      </c>
      <c r="LN3" s="1" t="s">
        <v>1212</v>
      </c>
      <c r="LO3" s="1" t="s">
        <v>1213</v>
      </c>
      <c r="LP3" s="1" t="s">
        <v>1214</v>
      </c>
      <c r="LQ3" s="1" t="s">
        <v>1215</v>
      </c>
      <c r="LR3" s="1" t="s">
        <v>1216</v>
      </c>
      <c r="LS3">
        <v>1.0398936605472199E-2</v>
      </c>
      <c r="LT3" s="1" t="s">
        <v>1217</v>
      </c>
      <c r="LU3">
        <v>9.8262938673483406E-3</v>
      </c>
      <c r="LV3">
        <v>9.8178560926588006E-3</v>
      </c>
      <c r="LW3">
        <v>9.8570633905199698E-3</v>
      </c>
      <c r="LX3">
        <v>9.8194696262771403E-3</v>
      </c>
      <c r="LY3">
        <v>9.9135384201297708E-3</v>
      </c>
      <c r="LZ3">
        <v>9.8623037900278602E-3</v>
      </c>
      <c r="MA3">
        <v>9.8715940965676402E-3</v>
      </c>
      <c r="MB3">
        <v>9.9595611094370397E-3</v>
      </c>
      <c r="MC3" s="1" t="s">
        <v>1218</v>
      </c>
      <c r="MD3" s="1" t="s">
        <v>1219</v>
      </c>
      <c r="ME3" s="1" t="s">
        <v>1220</v>
      </c>
      <c r="MF3">
        <v>1.0410624879623499E-2</v>
      </c>
      <c r="MG3" s="1" t="s">
        <v>1221</v>
      </c>
      <c r="MH3" s="1" t="s">
        <v>1222</v>
      </c>
      <c r="MI3" s="1" t="s">
        <v>1223</v>
      </c>
      <c r="MJ3" s="1" t="s">
        <v>1224</v>
      </c>
      <c r="MK3" s="1" t="s">
        <v>1225</v>
      </c>
      <c r="ML3" s="1" t="s">
        <v>1226</v>
      </c>
      <c r="MM3" s="1" t="s">
        <v>1227</v>
      </c>
      <c r="MN3">
        <v>1.07939481304962E-2</v>
      </c>
      <c r="MO3" s="1" t="s">
        <v>1228</v>
      </c>
      <c r="MP3">
        <v>1.0803111078772401E-2</v>
      </c>
      <c r="MQ3">
        <v>1.08257346414501E-2</v>
      </c>
      <c r="MR3">
        <v>1.0884006429080899E-2</v>
      </c>
      <c r="MS3">
        <v>1.0883303829210799E-2</v>
      </c>
      <c r="MT3" s="1" t="s">
        <v>1229</v>
      </c>
      <c r="MU3" s="1" t="s">
        <v>1230</v>
      </c>
      <c r="MV3" s="1" t="s">
        <v>1231</v>
      </c>
      <c r="MW3" s="1" t="s">
        <v>1232</v>
      </c>
      <c r="MX3" s="1" t="s">
        <v>1233</v>
      </c>
      <c r="MY3" s="1" t="s">
        <v>1234</v>
      </c>
      <c r="MZ3" s="1" t="s">
        <v>1235</v>
      </c>
      <c r="NA3" s="1" t="s">
        <v>1236</v>
      </c>
      <c r="NB3" s="1" t="s">
        <v>1237</v>
      </c>
      <c r="NC3" s="1" t="s">
        <v>1238</v>
      </c>
      <c r="ND3" s="1" t="s">
        <v>1239</v>
      </c>
      <c r="NE3" s="1" t="s">
        <v>1240</v>
      </c>
      <c r="NF3">
        <v>9.8365733489243299E-3</v>
      </c>
      <c r="NG3">
        <v>9.8939901236307203E-3</v>
      </c>
      <c r="NH3" s="1" t="s">
        <v>1241</v>
      </c>
      <c r="NI3">
        <v>9.8092159729983499E-3</v>
      </c>
      <c r="NJ3">
        <v>9.4772925405420903E-3</v>
      </c>
      <c r="NK3">
        <v>9.1374183624286995E-3</v>
      </c>
      <c r="NL3">
        <v>8.91549729666259E-3</v>
      </c>
      <c r="NM3">
        <v>8.9187448691994704E-3</v>
      </c>
      <c r="NN3">
        <v>8.8760507047504194E-3</v>
      </c>
      <c r="NO3">
        <v>8.7764350364071993E-3</v>
      </c>
      <c r="NP3">
        <v>8.4721440420917494E-3</v>
      </c>
      <c r="NQ3">
        <v>8.2641968858133893E-3</v>
      </c>
      <c r="NR3">
        <v>8.0979666609508703E-3</v>
      </c>
      <c r="NS3">
        <v>8.0055012395264195E-3</v>
      </c>
      <c r="NT3">
        <v>8.1351773721810901E-3</v>
      </c>
      <c r="NU3">
        <v>8.2082917205983392E-3</v>
      </c>
      <c r="NV3">
        <v>8.2380850345784695E-3</v>
      </c>
      <c r="NW3">
        <v>7.9688693878239101E-3</v>
      </c>
      <c r="NX3">
        <v>8.3195737445280402E-3</v>
      </c>
      <c r="NY3">
        <v>8.144795671443E-3</v>
      </c>
      <c r="NZ3">
        <v>8.0846712007134405E-3</v>
      </c>
      <c r="OA3">
        <v>8.4280098690151396E-3</v>
      </c>
      <c r="OB3">
        <v>8.3640721700622492E-3</v>
      </c>
      <c r="OC3">
        <v>8.5400132047290106E-3</v>
      </c>
      <c r="OD3">
        <v>8.5881842350793193E-3</v>
      </c>
      <c r="OE3">
        <v>8.7859447064181102E-3</v>
      </c>
      <c r="OF3">
        <v>9.1761927158610004E-3</v>
      </c>
      <c r="OG3">
        <v>9.3216899604745308E-3</v>
      </c>
      <c r="OH3">
        <v>9.3376622396071397E-3</v>
      </c>
      <c r="OI3">
        <v>9.2607551736723602E-3</v>
      </c>
      <c r="OJ3">
        <v>9.5217258950100192E-3</v>
      </c>
      <c r="OK3">
        <v>1.00803295110687E-2</v>
      </c>
      <c r="OL3" s="1" t="s">
        <v>1242</v>
      </c>
      <c r="OM3">
        <v>9.5735357230951699E-3</v>
      </c>
      <c r="ON3">
        <v>9.7503513765154603E-3</v>
      </c>
      <c r="OO3">
        <v>9.6257560542413207E-3</v>
      </c>
      <c r="OP3">
        <v>9.7518564059397902E-3</v>
      </c>
      <c r="OQ3" s="1" t="s">
        <v>1243</v>
      </c>
      <c r="OR3">
        <v>1.0129048987279E-2</v>
      </c>
      <c r="OS3">
        <v>1.05062990880277E-2</v>
      </c>
      <c r="OT3" s="1" t="s">
        <v>1244</v>
      </c>
      <c r="OU3" s="1" t="s">
        <v>1245</v>
      </c>
      <c r="OV3" s="1" t="s">
        <v>1246</v>
      </c>
      <c r="OW3" s="1" t="s">
        <v>1247</v>
      </c>
      <c r="OX3" s="1" t="s">
        <v>1248</v>
      </c>
      <c r="OY3" s="1" t="s">
        <v>1249</v>
      </c>
      <c r="OZ3" s="1" t="s">
        <v>1250</v>
      </c>
      <c r="PA3" s="1" t="s">
        <v>1251</v>
      </c>
      <c r="PB3">
        <v>1.14961945948457E-2</v>
      </c>
      <c r="PC3" s="1" t="s">
        <v>1252</v>
      </c>
      <c r="PD3">
        <v>1.1794752511410199E-2</v>
      </c>
      <c r="PE3" s="1" t="s">
        <v>1253</v>
      </c>
      <c r="PF3" s="1" t="s">
        <v>1254</v>
      </c>
      <c r="PG3">
        <v>1.1790384646223799E-2</v>
      </c>
      <c r="PH3" s="1" t="s">
        <v>1255</v>
      </c>
      <c r="PI3" s="1" t="s">
        <v>1256</v>
      </c>
      <c r="PJ3" s="1" t="s">
        <v>1257</v>
      </c>
      <c r="PK3" s="1" t="s">
        <v>1258</v>
      </c>
      <c r="PL3" s="1" t="s">
        <v>1259</v>
      </c>
      <c r="PM3" s="1" t="s">
        <v>1260</v>
      </c>
      <c r="PN3" s="1" t="s">
        <v>1261</v>
      </c>
      <c r="PO3" s="1" t="s">
        <v>1262</v>
      </c>
      <c r="PP3" s="1" t="s">
        <v>1263</v>
      </c>
      <c r="PQ3">
        <v>1.28687966333546E-2</v>
      </c>
      <c r="PR3" s="1" t="s">
        <v>1264</v>
      </c>
      <c r="PS3" s="1" t="s">
        <v>1265</v>
      </c>
      <c r="PT3" s="1" t="s">
        <v>1266</v>
      </c>
      <c r="PU3">
        <v>1.3158394205936201E-2</v>
      </c>
      <c r="PV3" s="1" t="s">
        <v>1267</v>
      </c>
      <c r="PW3" s="1" t="s">
        <v>1268</v>
      </c>
      <c r="PX3" s="1" t="s">
        <v>1269</v>
      </c>
      <c r="PY3">
        <v>1.34674439649205E-2</v>
      </c>
      <c r="PZ3" s="1" t="s">
        <v>1270</v>
      </c>
      <c r="QA3">
        <v>1.33614428179497E-2</v>
      </c>
      <c r="QB3" s="1" t="s">
        <v>1271</v>
      </c>
      <c r="QC3" s="1" t="s">
        <v>1272</v>
      </c>
      <c r="QD3" s="1" t="s">
        <v>1273</v>
      </c>
      <c r="QE3" s="1" t="s">
        <v>1274</v>
      </c>
      <c r="QF3" s="1" t="s">
        <v>1275</v>
      </c>
      <c r="QG3" s="1" t="s">
        <v>1276</v>
      </c>
      <c r="QH3">
        <v>1.3485761866618901E-2</v>
      </c>
      <c r="QI3" s="1" t="s">
        <v>1277</v>
      </c>
      <c r="QJ3" s="1" t="s">
        <v>1278</v>
      </c>
      <c r="QK3" s="1" t="s">
        <v>1279</v>
      </c>
      <c r="QL3">
        <v>1.33805944241224E-2</v>
      </c>
      <c r="QM3">
        <v>1.34894263760793E-2</v>
      </c>
      <c r="QN3" s="1" t="s">
        <v>1280</v>
      </c>
      <c r="QO3">
        <v>1.35622719695252E-2</v>
      </c>
      <c r="QP3">
        <v>1.3437728746042399E-2</v>
      </c>
      <c r="QQ3" s="1" t="s">
        <v>1281</v>
      </c>
      <c r="QR3">
        <v>1.3701084814390901E-2</v>
      </c>
      <c r="QS3" s="1" t="s">
        <v>1282</v>
      </c>
      <c r="QT3" s="1" t="s">
        <v>1283</v>
      </c>
      <c r="QU3" s="1" t="s">
        <v>1284</v>
      </c>
      <c r="QV3" s="1" t="s">
        <v>1285</v>
      </c>
      <c r="QW3">
        <v>1.35140708564555E-2</v>
      </c>
      <c r="QX3" s="1" t="s">
        <v>1286</v>
      </c>
      <c r="QY3" s="1" t="s">
        <v>1287</v>
      </c>
      <c r="QZ3" s="1" t="s">
        <v>1288</v>
      </c>
      <c r="RA3" s="1" t="s">
        <v>1289</v>
      </c>
      <c r="RB3">
        <v>1.34621276562987E-2</v>
      </c>
      <c r="RC3" s="1" t="s">
        <v>1290</v>
      </c>
      <c r="RD3">
        <v>1.3384409856780599E-2</v>
      </c>
      <c r="RE3">
        <v>1.33630295728375E-2</v>
      </c>
      <c r="RF3" s="1" t="s">
        <v>1291</v>
      </c>
      <c r="RG3" s="1" t="s">
        <v>1292</v>
      </c>
      <c r="RH3" s="1" t="s">
        <v>1293</v>
      </c>
      <c r="RI3" s="1" t="s">
        <v>1294</v>
      </c>
      <c r="RJ3" s="1" t="s">
        <v>1295</v>
      </c>
      <c r="RK3">
        <v>1.31612613171431E-2</v>
      </c>
      <c r="RL3" s="1" t="s">
        <v>1296</v>
      </c>
      <c r="RM3" s="1" t="s">
        <v>1297</v>
      </c>
      <c r="RN3" s="1" t="s">
        <v>1298</v>
      </c>
      <c r="RO3" s="1" t="s">
        <v>1299</v>
      </c>
      <c r="RP3" s="1" t="s">
        <v>1300</v>
      </c>
      <c r="RQ3" s="1" t="s">
        <v>1301</v>
      </c>
      <c r="RR3" s="1" t="s">
        <v>1302</v>
      </c>
      <c r="RS3">
        <v>1.2778447223965201E-2</v>
      </c>
      <c r="RT3">
        <v>1.27881023853512E-2</v>
      </c>
      <c r="RU3" s="1" t="s">
        <v>1303</v>
      </c>
      <c r="RV3">
        <v>1.27497907077384E-2</v>
      </c>
      <c r="RW3" s="1" t="s">
        <v>1304</v>
      </c>
      <c r="RX3" s="1" t="s">
        <v>1305</v>
      </c>
      <c r="RY3" s="1" t="s">
        <v>1306</v>
      </c>
      <c r="RZ3" s="1" t="s">
        <v>1307</v>
      </c>
      <c r="SA3" s="1" t="s">
        <v>1308</v>
      </c>
      <c r="SB3" s="1" t="s">
        <v>1309</v>
      </c>
      <c r="SC3" s="1" t="s">
        <v>1310</v>
      </c>
      <c r="SD3" s="1" t="s">
        <v>1311</v>
      </c>
      <c r="SE3" s="1" t="s">
        <v>1312</v>
      </c>
      <c r="SF3" s="1" t="s">
        <v>1313</v>
      </c>
      <c r="SG3">
        <v>1.27459323025459E-2</v>
      </c>
      <c r="SH3" s="1" t="s">
        <v>1314</v>
      </c>
      <c r="SI3" s="1" t="s">
        <v>1315</v>
      </c>
      <c r="SJ3" s="1" t="s">
        <v>1316</v>
      </c>
      <c r="SK3" s="1" t="s">
        <v>1317</v>
      </c>
      <c r="SL3" s="1" t="s">
        <v>1318</v>
      </c>
      <c r="SM3" s="1" t="s">
        <v>1319</v>
      </c>
      <c r="SN3" s="1" t="s">
        <v>1320</v>
      </c>
      <c r="SO3" s="1" t="s">
        <v>1321</v>
      </c>
      <c r="SP3" s="1" t="s">
        <v>1322</v>
      </c>
      <c r="SQ3" s="1" t="s">
        <v>1323</v>
      </c>
      <c r="SR3" s="1" t="s">
        <v>1324</v>
      </c>
      <c r="SS3" s="1" t="s">
        <v>1325</v>
      </c>
      <c r="ST3" s="1" t="s">
        <v>1326</v>
      </c>
      <c r="SU3" s="1" t="s">
        <v>1327</v>
      </c>
      <c r="SV3">
        <v>1.273434023494E-2</v>
      </c>
      <c r="SW3" s="1" t="s">
        <v>1328</v>
      </c>
      <c r="SX3" s="1" t="s">
        <v>1329</v>
      </c>
      <c r="SY3" s="1" t="s">
        <v>1330</v>
      </c>
      <c r="SZ3" s="1" t="s">
        <v>1331</v>
      </c>
      <c r="TA3" s="1" t="s">
        <v>1332</v>
      </c>
      <c r="TB3" s="1" t="s">
        <v>1333</v>
      </c>
      <c r="TC3" s="1" t="s">
        <v>1334</v>
      </c>
      <c r="TD3" s="1" t="s">
        <v>1335</v>
      </c>
      <c r="TE3" s="1" t="s">
        <v>1336</v>
      </c>
      <c r="TF3" s="1" t="s">
        <v>1337</v>
      </c>
      <c r="TG3" s="1" t="s">
        <v>1338</v>
      </c>
      <c r="TH3" s="1" t="s">
        <v>1339</v>
      </c>
      <c r="TI3" s="1" t="s">
        <v>1340</v>
      </c>
      <c r="TJ3" s="1" t="s">
        <v>1341</v>
      </c>
      <c r="TK3">
        <v>1.26125179297035E-2</v>
      </c>
      <c r="TL3" s="1" t="s">
        <v>1342</v>
      </c>
      <c r="TM3">
        <v>1.2316551770174501E-2</v>
      </c>
      <c r="TN3" s="1" t="s">
        <v>1343</v>
      </c>
      <c r="TO3" s="1" t="s">
        <v>1344</v>
      </c>
      <c r="TP3">
        <v>1.23762674529319E-2</v>
      </c>
      <c r="TQ3">
        <v>1.2461782119685801E-2</v>
      </c>
      <c r="TR3" s="1" t="s">
        <v>1345</v>
      </c>
      <c r="TS3" s="1" t="s">
        <v>1346</v>
      </c>
      <c r="TT3">
        <v>1.21193699518397E-2</v>
      </c>
      <c r="TU3" s="1" t="s">
        <v>1347</v>
      </c>
      <c r="TV3" s="1" t="s">
        <v>1348</v>
      </c>
      <c r="TW3">
        <v>1.22560312031349E-2</v>
      </c>
      <c r="TX3" s="1" t="s">
        <v>1349</v>
      </c>
      <c r="TY3">
        <v>1.1946907774995E-2</v>
      </c>
      <c r="TZ3" s="1" t="s">
        <v>1350</v>
      </c>
      <c r="UA3" s="1" t="s">
        <v>1351</v>
      </c>
      <c r="UB3" s="1" t="s">
        <v>1352</v>
      </c>
      <c r="UC3" s="1" t="s">
        <v>1353</v>
      </c>
      <c r="UD3">
        <v>1.15297052721464E-2</v>
      </c>
      <c r="UE3" s="1" t="s">
        <v>1354</v>
      </c>
      <c r="UF3" s="1" t="s">
        <v>1355</v>
      </c>
      <c r="UG3">
        <v>1.16599921577257E-2</v>
      </c>
      <c r="UH3" s="1" t="s">
        <v>1356</v>
      </c>
      <c r="UI3" s="1" t="s">
        <v>1357</v>
      </c>
      <c r="UJ3">
        <v>1.1528070816543E-2</v>
      </c>
      <c r="UK3" s="1" t="s">
        <v>1358</v>
      </c>
      <c r="UL3" s="1" t="s">
        <v>1359</v>
      </c>
      <c r="UM3">
        <v>1.14834066019073E-2</v>
      </c>
      <c r="UN3" s="1" t="s">
        <v>1360</v>
      </c>
      <c r="UO3" s="1" t="s">
        <v>1361</v>
      </c>
      <c r="UP3">
        <v>1.13946524465139E-2</v>
      </c>
      <c r="UQ3" s="1" t="s">
        <v>1362</v>
      </c>
      <c r="UR3" s="1" t="s">
        <v>1363</v>
      </c>
      <c r="US3" s="1" t="s">
        <v>1364</v>
      </c>
      <c r="UT3" s="1" t="s">
        <v>1365</v>
      </c>
      <c r="UU3" s="1" t="s">
        <v>1366</v>
      </c>
      <c r="UV3" s="1" t="s">
        <v>1367</v>
      </c>
      <c r="UW3" s="1" t="s">
        <v>1368</v>
      </c>
      <c r="UX3" s="1" t="s">
        <v>1369</v>
      </c>
      <c r="UY3" s="1" t="s">
        <v>1370</v>
      </c>
      <c r="UZ3" s="1" t="s">
        <v>1371</v>
      </c>
      <c r="VA3">
        <v>1.09576393597087E-2</v>
      </c>
      <c r="VB3" s="1" t="s">
        <v>1372</v>
      </c>
      <c r="VC3" s="1" t="s">
        <v>1373</v>
      </c>
      <c r="VD3">
        <v>1.10270871089501E-2</v>
      </c>
      <c r="VE3" s="1" t="s">
        <v>1374</v>
      </c>
      <c r="VF3" s="1" t="s">
        <v>1375</v>
      </c>
      <c r="VG3" s="1" t="s">
        <v>1376</v>
      </c>
      <c r="VH3">
        <v>1.1249838769068999E-2</v>
      </c>
      <c r="VI3" s="1" t="s">
        <v>1377</v>
      </c>
      <c r="VJ3" s="1" t="s">
        <v>1378</v>
      </c>
      <c r="VK3">
        <v>1.1550394367054399E-2</v>
      </c>
      <c r="VL3" s="1" t="s">
        <v>1379</v>
      </c>
      <c r="VM3" s="1" t="s">
        <v>1380</v>
      </c>
      <c r="VN3">
        <v>1.19031869973793E-2</v>
      </c>
      <c r="VO3" s="1" t="s">
        <v>1381</v>
      </c>
      <c r="VP3" s="1" t="s">
        <v>1382</v>
      </c>
      <c r="VQ3" s="1" t="s">
        <v>1383</v>
      </c>
      <c r="VR3" s="1" t="s">
        <v>1384</v>
      </c>
      <c r="VS3">
        <v>1.2394853820101101E-2</v>
      </c>
      <c r="VT3" s="1" t="s">
        <v>1385</v>
      </c>
      <c r="VU3">
        <v>1.2576725881231E-2</v>
      </c>
      <c r="VV3" s="1" t="s">
        <v>1386</v>
      </c>
      <c r="VW3">
        <v>1.28296421740932E-2</v>
      </c>
      <c r="VX3" s="1" t="s">
        <v>1387</v>
      </c>
      <c r="VY3" s="1" t="s">
        <v>1388</v>
      </c>
      <c r="VZ3" s="1" t="s">
        <v>1389</v>
      </c>
      <c r="WA3" s="1" t="s">
        <v>1390</v>
      </c>
      <c r="WB3" s="1" t="s">
        <v>1391</v>
      </c>
      <c r="WC3" s="1" t="s">
        <v>1392</v>
      </c>
      <c r="WD3" s="1" t="s">
        <v>1393</v>
      </c>
      <c r="WE3" s="1" t="s">
        <v>1394</v>
      </c>
      <c r="WF3" s="1" t="s">
        <v>1395</v>
      </c>
      <c r="WG3">
        <v>1.5791676943166601E-2</v>
      </c>
    </row>
    <row r="4" spans="1:605" x14ac:dyDescent="0.4">
      <c r="A4" t="s">
        <v>605</v>
      </c>
      <c r="B4" t="s">
        <v>606</v>
      </c>
      <c r="C4" t="s">
        <v>1396</v>
      </c>
      <c r="D4">
        <v>2.2997241379310298E-3</v>
      </c>
      <c r="E4">
        <v>2.2454827586206802E-3</v>
      </c>
      <c r="F4">
        <v>2.1816551724137901E-3</v>
      </c>
      <c r="G4">
        <v>2.13906896551724E-3</v>
      </c>
      <c r="H4">
        <v>2.0039655172413699E-3</v>
      </c>
      <c r="I4">
        <v>1.8805172413793099E-3</v>
      </c>
      <c r="J4">
        <v>1.8445172413793099E-3</v>
      </c>
      <c r="K4">
        <v>1.7692758620689599E-3</v>
      </c>
      <c r="L4">
        <v>1.5757931034482699E-3</v>
      </c>
      <c r="M4">
        <v>1.6435172413793099E-3</v>
      </c>
      <c r="N4">
        <v>1.6420344827586201E-3</v>
      </c>
      <c r="O4">
        <v>1.7419310344827499E-3</v>
      </c>
      <c r="P4">
        <v>1.542E-3</v>
      </c>
      <c r="Q4">
        <v>1.3443448275862E-3</v>
      </c>
      <c r="R4">
        <v>1.22644827586206E-3</v>
      </c>
      <c r="S4">
        <v>1.44472413793103E-3</v>
      </c>
      <c r="T4">
        <v>1.4594482758620601E-3</v>
      </c>
      <c r="U4">
        <v>1.20158620689655E-3</v>
      </c>
      <c r="V4">
        <v>9.9896551724137895E-4</v>
      </c>
      <c r="W4">
        <v>1.2785517241379299E-3</v>
      </c>
      <c r="X4">
        <v>1.78772413793103E-3</v>
      </c>
      <c r="Y4">
        <v>1.5440344827586201E-3</v>
      </c>
      <c r="Z4">
        <v>1.65072413793103E-3</v>
      </c>
      <c r="AA4">
        <v>2.0121379310344802E-3</v>
      </c>
      <c r="AB4">
        <v>1.9736896551724101E-3</v>
      </c>
      <c r="AC4">
        <v>1.8389655172413701E-3</v>
      </c>
      <c r="AD4">
        <v>1.2244137931034401E-3</v>
      </c>
      <c r="AE4">
        <v>7.4572413793103402E-4</v>
      </c>
      <c r="AF4">
        <v>9.43758620689655E-4</v>
      </c>
      <c r="AG4">
        <v>1.2241379310344799E-3</v>
      </c>
      <c r="AH4">
        <v>1.02413793103448E-3</v>
      </c>
      <c r="AI4">
        <v>9.3320689655172404E-4</v>
      </c>
      <c r="AJ4">
        <v>6.8165517241379296E-4</v>
      </c>
      <c r="AK4">
        <v>6.9124137931034398E-4</v>
      </c>
      <c r="AL4">
        <v>9.3237931034482698E-4</v>
      </c>
      <c r="AM4">
        <v>1.02141379310344E-3</v>
      </c>
      <c r="AN4">
        <v>1.0072068965517201E-3</v>
      </c>
      <c r="AO4">
        <v>1.0106551724137899E-3</v>
      </c>
      <c r="AP4">
        <v>1.06613793103448E-3</v>
      </c>
      <c r="AQ4">
        <v>9.4955172413793102E-4</v>
      </c>
      <c r="AR4">
        <v>8.1358620689655104E-4</v>
      </c>
      <c r="AS4">
        <v>9.2058620689655104E-4</v>
      </c>
      <c r="AT4">
        <v>9.7913793103448208E-4</v>
      </c>
      <c r="AU4">
        <v>1.10382758620689E-3</v>
      </c>
      <c r="AV4">
        <v>1.1308965517241301E-3</v>
      </c>
      <c r="AW4">
        <v>1.1952068965517201E-3</v>
      </c>
      <c r="AX4">
        <v>1.38086206896551E-3</v>
      </c>
      <c r="AY4">
        <v>1.4339655172413699E-3</v>
      </c>
      <c r="AZ4">
        <v>1.5402758620689601E-3</v>
      </c>
      <c r="BA4">
        <v>1.77548275862068E-3</v>
      </c>
      <c r="BB4">
        <v>1.86168965517241E-3</v>
      </c>
      <c r="BC4">
        <v>1.9795517241379301E-3</v>
      </c>
      <c r="BD4">
        <v>2.0874137931034399E-3</v>
      </c>
      <c r="BE4">
        <v>2.2133793103448198E-3</v>
      </c>
      <c r="BF4">
        <v>2.3402758620689598E-3</v>
      </c>
      <c r="BG4">
        <v>2.29855172413793E-3</v>
      </c>
      <c r="BH4">
        <v>2.3921379310344799E-3</v>
      </c>
      <c r="BI4">
        <v>2.5230344827586199E-3</v>
      </c>
      <c r="BJ4">
        <v>2.5977931034482701E-3</v>
      </c>
      <c r="BK4">
        <v>2.6065172413793098E-3</v>
      </c>
      <c r="BL4">
        <v>2.6151724137930999E-3</v>
      </c>
      <c r="BM4">
        <v>2.55324137931034E-3</v>
      </c>
      <c r="BN4">
        <v>2.5791724137930998E-3</v>
      </c>
      <c r="BO4">
        <v>2.6342413793103399E-3</v>
      </c>
      <c r="BP4">
        <v>2.6532758620689601E-3</v>
      </c>
      <c r="BQ4">
        <v>2.6953448275862002E-3</v>
      </c>
      <c r="BR4">
        <v>2.6442068965517201E-3</v>
      </c>
      <c r="BS4">
        <v>2.5368275862068901E-3</v>
      </c>
      <c r="BT4">
        <v>2.4561724137931E-3</v>
      </c>
      <c r="BU4">
        <v>2.63041379310344E-3</v>
      </c>
      <c r="BV4">
        <v>2.5691724137930998E-3</v>
      </c>
      <c r="BW4">
        <v>2.5918620689655099E-3</v>
      </c>
      <c r="BX4">
        <v>2.8475862068965498E-3</v>
      </c>
      <c r="BY4">
        <v>2.7551379310344799E-3</v>
      </c>
      <c r="BZ4">
        <v>2.56437931034482E-3</v>
      </c>
      <c r="CA4">
        <v>2.7844827586206802E-3</v>
      </c>
      <c r="CB4">
        <v>2.8568620689655099E-3</v>
      </c>
      <c r="CC4">
        <v>2.7452413793103399E-3</v>
      </c>
      <c r="CD4">
        <v>3.0312068965517198E-3</v>
      </c>
      <c r="CE4">
        <v>3.0232068965517201E-3</v>
      </c>
      <c r="CF4">
        <v>2.91737931034482E-3</v>
      </c>
      <c r="CG4">
        <v>2.9759999999999999E-3</v>
      </c>
      <c r="CH4">
        <v>3.0014827586206799E-3</v>
      </c>
      <c r="CI4">
        <v>3.12855172413793E-3</v>
      </c>
      <c r="CJ4">
        <v>3.3913793103448201E-3</v>
      </c>
      <c r="CK4">
        <v>3.41706896551724E-3</v>
      </c>
      <c r="CL4">
        <v>3.5075862068965498E-3</v>
      </c>
      <c r="CM4">
        <v>3.4080689655172402E-3</v>
      </c>
      <c r="CN4">
        <v>3.4979999999999998E-3</v>
      </c>
      <c r="CO4">
        <v>3.7452758620689598E-3</v>
      </c>
      <c r="CP4">
        <v>3.74758620689655E-3</v>
      </c>
      <c r="CQ4">
        <v>4.0468620689655104E-3</v>
      </c>
      <c r="CR4">
        <v>4.4886896551724099E-3</v>
      </c>
      <c r="CS4">
        <v>4.7863793103448196E-3</v>
      </c>
      <c r="CT4">
        <v>4.8685172413793099E-3</v>
      </c>
      <c r="CU4">
        <v>5.1570689655172398E-3</v>
      </c>
      <c r="CV4">
        <v>5.6416551724137896E-3</v>
      </c>
      <c r="CW4">
        <v>6.1940344827586197E-3</v>
      </c>
      <c r="CX4">
        <v>6.6182758620689603E-3</v>
      </c>
      <c r="CY4">
        <v>7.0291724137930998E-3</v>
      </c>
      <c r="CZ4">
        <v>7.8154482758620702E-3</v>
      </c>
      <c r="DA4">
        <v>8.7312413793103408E-3</v>
      </c>
      <c r="DB4">
        <v>9.6371379310344792E-3</v>
      </c>
      <c r="DC4" s="1" t="s">
        <v>1397</v>
      </c>
      <c r="DD4">
        <v>1.1946931034482701E-2</v>
      </c>
      <c r="DE4" s="1" t="s">
        <v>1398</v>
      </c>
      <c r="DF4" s="1" t="s">
        <v>1399</v>
      </c>
      <c r="DG4">
        <v>1.6146896551724101E-2</v>
      </c>
      <c r="DH4" s="1" t="s">
        <v>1400</v>
      </c>
      <c r="DI4">
        <v>2.0310827586206899E-2</v>
      </c>
      <c r="DJ4" s="1" t="s">
        <v>1401</v>
      </c>
      <c r="DK4" s="1" t="s">
        <v>1402</v>
      </c>
      <c r="DL4" s="1" t="s">
        <v>1403</v>
      </c>
      <c r="DM4" s="1" t="s">
        <v>1404</v>
      </c>
      <c r="DN4">
        <v>3.3423275862068898E-2</v>
      </c>
      <c r="DO4">
        <v>3.6725965517241298E-2</v>
      </c>
      <c r="DP4">
        <v>4.0243655172413698E-2</v>
      </c>
      <c r="DQ4">
        <v>4.3809620689655097E-2</v>
      </c>
      <c r="DR4">
        <v>4.7661206896551699E-2</v>
      </c>
      <c r="DS4">
        <v>5.1608793103448201E-2</v>
      </c>
      <c r="DT4" s="1" t="s">
        <v>1405</v>
      </c>
      <c r="DU4">
        <v>5.9686689655172397E-2</v>
      </c>
      <c r="DV4">
        <v>6.3754620689655095E-2</v>
      </c>
      <c r="DW4">
        <v>6.7849620689655096E-2</v>
      </c>
      <c r="DX4">
        <v>7.1760206896551701E-2</v>
      </c>
      <c r="DY4">
        <v>7.5554103448275803E-2</v>
      </c>
      <c r="DZ4">
        <v>7.9416965517241297E-2</v>
      </c>
      <c r="EA4">
        <v>8.2954724137930994E-2</v>
      </c>
      <c r="EB4">
        <v>8.5841931034482705E-2</v>
      </c>
      <c r="EC4">
        <v>8.8752689655172398E-2</v>
      </c>
      <c r="ED4">
        <v>9.1627413793103393E-2</v>
      </c>
      <c r="EE4">
        <v>9.4366448275862005E-2</v>
      </c>
      <c r="EF4">
        <v>9.6490103448275799E-2</v>
      </c>
      <c r="EG4">
        <v>9.8476103448275801E-2</v>
      </c>
      <c r="EH4" s="1" t="s">
        <v>1406</v>
      </c>
      <c r="EI4" s="1" t="s">
        <v>1407</v>
      </c>
      <c r="EJ4" s="1" t="s">
        <v>1408</v>
      </c>
      <c r="EK4" s="1" t="s">
        <v>1409</v>
      </c>
      <c r="EL4" s="1" t="s">
        <v>1410</v>
      </c>
      <c r="EM4" s="1" t="s">
        <v>1411</v>
      </c>
      <c r="EN4" s="1" t="s">
        <v>1412</v>
      </c>
      <c r="EO4" s="1" t="s">
        <v>1413</v>
      </c>
      <c r="EP4" s="1" t="s">
        <v>1414</v>
      </c>
      <c r="EQ4" s="1" t="s">
        <v>1415</v>
      </c>
      <c r="ER4" s="1" t="s">
        <v>1416</v>
      </c>
      <c r="ES4" s="1" t="s">
        <v>1417</v>
      </c>
      <c r="ET4" s="1" t="s">
        <v>1418</v>
      </c>
      <c r="EU4" s="1" t="s">
        <v>1419</v>
      </c>
      <c r="EV4" s="1" t="s">
        <v>1420</v>
      </c>
      <c r="EW4" s="1" t="s">
        <v>1421</v>
      </c>
      <c r="EX4" s="1" t="s">
        <v>1422</v>
      </c>
      <c r="EY4" s="1" t="s">
        <v>1423</v>
      </c>
      <c r="EZ4" s="1" t="s">
        <v>1424</v>
      </c>
      <c r="FA4" s="1" t="s">
        <v>1425</v>
      </c>
      <c r="FB4" s="1" t="s">
        <v>1426</v>
      </c>
      <c r="FC4" s="1" t="s">
        <v>1427</v>
      </c>
      <c r="FD4" s="1" t="s">
        <v>1428</v>
      </c>
      <c r="FE4" s="1" t="s">
        <v>1429</v>
      </c>
      <c r="FF4" s="1" t="s">
        <v>1430</v>
      </c>
      <c r="FG4" s="1" t="s">
        <v>1431</v>
      </c>
      <c r="FH4" s="1" t="s">
        <v>1432</v>
      </c>
      <c r="FI4" s="1" t="s">
        <v>1433</v>
      </c>
      <c r="FJ4" s="1" t="s">
        <v>1434</v>
      </c>
      <c r="FK4" s="1" t="s">
        <v>1435</v>
      </c>
      <c r="FL4" s="1" t="s">
        <v>1436</v>
      </c>
      <c r="FM4" s="1" t="s">
        <v>1437</v>
      </c>
      <c r="FN4">
        <v>9.8698172413793098E-2</v>
      </c>
      <c r="FO4">
        <v>9.6268896551724104E-2</v>
      </c>
      <c r="FP4">
        <v>9.3854517241379304E-2</v>
      </c>
      <c r="FQ4">
        <v>9.1355379310344806E-2</v>
      </c>
      <c r="FR4">
        <v>8.8836827586206896E-2</v>
      </c>
      <c r="FS4">
        <v>8.6388068965517206E-2</v>
      </c>
      <c r="FT4">
        <v>8.3992034482758604E-2</v>
      </c>
      <c r="FU4">
        <v>8.1780310344827495E-2</v>
      </c>
      <c r="FV4">
        <v>7.9500758620689602E-2</v>
      </c>
      <c r="FW4">
        <v>7.7507275862068903E-2</v>
      </c>
      <c r="FX4">
        <v>7.5713000000000003E-2</v>
      </c>
      <c r="FY4">
        <v>7.3722103448275803E-2</v>
      </c>
      <c r="FZ4">
        <v>7.1950827586206897E-2</v>
      </c>
      <c r="GA4">
        <v>7.0292793103448201E-2</v>
      </c>
      <c r="GB4">
        <v>6.8686965517241294E-2</v>
      </c>
      <c r="GC4">
        <v>6.7350448275861993E-2</v>
      </c>
      <c r="GD4">
        <v>6.6009758620689599E-2</v>
      </c>
      <c r="GE4">
        <v>6.4804517241379297E-2</v>
      </c>
      <c r="GF4">
        <v>6.3746827586206894E-2</v>
      </c>
      <c r="GG4">
        <v>6.2554758620689599E-2</v>
      </c>
      <c r="GH4">
        <v>6.1488931034482698E-2</v>
      </c>
      <c r="GI4">
        <v>6.0502965517241297E-2</v>
      </c>
      <c r="GJ4">
        <v>5.9584965517241302E-2</v>
      </c>
      <c r="GK4" s="1" t="s">
        <v>1438</v>
      </c>
      <c r="GL4">
        <v>5.79868275862069E-2</v>
      </c>
      <c r="GM4" s="1" t="s">
        <v>1439</v>
      </c>
      <c r="GN4">
        <v>5.6787379310344797E-2</v>
      </c>
      <c r="GO4" s="1" t="s">
        <v>1440</v>
      </c>
      <c r="GP4">
        <v>5.57634827586206E-2</v>
      </c>
      <c r="GQ4">
        <v>5.5353827586206897E-2</v>
      </c>
      <c r="GR4" s="1" t="s">
        <v>1441</v>
      </c>
      <c r="GS4">
        <v>5.4505137931034398E-2</v>
      </c>
      <c r="GT4" s="1" t="s">
        <v>1442</v>
      </c>
      <c r="GU4">
        <v>5.3688862068965497E-2</v>
      </c>
      <c r="GV4" s="1" t="s">
        <v>1443</v>
      </c>
      <c r="GW4" s="1" t="s">
        <v>1444</v>
      </c>
      <c r="GX4">
        <v>5.2597689655172399E-2</v>
      </c>
      <c r="GY4">
        <v>5.2074275862068899E-2</v>
      </c>
      <c r="GZ4">
        <v>5.1497103448275801E-2</v>
      </c>
      <c r="HA4">
        <v>5.0658724137931002E-2</v>
      </c>
      <c r="HB4">
        <v>4.9755758620689601E-2</v>
      </c>
      <c r="HC4" s="1" t="s">
        <v>1445</v>
      </c>
      <c r="HD4" s="1" t="s">
        <v>1446</v>
      </c>
      <c r="HE4" s="1" t="s">
        <v>1447</v>
      </c>
      <c r="HF4">
        <v>4.5895827586206903E-2</v>
      </c>
      <c r="HG4">
        <v>4.4856310344827503E-2</v>
      </c>
      <c r="HH4">
        <v>4.3754068965517201E-2</v>
      </c>
      <c r="HI4">
        <v>4.27673448275862E-2</v>
      </c>
      <c r="HJ4">
        <v>4.1797275862068897E-2</v>
      </c>
      <c r="HK4" s="1" t="s">
        <v>1448</v>
      </c>
      <c r="HL4" s="1" t="s">
        <v>1449</v>
      </c>
      <c r="HM4">
        <v>3.8785E-2</v>
      </c>
      <c r="HN4">
        <v>3.7968827586206899E-2</v>
      </c>
      <c r="HO4">
        <v>3.7213310344827499E-2</v>
      </c>
      <c r="HP4">
        <v>3.66000344827586E-2</v>
      </c>
      <c r="HQ4">
        <v>3.6061827586206803E-2</v>
      </c>
      <c r="HR4">
        <v>3.55383448275862E-2</v>
      </c>
      <c r="HS4">
        <v>3.5092034482758598E-2</v>
      </c>
      <c r="HT4">
        <v>3.4828931034482702E-2</v>
      </c>
      <c r="HU4">
        <v>3.4608724137931E-2</v>
      </c>
      <c r="HV4">
        <v>3.4371517241379303E-2</v>
      </c>
      <c r="HW4">
        <v>3.42961034482758E-2</v>
      </c>
      <c r="HX4">
        <v>3.4189448275861997E-2</v>
      </c>
      <c r="HY4">
        <v>3.4007241379310299E-2</v>
      </c>
      <c r="HZ4" s="1" t="s">
        <v>1450</v>
      </c>
      <c r="IA4">
        <v>3.3691172413793102E-2</v>
      </c>
      <c r="IB4" s="1" t="s">
        <v>1451</v>
      </c>
      <c r="IC4">
        <v>3.30687931034482E-2</v>
      </c>
      <c r="ID4">
        <v>3.2508275862068899E-2</v>
      </c>
      <c r="IE4">
        <v>3.1770172413793103E-2</v>
      </c>
      <c r="IF4" s="1" t="s">
        <v>1452</v>
      </c>
      <c r="IG4">
        <v>2.9750482758620599E-2</v>
      </c>
      <c r="IH4">
        <v>2.8591896551724099E-2</v>
      </c>
      <c r="II4" s="1" t="s">
        <v>1453</v>
      </c>
      <c r="IJ4" s="1" t="s">
        <v>1454</v>
      </c>
      <c r="IK4">
        <v>2.4799827586206899E-2</v>
      </c>
      <c r="IL4" s="1" t="s">
        <v>1455</v>
      </c>
      <c r="IM4" s="1" t="s">
        <v>1456</v>
      </c>
      <c r="IN4" s="1" t="s">
        <v>1457</v>
      </c>
      <c r="IO4" s="1" t="s">
        <v>1458</v>
      </c>
      <c r="IP4">
        <v>1.84625517241379E-2</v>
      </c>
      <c r="IQ4" s="1" t="s">
        <v>1459</v>
      </c>
      <c r="IR4" s="1" t="s">
        <v>1460</v>
      </c>
      <c r="IS4" s="1" t="s">
        <v>1461</v>
      </c>
      <c r="IT4" s="1" t="s">
        <v>1462</v>
      </c>
      <c r="IU4" s="1" t="s">
        <v>1463</v>
      </c>
      <c r="IV4" s="1" t="s">
        <v>1464</v>
      </c>
      <c r="IW4" s="1" t="s">
        <v>1465</v>
      </c>
      <c r="IX4" s="1" t="s">
        <v>1466</v>
      </c>
      <c r="IY4" s="1" t="s">
        <v>1467</v>
      </c>
      <c r="IZ4" s="1" t="s">
        <v>1468</v>
      </c>
      <c r="JA4" s="1" t="s">
        <v>1469</v>
      </c>
      <c r="JB4">
        <v>1.07455172413793E-2</v>
      </c>
      <c r="JC4" s="1" t="s">
        <v>1470</v>
      </c>
      <c r="JD4">
        <v>9.3745517241379302E-3</v>
      </c>
      <c r="JE4">
        <v>8.59165517241379E-3</v>
      </c>
      <c r="JF4">
        <v>7.89265517241379E-3</v>
      </c>
      <c r="JG4">
        <v>7.16941379310344E-3</v>
      </c>
      <c r="JH4">
        <v>6.3688620689655098E-3</v>
      </c>
      <c r="JI4">
        <v>5.80506896551724E-3</v>
      </c>
      <c r="JJ4">
        <v>5.3663103448275797E-3</v>
      </c>
      <c r="JK4">
        <v>4.9631724137930997E-3</v>
      </c>
      <c r="JL4">
        <v>4.6875172413793102E-3</v>
      </c>
      <c r="JM4">
        <v>4.3480000000000003E-3</v>
      </c>
      <c r="JN4">
        <v>3.9905517241379303E-3</v>
      </c>
      <c r="JO4">
        <v>3.8026551724137901E-3</v>
      </c>
      <c r="JP4">
        <v>3.6854137931034399E-3</v>
      </c>
      <c r="JQ4">
        <v>3.5438275862068901E-3</v>
      </c>
      <c r="JR4">
        <v>3.35672413793103E-3</v>
      </c>
      <c r="JS4">
        <v>3.2655172413793101E-3</v>
      </c>
      <c r="JT4">
        <v>3.2147586206896501E-3</v>
      </c>
      <c r="JU4">
        <v>3.30824137931034E-3</v>
      </c>
      <c r="JV4">
        <v>3.3960689655172399E-3</v>
      </c>
      <c r="JW4">
        <v>3.4654482758620601E-3</v>
      </c>
      <c r="JX4">
        <v>3.6542068965517201E-3</v>
      </c>
      <c r="JY4">
        <v>3.9676206896551696E-3</v>
      </c>
      <c r="JZ4">
        <v>4.5144482758620597E-3</v>
      </c>
      <c r="KA4">
        <v>5.1332068965517204E-3</v>
      </c>
      <c r="KB4">
        <v>6.0940344827586203E-3</v>
      </c>
      <c r="KC4">
        <v>7.4410689655172403E-3</v>
      </c>
      <c r="KD4">
        <v>9.1750689655172406E-3</v>
      </c>
      <c r="KE4">
        <v>1.1513965517241299E-2</v>
      </c>
      <c r="KF4" s="1" t="s">
        <v>1471</v>
      </c>
      <c r="KG4" s="1" t="s">
        <v>1472</v>
      </c>
      <c r="KH4" s="1" t="s">
        <v>1473</v>
      </c>
      <c r="KI4" s="1" t="s">
        <v>1474</v>
      </c>
      <c r="KJ4">
        <v>3.6171379310344802E-2</v>
      </c>
      <c r="KK4">
        <v>4.4201517241379301E-2</v>
      </c>
      <c r="KL4">
        <v>5.3016413793103401E-2</v>
      </c>
      <c r="KM4">
        <v>6.2633689655172395E-2</v>
      </c>
      <c r="KN4">
        <v>7.3106896551724102E-2</v>
      </c>
      <c r="KO4">
        <v>8.3910689655172399E-2</v>
      </c>
      <c r="KP4">
        <v>9.50956896551724E-2</v>
      </c>
      <c r="KQ4" s="1" t="s">
        <v>1475</v>
      </c>
      <c r="KR4" s="1" t="s">
        <v>1476</v>
      </c>
      <c r="KS4">
        <v>1.6496198024426199E-3</v>
      </c>
      <c r="KT4">
        <v>1.56617946473689E-3</v>
      </c>
      <c r="KU4">
        <v>1.56991021753889E-3</v>
      </c>
      <c r="KV4">
        <v>1.6054626598637301E-3</v>
      </c>
      <c r="KW4">
        <v>1.64652474890858E-3</v>
      </c>
      <c r="KX4">
        <v>1.64191648953918E-3</v>
      </c>
      <c r="KY4">
        <v>1.63141079657826E-3</v>
      </c>
      <c r="KZ4">
        <v>1.6089741384885899E-3</v>
      </c>
      <c r="LA4">
        <v>1.6270225518524399E-3</v>
      </c>
      <c r="LB4">
        <v>1.6088570614989301E-3</v>
      </c>
      <c r="LC4">
        <v>1.56704718870416E-3</v>
      </c>
      <c r="LD4">
        <v>1.6861869480117901E-3</v>
      </c>
      <c r="LE4">
        <v>1.6798178685287701E-3</v>
      </c>
      <c r="LF4">
        <v>1.8058007380158799E-3</v>
      </c>
      <c r="LG4">
        <v>1.61389665066099E-3</v>
      </c>
      <c r="LH4">
        <v>1.6116420396723901E-3</v>
      </c>
      <c r="LI4">
        <v>1.9770733888070601E-3</v>
      </c>
      <c r="LJ4">
        <v>2.3949047180158098E-3</v>
      </c>
      <c r="LK4">
        <v>2.2278398327072401E-3</v>
      </c>
      <c r="LL4">
        <v>2.3789034026237298E-3</v>
      </c>
      <c r="LM4">
        <v>2.5002854965062299E-3</v>
      </c>
      <c r="LN4">
        <v>2.6339705156549998E-3</v>
      </c>
      <c r="LO4">
        <v>2.60205509297873E-3</v>
      </c>
      <c r="LP4">
        <v>2.7848635094039802E-3</v>
      </c>
      <c r="LQ4">
        <v>2.8195395407184598E-3</v>
      </c>
      <c r="LR4">
        <v>2.7436370085131001E-3</v>
      </c>
      <c r="LS4">
        <v>2.9641112437823899E-3</v>
      </c>
      <c r="LT4">
        <v>3.24535246706239E-3</v>
      </c>
      <c r="LU4">
        <v>3.33020412989925E-3</v>
      </c>
      <c r="LV4">
        <v>2.8486361112962902E-3</v>
      </c>
      <c r="LW4">
        <v>2.5824518212092498E-3</v>
      </c>
      <c r="LX4">
        <v>2.31831883945658E-3</v>
      </c>
      <c r="LY4">
        <v>2.1148313386965402E-3</v>
      </c>
      <c r="LZ4">
        <v>2.0704205689937201E-3</v>
      </c>
      <c r="MA4">
        <v>1.8118615410241299E-3</v>
      </c>
      <c r="MB4">
        <v>1.66684420638954E-3</v>
      </c>
      <c r="MC4">
        <v>1.6796894989276601E-3</v>
      </c>
      <c r="MD4">
        <v>1.4706052271055399E-3</v>
      </c>
      <c r="ME4">
        <v>1.3530294771400401E-3</v>
      </c>
      <c r="MF4">
        <v>1.2996774486169001E-3</v>
      </c>
      <c r="MG4">
        <v>1.18456524626552E-3</v>
      </c>
      <c r="MH4">
        <v>1.12656984176498E-3</v>
      </c>
      <c r="MI4">
        <v>1.1463870178003901E-3</v>
      </c>
      <c r="MJ4">
        <v>1.1882286356759699E-3</v>
      </c>
      <c r="MK4">
        <v>1.2309823993411401E-3</v>
      </c>
      <c r="ML4">
        <v>1.2436518914445401E-3</v>
      </c>
      <c r="MM4">
        <v>1.36884977064003E-3</v>
      </c>
      <c r="MN4">
        <v>1.3773455962922301E-3</v>
      </c>
      <c r="MO4">
        <v>1.4166642130762101E-3</v>
      </c>
      <c r="MP4">
        <v>1.5004702743923199E-3</v>
      </c>
      <c r="MQ4">
        <v>1.53667345038021E-3</v>
      </c>
      <c r="MR4">
        <v>1.6141395670362299E-3</v>
      </c>
      <c r="MS4">
        <v>1.7017367077959201E-3</v>
      </c>
      <c r="MT4">
        <v>1.79131636381487E-3</v>
      </c>
      <c r="MU4">
        <v>1.83500248922664E-3</v>
      </c>
      <c r="MV4">
        <v>1.86567003640222E-3</v>
      </c>
      <c r="MW4">
        <v>1.92144203146896E-3</v>
      </c>
      <c r="MX4">
        <v>1.9746403014719001E-3</v>
      </c>
      <c r="MY4">
        <v>1.9437885022242701E-3</v>
      </c>
      <c r="MZ4">
        <v>1.9336414503781901E-3</v>
      </c>
      <c r="NA4">
        <v>1.9970034528363702E-3</v>
      </c>
      <c r="NB4">
        <v>2.0355841501918598E-3</v>
      </c>
      <c r="NC4">
        <v>2.0298401778916599E-3</v>
      </c>
      <c r="ND4">
        <v>2.0453192669949798E-3</v>
      </c>
      <c r="NE4">
        <v>2.0366572033701201E-3</v>
      </c>
      <c r="NF4">
        <v>2.0122278037016899E-3</v>
      </c>
      <c r="NG4">
        <v>1.9450174325203E-3</v>
      </c>
      <c r="NH4">
        <v>1.9251725352914201E-3</v>
      </c>
      <c r="NI4">
        <v>1.9837864960899798E-3</v>
      </c>
      <c r="NJ4">
        <v>2.0740129066488E-3</v>
      </c>
      <c r="NK4">
        <v>2.1855962421036298E-3</v>
      </c>
      <c r="NL4">
        <v>2.0479525441651899E-3</v>
      </c>
      <c r="NM4">
        <v>2.0790781012822702E-3</v>
      </c>
      <c r="NN4">
        <v>2.0892075518198902E-3</v>
      </c>
      <c r="NO4">
        <v>1.9654249888254398E-3</v>
      </c>
      <c r="NP4">
        <v>2.1158116413040702E-3</v>
      </c>
      <c r="NQ4">
        <v>2.1453563594114101E-3</v>
      </c>
      <c r="NR4">
        <v>2.0881439067673099E-3</v>
      </c>
      <c r="NS4">
        <v>2.0936774785616898E-3</v>
      </c>
      <c r="NT4">
        <v>1.98571673600869E-3</v>
      </c>
      <c r="NU4">
        <v>2.1763129766680599E-3</v>
      </c>
      <c r="NV4">
        <v>2.4693343232539398E-3</v>
      </c>
      <c r="NW4">
        <v>2.53161310264381E-3</v>
      </c>
      <c r="NX4">
        <v>2.3096556110970101E-3</v>
      </c>
      <c r="NY4">
        <v>2.2309983897956802E-3</v>
      </c>
      <c r="NZ4">
        <v>2.2493050026783498E-3</v>
      </c>
      <c r="OA4">
        <v>2.23447832705727E-3</v>
      </c>
      <c r="OB4">
        <v>2.5045380801804302E-3</v>
      </c>
      <c r="OC4">
        <v>2.5093440804890999E-3</v>
      </c>
      <c r="OD4">
        <v>2.38723837604027E-3</v>
      </c>
      <c r="OE4">
        <v>2.5889097887119702E-3</v>
      </c>
      <c r="OF4">
        <v>2.7809107799441901E-3</v>
      </c>
      <c r="OG4">
        <v>2.8793785304601499E-3</v>
      </c>
      <c r="OH4">
        <v>2.8371703510690401E-3</v>
      </c>
      <c r="OI4">
        <v>2.9264764847446701E-3</v>
      </c>
      <c r="OJ4">
        <v>2.82938461167586E-3</v>
      </c>
      <c r="OK4">
        <v>3.21328408192195E-3</v>
      </c>
      <c r="OL4">
        <v>3.5927720543450499E-3</v>
      </c>
      <c r="OM4">
        <v>3.6652151846451901E-3</v>
      </c>
      <c r="ON4">
        <v>3.8606229240977299E-3</v>
      </c>
      <c r="OO4">
        <v>4.0100826816040196E-3</v>
      </c>
      <c r="OP4">
        <v>4.1540563966800002E-3</v>
      </c>
      <c r="OQ4">
        <v>4.2918770595837498E-3</v>
      </c>
      <c r="OR4">
        <v>4.6562324280092901E-3</v>
      </c>
      <c r="OS4">
        <v>5.0234081837720601E-3</v>
      </c>
      <c r="OT4">
        <v>5.5144531507416101E-3</v>
      </c>
      <c r="OU4">
        <v>5.8543938240263596E-3</v>
      </c>
      <c r="OV4">
        <v>6.1228172049009001E-3</v>
      </c>
      <c r="OW4">
        <v>6.5610993475013896E-3</v>
      </c>
      <c r="OX4">
        <v>7.0944132147816802E-3</v>
      </c>
      <c r="OY4">
        <v>7.5466482053603099E-3</v>
      </c>
      <c r="OZ4">
        <v>8.1018192670511101E-3</v>
      </c>
      <c r="PA4">
        <v>8.7917103514584E-3</v>
      </c>
      <c r="PB4">
        <v>9.4393753421375091E-3</v>
      </c>
      <c r="PC4" s="1" t="s">
        <v>1477</v>
      </c>
      <c r="PD4" s="1" t="s">
        <v>1478</v>
      </c>
      <c r="PE4" s="1" t="s">
        <v>1479</v>
      </c>
      <c r="PF4" s="1" t="s">
        <v>1480</v>
      </c>
      <c r="PG4" s="1" t="s">
        <v>1481</v>
      </c>
      <c r="PH4" s="1" t="s">
        <v>1482</v>
      </c>
      <c r="PI4">
        <v>1.38120802495568E-2</v>
      </c>
      <c r="PJ4" s="1" t="s">
        <v>1483</v>
      </c>
      <c r="PK4" s="1" t="s">
        <v>1484</v>
      </c>
      <c r="PL4" s="1" t="s">
        <v>1485</v>
      </c>
      <c r="PM4">
        <v>1.6463291079548699E-2</v>
      </c>
      <c r="PN4" s="1" t="s">
        <v>1486</v>
      </c>
      <c r="PO4">
        <v>1.78019871573026E-2</v>
      </c>
      <c r="PP4">
        <v>1.8317350683546899E-2</v>
      </c>
      <c r="PQ4" s="1" t="s">
        <v>1487</v>
      </c>
      <c r="PR4">
        <v>1.9066714176999299E-2</v>
      </c>
      <c r="PS4" s="1" t="s">
        <v>1488</v>
      </c>
      <c r="PT4">
        <v>2.0040489886702199E-2</v>
      </c>
      <c r="PU4" s="1" t="s">
        <v>1489</v>
      </c>
      <c r="PV4" s="1" t="s">
        <v>1490</v>
      </c>
      <c r="PW4">
        <v>2.0902526770385899E-2</v>
      </c>
      <c r="PX4" s="1" t="s">
        <v>1491</v>
      </c>
      <c r="PY4">
        <v>2.1230049852367001E-2</v>
      </c>
      <c r="PZ4">
        <v>2.14790179668484E-2</v>
      </c>
      <c r="QA4" s="1" t="s">
        <v>1492</v>
      </c>
      <c r="QB4">
        <v>2.1604597970239201E-2</v>
      </c>
      <c r="QC4" s="1" t="s">
        <v>1493</v>
      </c>
      <c r="QD4">
        <v>2.19495046126644E-2</v>
      </c>
      <c r="QE4" s="1" t="s">
        <v>1494</v>
      </c>
      <c r="QF4">
        <v>2.2107240850559099E-2</v>
      </c>
      <c r="QG4">
        <v>2.2151597840876801E-2</v>
      </c>
      <c r="QH4" s="1" t="s">
        <v>1495</v>
      </c>
      <c r="QI4" s="1" t="s">
        <v>1496</v>
      </c>
      <c r="QJ4" s="1" t="s">
        <v>1497</v>
      </c>
      <c r="QK4">
        <v>2.2450652306123298E-2</v>
      </c>
      <c r="QL4" s="1" t="s">
        <v>1498</v>
      </c>
      <c r="QM4" s="1" t="s">
        <v>1499</v>
      </c>
      <c r="QN4">
        <v>2.2553214696584702E-2</v>
      </c>
      <c r="QO4">
        <v>2.2583348761111802E-2</v>
      </c>
      <c r="QP4" s="1" t="s">
        <v>1500</v>
      </c>
      <c r="QQ4" s="1" t="s">
        <v>1501</v>
      </c>
      <c r="QR4">
        <v>2.2614162189532501E-2</v>
      </c>
      <c r="QS4" s="1" t="s">
        <v>1502</v>
      </c>
      <c r="QT4">
        <v>2.2479479320640199E-2</v>
      </c>
      <c r="QU4">
        <v>2.2391401220298202E-2</v>
      </c>
      <c r="QV4" s="1" t="s">
        <v>1503</v>
      </c>
      <c r="QW4">
        <v>2.2087326825814501E-2</v>
      </c>
      <c r="QX4">
        <v>2.18751512395053E-2</v>
      </c>
      <c r="QY4">
        <v>2.1585326623789199E-2</v>
      </c>
      <c r="QZ4">
        <v>2.1298389727690901E-2</v>
      </c>
      <c r="RA4">
        <v>2.1182452206782099E-2</v>
      </c>
      <c r="RB4" s="1" t="s">
        <v>1504</v>
      </c>
      <c r="RC4">
        <v>2.0690309773053799E-2</v>
      </c>
      <c r="RD4">
        <v>2.0320162691532299E-2</v>
      </c>
      <c r="RE4" s="1" t="s">
        <v>1505</v>
      </c>
      <c r="RF4" s="1" t="s">
        <v>1506</v>
      </c>
      <c r="RG4">
        <v>1.9349323077987798E-2</v>
      </c>
      <c r="RH4" s="1" t="s">
        <v>1507</v>
      </c>
      <c r="RI4" s="1" t="s">
        <v>1508</v>
      </c>
      <c r="RJ4">
        <v>1.8606400197058601E-2</v>
      </c>
      <c r="RK4" s="1" t="s">
        <v>1509</v>
      </c>
      <c r="RL4" s="1" t="s">
        <v>1510</v>
      </c>
      <c r="RM4" s="1" t="s">
        <v>1511</v>
      </c>
      <c r="RN4">
        <v>1.7476449388789301E-2</v>
      </c>
      <c r="RO4" s="1" t="s">
        <v>1512</v>
      </c>
      <c r="RP4" s="1" t="s">
        <v>1513</v>
      </c>
      <c r="RQ4" s="1" t="s">
        <v>1514</v>
      </c>
      <c r="RR4" s="1" t="s">
        <v>1515</v>
      </c>
      <c r="RS4" s="1" t="s">
        <v>1516</v>
      </c>
      <c r="RT4" s="1" t="s">
        <v>1517</v>
      </c>
      <c r="RU4">
        <v>1.6069946797558299E-2</v>
      </c>
      <c r="RV4" s="1" t="s">
        <v>1518</v>
      </c>
      <c r="RW4" s="1" t="s">
        <v>1519</v>
      </c>
      <c r="RX4">
        <v>1.54228096372195E-2</v>
      </c>
      <c r="RY4">
        <v>1.53651145025782E-2</v>
      </c>
      <c r="RZ4">
        <v>1.5322193317106899E-2</v>
      </c>
      <c r="SA4" s="1" t="s">
        <v>1520</v>
      </c>
      <c r="SB4" s="1" t="s">
        <v>1521</v>
      </c>
      <c r="SC4" s="1" t="s">
        <v>1522</v>
      </c>
      <c r="SD4" s="1" t="s">
        <v>1523</v>
      </c>
      <c r="SE4" s="1" t="s">
        <v>1524</v>
      </c>
      <c r="SF4" s="1" t="s">
        <v>1525</v>
      </c>
      <c r="SG4" s="1" t="s">
        <v>1526</v>
      </c>
      <c r="SH4" s="1" t="s">
        <v>1527</v>
      </c>
      <c r="SI4" s="1" t="s">
        <v>1528</v>
      </c>
      <c r="SJ4" s="1" t="s">
        <v>1529</v>
      </c>
      <c r="SK4" s="1" t="s">
        <v>1530</v>
      </c>
      <c r="SL4" s="1" t="s">
        <v>1531</v>
      </c>
      <c r="SM4" s="1" t="s">
        <v>1532</v>
      </c>
      <c r="SN4" s="1" t="s">
        <v>1533</v>
      </c>
      <c r="SO4" s="1" t="s">
        <v>1534</v>
      </c>
      <c r="SP4">
        <v>1.4082492184818199E-2</v>
      </c>
      <c r="SQ4" s="1" t="s">
        <v>1535</v>
      </c>
      <c r="SR4" s="1" t="s">
        <v>1536</v>
      </c>
      <c r="SS4" s="1" t="s">
        <v>1537</v>
      </c>
      <c r="ST4" s="1" t="s">
        <v>1538</v>
      </c>
      <c r="SU4" s="1" t="s">
        <v>1539</v>
      </c>
      <c r="SV4" s="1" t="s">
        <v>1540</v>
      </c>
      <c r="SW4">
        <v>1.3161784624247301E-2</v>
      </c>
      <c r="SX4" s="1" t="s">
        <v>1541</v>
      </c>
      <c r="SY4" s="1" t="s">
        <v>1542</v>
      </c>
      <c r="SZ4" s="1" t="s">
        <v>1543</v>
      </c>
      <c r="TA4">
        <v>1.23939842173849E-2</v>
      </c>
      <c r="TB4">
        <v>1.22819443958543E-2</v>
      </c>
      <c r="TC4" s="1" t="s">
        <v>1544</v>
      </c>
      <c r="TD4">
        <v>1.1944695254449701E-2</v>
      </c>
      <c r="TE4" s="1" t="s">
        <v>1545</v>
      </c>
      <c r="TF4" s="1" t="s">
        <v>1546</v>
      </c>
      <c r="TG4" s="1" t="s">
        <v>1547</v>
      </c>
      <c r="TH4" s="1" t="s">
        <v>1548</v>
      </c>
      <c r="TI4" s="1" t="s">
        <v>1549</v>
      </c>
      <c r="TJ4" s="1" t="s">
        <v>1550</v>
      </c>
      <c r="TK4" s="1" t="s">
        <v>1551</v>
      </c>
      <c r="TL4" s="1" t="s">
        <v>1552</v>
      </c>
      <c r="TM4" s="1" t="s">
        <v>1553</v>
      </c>
      <c r="TN4">
        <v>1.1498629274381099E-2</v>
      </c>
      <c r="TO4" s="1" t="s">
        <v>1554</v>
      </c>
      <c r="TP4" s="1" t="s">
        <v>1555</v>
      </c>
      <c r="TQ4" s="1" t="s">
        <v>1556</v>
      </c>
      <c r="TR4" s="1" t="s">
        <v>1557</v>
      </c>
      <c r="TS4" s="1" t="s">
        <v>1558</v>
      </c>
      <c r="TT4" s="1" t="s">
        <v>1559</v>
      </c>
      <c r="TU4" s="1" t="s">
        <v>1560</v>
      </c>
      <c r="TV4" s="1" t="s">
        <v>1561</v>
      </c>
      <c r="TW4" s="1" t="s">
        <v>1562</v>
      </c>
      <c r="TX4">
        <v>9.8938465412484206E-3</v>
      </c>
      <c r="TY4">
        <v>9.6407682603745996E-3</v>
      </c>
      <c r="TZ4">
        <v>9.2640844088068101E-3</v>
      </c>
      <c r="UA4">
        <v>8.8694099307509901E-3</v>
      </c>
      <c r="UB4">
        <v>8.5904145678934399E-3</v>
      </c>
      <c r="UC4">
        <v>8.2403523991733205E-3</v>
      </c>
      <c r="UD4">
        <v>7.8820816055126305E-3</v>
      </c>
      <c r="UE4">
        <v>7.64902685960866E-3</v>
      </c>
      <c r="UF4">
        <v>7.41653603633968E-3</v>
      </c>
      <c r="UG4">
        <v>7.1419283436280102E-3</v>
      </c>
      <c r="UH4">
        <v>6.8794894717286699E-3</v>
      </c>
      <c r="UI4">
        <v>6.6712966758673197E-3</v>
      </c>
      <c r="UJ4">
        <v>6.52351500060007E-3</v>
      </c>
      <c r="UK4">
        <v>6.4729421518336704E-3</v>
      </c>
      <c r="UL4">
        <v>6.5066440717434799E-3</v>
      </c>
      <c r="UM4">
        <v>6.4368023704443203E-3</v>
      </c>
      <c r="UN4">
        <v>6.2865443887891804E-3</v>
      </c>
      <c r="UO4">
        <v>6.0869079505948397E-3</v>
      </c>
      <c r="UP4">
        <v>5.8679275954982403E-3</v>
      </c>
      <c r="UQ4">
        <v>5.6750833953638901E-3</v>
      </c>
      <c r="UR4">
        <v>5.5377840222283203E-3</v>
      </c>
      <c r="US4">
        <v>5.3037194468074297E-3</v>
      </c>
      <c r="UT4">
        <v>4.9919741534062301E-3</v>
      </c>
      <c r="UU4">
        <v>4.7737932078309496E-3</v>
      </c>
      <c r="UV4">
        <v>4.4994978570410699E-3</v>
      </c>
      <c r="UW4">
        <v>4.21372957234645E-3</v>
      </c>
      <c r="UX4">
        <v>3.88722218052791E-3</v>
      </c>
      <c r="UY4">
        <v>3.6449586623508198E-3</v>
      </c>
      <c r="UZ4">
        <v>3.4276150191075699E-3</v>
      </c>
      <c r="VA4">
        <v>3.2112513762515998E-3</v>
      </c>
      <c r="VB4">
        <v>3.07065582804157E-3</v>
      </c>
      <c r="VC4">
        <v>2.91547922532479E-3</v>
      </c>
      <c r="VD4">
        <v>2.8472607170986299E-3</v>
      </c>
      <c r="VE4">
        <v>2.82295089422956E-3</v>
      </c>
      <c r="VF4">
        <v>2.7715508560701599E-3</v>
      </c>
      <c r="VG4">
        <v>2.6825275380899299E-3</v>
      </c>
      <c r="VH4">
        <v>2.6423099015375801E-3</v>
      </c>
      <c r="VI4">
        <v>2.6270535050178499E-3</v>
      </c>
      <c r="VJ4">
        <v>2.63396733160092E-3</v>
      </c>
      <c r="VK4">
        <v>2.6494321215125398E-3</v>
      </c>
      <c r="VL4">
        <v>2.76854352614468E-3</v>
      </c>
      <c r="VM4">
        <v>2.8331180120056299E-3</v>
      </c>
      <c r="VN4">
        <v>2.9874273262385201E-3</v>
      </c>
      <c r="VO4">
        <v>3.2581890520678399E-3</v>
      </c>
      <c r="VP4">
        <v>3.49318792569716E-3</v>
      </c>
      <c r="VQ4">
        <v>3.8883284003242901E-3</v>
      </c>
      <c r="VR4">
        <v>4.5378188902586401E-3</v>
      </c>
      <c r="VS4">
        <v>5.2256841652623702E-3</v>
      </c>
      <c r="VT4">
        <v>5.9923148250950698E-3</v>
      </c>
      <c r="VU4">
        <v>7.1036770614311701E-3</v>
      </c>
      <c r="VV4">
        <v>8.3165897247757907E-3</v>
      </c>
      <c r="VW4">
        <v>9.6521906232515994E-3</v>
      </c>
      <c r="VX4" s="1" t="s">
        <v>1563</v>
      </c>
      <c r="VY4" s="1" t="s">
        <v>1564</v>
      </c>
      <c r="VZ4" s="1" t="s">
        <v>1565</v>
      </c>
      <c r="WA4" s="1" t="s">
        <v>1566</v>
      </c>
      <c r="WB4">
        <v>1.8101403114722199E-2</v>
      </c>
      <c r="WC4" s="1" t="s">
        <v>1567</v>
      </c>
      <c r="WD4">
        <v>2.1477035430071099E-2</v>
      </c>
      <c r="WE4">
        <v>2.3137723298457001E-2</v>
      </c>
      <c r="WF4" s="1" t="s">
        <v>1568</v>
      </c>
      <c r="WG4" s="1" t="s">
        <v>1569</v>
      </c>
    </row>
    <row r="5" spans="1:605" x14ac:dyDescent="0.4">
      <c r="A5" t="s">
        <v>605</v>
      </c>
      <c r="B5" t="s">
        <v>1570</v>
      </c>
      <c r="C5" t="s">
        <v>607</v>
      </c>
      <c r="D5" s="1" t="s">
        <v>1571</v>
      </c>
      <c r="E5" s="1" t="s">
        <v>1572</v>
      </c>
      <c r="F5" s="1" t="s">
        <v>1573</v>
      </c>
      <c r="G5" s="1" t="s">
        <v>1574</v>
      </c>
      <c r="H5" s="1" t="s">
        <v>1575</v>
      </c>
      <c r="I5" s="1" t="s">
        <v>1576</v>
      </c>
      <c r="J5" s="1" t="s">
        <v>1577</v>
      </c>
      <c r="K5" s="1" t="s">
        <v>1578</v>
      </c>
      <c r="L5" s="1" t="s">
        <v>1579</v>
      </c>
      <c r="M5" s="1" t="s">
        <v>1580</v>
      </c>
      <c r="N5" s="1" t="s">
        <v>1581</v>
      </c>
      <c r="O5" s="1" t="s">
        <v>1582</v>
      </c>
      <c r="P5">
        <v>0.95192527586206899</v>
      </c>
      <c r="Q5" s="1" t="s">
        <v>1583</v>
      </c>
      <c r="R5" s="1" t="s">
        <v>1584</v>
      </c>
      <c r="S5" s="1" t="s">
        <v>1585</v>
      </c>
      <c r="T5" s="1" t="s">
        <v>1586</v>
      </c>
      <c r="U5" s="1" t="s">
        <v>1587</v>
      </c>
      <c r="V5" s="1" t="s">
        <v>1588</v>
      </c>
      <c r="W5" s="1" t="s">
        <v>1589</v>
      </c>
      <c r="X5" s="1" t="s">
        <v>1590</v>
      </c>
      <c r="Y5" s="1" t="s">
        <v>1591</v>
      </c>
      <c r="Z5">
        <v>0.95349072413793101</v>
      </c>
      <c r="AA5" s="1" t="s">
        <v>1592</v>
      </c>
      <c r="AB5" s="1" t="s">
        <v>1593</v>
      </c>
      <c r="AC5" s="1" t="s">
        <v>1594</v>
      </c>
      <c r="AD5" s="1" t="s">
        <v>1595</v>
      </c>
      <c r="AE5" s="1" t="s">
        <v>1596</v>
      </c>
      <c r="AF5" s="1" t="s">
        <v>1597</v>
      </c>
      <c r="AG5" s="1" t="s">
        <v>1598</v>
      </c>
      <c r="AH5" s="1" t="s">
        <v>1599</v>
      </c>
      <c r="AI5" s="1" t="s">
        <v>1600</v>
      </c>
      <c r="AJ5" s="1" t="s">
        <v>1601</v>
      </c>
      <c r="AK5" s="1" t="s">
        <v>1602</v>
      </c>
      <c r="AL5" s="1" t="s">
        <v>1603</v>
      </c>
      <c r="AM5" s="1" t="s">
        <v>1604</v>
      </c>
      <c r="AN5" s="1" t="s">
        <v>1605</v>
      </c>
      <c r="AO5" s="1" t="s">
        <v>1606</v>
      </c>
      <c r="AP5">
        <v>0.95650010344827596</v>
      </c>
      <c r="AQ5" s="1" t="s">
        <v>1607</v>
      </c>
      <c r="AR5" s="1" t="s">
        <v>1608</v>
      </c>
      <c r="AS5" s="1" t="s">
        <v>1609</v>
      </c>
      <c r="AT5" s="1" t="s">
        <v>1610</v>
      </c>
      <c r="AU5" s="1" t="s">
        <v>1611</v>
      </c>
      <c r="AV5" s="1" t="s">
        <v>1612</v>
      </c>
      <c r="AW5" s="1" t="s">
        <v>1613</v>
      </c>
      <c r="AX5" s="1" t="s">
        <v>1614</v>
      </c>
      <c r="AY5" s="1" t="s">
        <v>1615</v>
      </c>
      <c r="AZ5">
        <v>0.95640444827586202</v>
      </c>
      <c r="BA5" s="1" t="s">
        <v>1616</v>
      </c>
      <c r="BB5" s="1" t="s">
        <v>1617</v>
      </c>
      <c r="BC5" s="1" t="s">
        <v>1618</v>
      </c>
      <c r="BD5" s="1" t="s">
        <v>1619</v>
      </c>
      <c r="BE5" s="1" t="s">
        <v>1620</v>
      </c>
      <c r="BF5" s="1" t="s">
        <v>1621</v>
      </c>
      <c r="BG5" s="1" t="s">
        <v>1622</v>
      </c>
      <c r="BH5" s="1" t="s">
        <v>1623</v>
      </c>
      <c r="BI5" s="1" t="s">
        <v>1624</v>
      </c>
      <c r="BJ5" s="1" t="s">
        <v>1625</v>
      </c>
      <c r="BK5" s="1" t="s">
        <v>1626</v>
      </c>
      <c r="BL5" s="1" t="s">
        <v>1627</v>
      </c>
      <c r="BM5" s="1" t="s">
        <v>1628</v>
      </c>
      <c r="BN5" s="1" t="s">
        <v>1629</v>
      </c>
      <c r="BO5" s="1" t="s">
        <v>1630</v>
      </c>
      <c r="BP5">
        <v>0.95739099999999999</v>
      </c>
      <c r="BQ5" s="1" t="s">
        <v>1631</v>
      </c>
      <c r="BR5">
        <v>0.95744972413793095</v>
      </c>
      <c r="BS5" s="1" t="s">
        <v>1632</v>
      </c>
      <c r="BT5" s="1" t="s">
        <v>1633</v>
      </c>
      <c r="BU5">
        <v>0.95799244827586205</v>
      </c>
      <c r="BV5" s="1" t="s">
        <v>1634</v>
      </c>
      <c r="BW5" s="1" t="s">
        <v>1635</v>
      </c>
      <c r="BX5">
        <v>0.95827372413793099</v>
      </c>
      <c r="BY5" s="1" t="s">
        <v>1636</v>
      </c>
      <c r="BZ5" s="1" t="s">
        <v>1637</v>
      </c>
      <c r="CA5" s="1" t="s">
        <v>1638</v>
      </c>
      <c r="CB5" s="1" t="s">
        <v>1639</v>
      </c>
      <c r="CC5" s="1" t="s">
        <v>1640</v>
      </c>
      <c r="CD5" s="1" t="s">
        <v>1641</v>
      </c>
      <c r="CE5">
        <v>0.95920044827586204</v>
      </c>
      <c r="CF5" s="1" t="s">
        <v>1642</v>
      </c>
      <c r="CG5" s="1" t="s">
        <v>1643</v>
      </c>
      <c r="CH5" s="1" t="s">
        <v>1644</v>
      </c>
      <c r="CI5">
        <v>0.95927355172413797</v>
      </c>
      <c r="CJ5" s="1" t="s">
        <v>1645</v>
      </c>
      <c r="CK5" s="1" t="s">
        <v>1646</v>
      </c>
      <c r="CL5" s="1" t="s">
        <v>1647</v>
      </c>
      <c r="CM5">
        <v>0.95950144827586203</v>
      </c>
      <c r="CN5" s="1" t="s">
        <v>1648</v>
      </c>
      <c r="CO5" s="1" t="s">
        <v>1649</v>
      </c>
      <c r="CP5">
        <v>0.95907672413793099</v>
      </c>
      <c r="CQ5" s="1" t="s">
        <v>1650</v>
      </c>
      <c r="CR5" s="1" t="s">
        <v>1651</v>
      </c>
      <c r="CS5" s="1" t="s">
        <v>1652</v>
      </c>
      <c r="CT5" s="1" t="s">
        <v>1653</v>
      </c>
      <c r="CU5" s="1" t="s">
        <v>1654</v>
      </c>
      <c r="CV5" s="1" t="s">
        <v>1655</v>
      </c>
      <c r="CW5" s="1" t="s">
        <v>1656</v>
      </c>
      <c r="CX5">
        <v>0.95639355172413798</v>
      </c>
      <c r="CY5" s="1" t="s">
        <v>1657</v>
      </c>
      <c r="CZ5">
        <v>0.95515072413793101</v>
      </c>
      <c r="DA5" s="1" t="s">
        <v>1658</v>
      </c>
      <c r="DB5" s="1" t="s">
        <v>1659</v>
      </c>
      <c r="DC5" s="1" t="s">
        <v>1660</v>
      </c>
      <c r="DD5" s="1" t="s">
        <v>1661</v>
      </c>
      <c r="DE5" s="1" t="s">
        <v>1662</v>
      </c>
      <c r="DF5" s="1" t="s">
        <v>1663</v>
      </c>
      <c r="DG5" s="1" t="s">
        <v>1664</v>
      </c>
      <c r="DH5" s="1" t="s">
        <v>1665</v>
      </c>
      <c r="DI5" s="1" t="s">
        <v>1666</v>
      </c>
      <c r="DJ5" s="1" t="s">
        <v>1667</v>
      </c>
      <c r="DK5" s="1" t="s">
        <v>1668</v>
      </c>
      <c r="DL5">
        <v>0.93439255172413804</v>
      </c>
      <c r="DM5" s="1" t="s">
        <v>1669</v>
      </c>
      <c r="DN5" s="1" t="s">
        <v>1670</v>
      </c>
      <c r="DO5" s="1" t="s">
        <v>1671</v>
      </c>
      <c r="DP5" s="1" t="s">
        <v>1672</v>
      </c>
      <c r="DQ5" s="1" t="s">
        <v>1673</v>
      </c>
      <c r="DR5" s="1" t="s">
        <v>1674</v>
      </c>
      <c r="DS5" s="1" t="s">
        <v>1675</v>
      </c>
      <c r="DT5" s="1" t="s">
        <v>1676</v>
      </c>
      <c r="DU5" s="1" t="s">
        <v>1677</v>
      </c>
      <c r="DV5" s="1" t="s">
        <v>1678</v>
      </c>
      <c r="DW5">
        <v>0.88638427586206903</v>
      </c>
      <c r="DX5" s="1" t="s">
        <v>1679</v>
      </c>
      <c r="DY5" s="1" t="s">
        <v>1680</v>
      </c>
      <c r="DZ5">
        <v>0.87173599999999996</v>
      </c>
      <c r="EA5" s="1" t="s">
        <v>1681</v>
      </c>
      <c r="EB5" s="1" t="s">
        <v>1682</v>
      </c>
      <c r="EC5" s="1" t="s">
        <v>1683</v>
      </c>
      <c r="ED5" s="1" t="s">
        <v>1684</v>
      </c>
      <c r="EE5" s="1" t="s">
        <v>1685</v>
      </c>
      <c r="EF5" s="1" t="s">
        <v>1686</v>
      </c>
      <c r="EG5">
        <v>0.84627517241379302</v>
      </c>
      <c r="EH5" s="1" t="s">
        <v>1687</v>
      </c>
      <c r="EI5" s="1" t="s">
        <v>1688</v>
      </c>
      <c r="EJ5" s="1" t="s">
        <v>1689</v>
      </c>
      <c r="EK5" s="1" t="s">
        <v>1690</v>
      </c>
      <c r="EL5" s="1" t="s">
        <v>1691</v>
      </c>
      <c r="EM5" s="1" t="s">
        <v>1692</v>
      </c>
      <c r="EN5" s="1" t="s">
        <v>1693</v>
      </c>
      <c r="EO5" s="1" t="s">
        <v>1694</v>
      </c>
      <c r="EP5" s="1" t="s">
        <v>1695</v>
      </c>
      <c r="EQ5" s="1" t="s">
        <v>1696</v>
      </c>
      <c r="ER5" s="1" t="s">
        <v>1697</v>
      </c>
      <c r="ES5" s="1" t="s">
        <v>1698</v>
      </c>
      <c r="ET5" s="1" t="s">
        <v>1699</v>
      </c>
      <c r="EU5" s="1" t="s">
        <v>1700</v>
      </c>
      <c r="EV5" s="1" t="s">
        <v>1701</v>
      </c>
      <c r="EW5" s="1" t="s">
        <v>1702</v>
      </c>
      <c r="EX5" s="1" t="s">
        <v>1703</v>
      </c>
      <c r="EY5" s="1" t="s">
        <v>1704</v>
      </c>
      <c r="EZ5" s="1" t="s">
        <v>1705</v>
      </c>
      <c r="FA5">
        <v>0.827137448275862</v>
      </c>
      <c r="FB5" s="1" t="s">
        <v>1706</v>
      </c>
      <c r="FC5" s="1" t="s">
        <v>1707</v>
      </c>
      <c r="FD5" s="1" t="s">
        <v>1708</v>
      </c>
      <c r="FE5" s="1" t="s">
        <v>1709</v>
      </c>
      <c r="FF5" s="1" t="s">
        <v>1710</v>
      </c>
      <c r="FG5" s="1" t="s">
        <v>1711</v>
      </c>
      <c r="FH5" s="1" t="s">
        <v>1712</v>
      </c>
      <c r="FI5" s="1" t="s">
        <v>1713</v>
      </c>
      <c r="FJ5" s="1" t="s">
        <v>1714</v>
      </c>
      <c r="FK5" s="1" t="s">
        <v>1715</v>
      </c>
      <c r="FL5">
        <v>0.84558672413793101</v>
      </c>
      <c r="FM5" s="1" t="s">
        <v>1716</v>
      </c>
      <c r="FN5" s="1" t="s">
        <v>1717</v>
      </c>
      <c r="FO5" s="1" t="s">
        <v>1718</v>
      </c>
      <c r="FP5" s="1" t="s">
        <v>1719</v>
      </c>
      <c r="FQ5">
        <v>0.86155627586206895</v>
      </c>
      <c r="FR5">
        <v>0.86510644827586203</v>
      </c>
      <c r="FS5" s="1" t="s">
        <v>1720</v>
      </c>
      <c r="FT5" s="1" t="s">
        <v>1721</v>
      </c>
      <c r="FU5" s="1" t="s">
        <v>1722</v>
      </c>
      <c r="FV5" s="1" t="s">
        <v>1723</v>
      </c>
      <c r="FW5" s="1" t="s">
        <v>1724</v>
      </c>
      <c r="FX5">
        <v>0.88243772413793098</v>
      </c>
      <c r="FY5" s="1" t="s">
        <v>1725</v>
      </c>
      <c r="FZ5" s="1" t="s">
        <v>1726</v>
      </c>
      <c r="GA5" s="1" t="s">
        <v>1727</v>
      </c>
      <c r="GB5" s="1" t="s">
        <v>1728</v>
      </c>
      <c r="GC5" s="1" t="s">
        <v>1729</v>
      </c>
      <c r="GD5" s="1" t="s">
        <v>1730</v>
      </c>
      <c r="GE5" s="1" t="s">
        <v>1731</v>
      </c>
      <c r="GF5">
        <v>0.89774299999999996</v>
      </c>
      <c r="GG5" s="1" t="s">
        <v>1732</v>
      </c>
      <c r="GH5" s="1" t="s">
        <v>1733</v>
      </c>
      <c r="GI5" s="1" t="s">
        <v>1734</v>
      </c>
      <c r="GJ5" s="1" t="s">
        <v>1735</v>
      </c>
      <c r="GK5" s="1" t="s">
        <v>1736</v>
      </c>
      <c r="GL5" s="1" t="s">
        <v>1737</v>
      </c>
      <c r="GM5" s="1" t="s">
        <v>1738</v>
      </c>
      <c r="GN5" s="1" t="s">
        <v>1739</v>
      </c>
      <c r="GO5" s="1" t="s">
        <v>1740</v>
      </c>
      <c r="GP5" s="1" t="s">
        <v>1741</v>
      </c>
      <c r="GQ5" s="1" t="s">
        <v>1742</v>
      </c>
      <c r="GR5" s="1" t="s">
        <v>1743</v>
      </c>
      <c r="GS5" s="1" t="s">
        <v>1744</v>
      </c>
      <c r="GT5" s="1" t="s">
        <v>1745</v>
      </c>
      <c r="GU5" s="1" t="s">
        <v>1746</v>
      </c>
      <c r="GV5" s="1" t="s">
        <v>1747</v>
      </c>
      <c r="GW5" s="1" t="s">
        <v>1748</v>
      </c>
      <c r="GX5" s="1" t="s">
        <v>1749</v>
      </c>
      <c r="GY5" s="1" t="s">
        <v>1750</v>
      </c>
      <c r="GZ5" s="1" t="s">
        <v>1751</v>
      </c>
      <c r="HA5">
        <v>0.91421627586206899</v>
      </c>
      <c r="HB5" s="1" t="s">
        <v>1752</v>
      </c>
      <c r="HC5" s="1" t="s">
        <v>1753</v>
      </c>
      <c r="HD5" s="1" t="s">
        <v>1754</v>
      </c>
      <c r="HE5" s="1" t="s">
        <v>1755</v>
      </c>
      <c r="HF5" s="1" t="s">
        <v>1756</v>
      </c>
      <c r="HG5" s="1" t="s">
        <v>1757</v>
      </c>
      <c r="HH5" s="1" t="s">
        <v>1758</v>
      </c>
      <c r="HI5" s="1" t="s">
        <v>1759</v>
      </c>
      <c r="HJ5" s="1" t="s">
        <v>1760</v>
      </c>
      <c r="HK5">
        <v>0.92560727586206903</v>
      </c>
      <c r="HL5" s="1" t="s">
        <v>1761</v>
      </c>
      <c r="HM5" s="1" t="s">
        <v>1762</v>
      </c>
      <c r="HN5" s="1" t="s">
        <v>1763</v>
      </c>
      <c r="HO5" s="1" t="s">
        <v>1764</v>
      </c>
      <c r="HP5" s="1" t="s">
        <v>1765</v>
      </c>
      <c r="HQ5" s="1" t="s">
        <v>1766</v>
      </c>
      <c r="HR5" s="1" t="s">
        <v>1767</v>
      </c>
      <c r="HS5" s="1" t="s">
        <v>1768</v>
      </c>
      <c r="HT5" s="1" t="s">
        <v>1769</v>
      </c>
      <c r="HU5" s="1" t="s">
        <v>1770</v>
      </c>
      <c r="HV5" s="1" t="s">
        <v>1771</v>
      </c>
      <c r="HW5" s="1" t="s">
        <v>1772</v>
      </c>
      <c r="HX5" s="1" t="s">
        <v>1773</v>
      </c>
      <c r="HY5" s="1" t="s">
        <v>1774</v>
      </c>
      <c r="HZ5">
        <v>0.93357810344827596</v>
      </c>
      <c r="IA5">
        <v>0.93376755172413795</v>
      </c>
      <c r="IB5" s="1" t="s">
        <v>1775</v>
      </c>
      <c r="IC5" s="1" t="s">
        <v>1776</v>
      </c>
      <c r="ID5" s="1" t="s">
        <v>1777</v>
      </c>
      <c r="IE5" s="1" t="s">
        <v>1778</v>
      </c>
      <c r="IF5" s="1" t="s">
        <v>1779</v>
      </c>
      <c r="IG5" s="1" t="s">
        <v>1780</v>
      </c>
      <c r="IH5">
        <v>0.93945327586206895</v>
      </c>
      <c r="II5" s="1" t="s">
        <v>1781</v>
      </c>
      <c r="IJ5" s="1" t="s">
        <v>1782</v>
      </c>
      <c r="IK5" s="1" t="s">
        <v>1783</v>
      </c>
      <c r="IL5" s="1" t="s">
        <v>1784</v>
      </c>
      <c r="IM5" s="1" t="s">
        <v>1785</v>
      </c>
      <c r="IN5" s="1" t="s">
        <v>1786</v>
      </c>
      <c r="IO5" s="1" t="s">
        <v>1787</v>
      </c>
      <c r="IP5" s="1" t="s">
        <v>1788</v>
      </c>
      <c r="IQ5" s="1" t="s">
        <v>1789</v>
      </c>
      <c r="IR5" s="1" t="s">
        <v>1790</v>
      </c>
      <c r="IS5" s="1" t="s">
        <v>1791</v>
      </c>
      <c r="IT5" s="1" t="s">
        <v>1792</v>
      </c>
      <c r="IU5">
        <v>0.95318417241379305</v>
      </c>
      <c r="IV5" s="1" t="s">
        <v>1793</v>
      </c>
      <c r="IW5" s="1" t="s">
        <v>1794</v>
      </c>
      <c r="IX5" s="1" t="s">
        <v>1795</v>
      </c>
      <c r="IY5" s="1" t="s">
        <v>1796</v>
      </c>
      <c r="IZ5" s="1" t="s">
        <v>1797</v>
      </c>
      <c r="JA5" s="1" t="s">
        <v>1798</v>
      </c>
      <c r="JB5">
        <v>0.95546327586206903</v>
      </c>
      <c r="JC5" s="1" t="s">
        <v>1799</v>
      </c>
      <c r="JD5" s="1" t="s">
        <v>1800</v>
      </c>
      <c r="JE5" s="1" t="s">
        <v>1801</v>
      </c>
      <c r="JF5" s="1" t="s">
        <v>1802</v>
      </c>
      <c r="JG5" s="1" t="s">
        <v>1803</v>
      </c>
      <c r="JH5" s="1" t="s">
        <v>1804</v>
      </c>
      <c r="JI5">
        <v>0.95700300000000005</v>
      </c>
      <c r="JJ5" s="1" t="s">
        <v>1805</v>
      </c>
      <c r="JK5" s="1" t="s">
        <v>1806</v>
      </c>
      <c r="JL5" s="1" t="s">
        <v>1807</v>
      </c>
      <c r="JM5" s="1" t="s">
        <v>1808</v>
      </c>
      <c r="JN5">
        <v>0.954022275862069</v>
      </c>
      <c r="JO5" s="1" t="s">
        <v>1809</v>
      </c>
      <c r="JP5" s="1" t="s">
        <v>1810</v>
      </c>
      <c r="JQ5" s="1" t="s">
        <v>1811</v>
      </c>
      <c r="JR5" s="1" t="s">
        <v>1812</v>
      </c>
      <c r="JS5" s="1" t="s">
        <v>1813</v>
      </c>
      <c r="JT5">
        <v>0.94594772413793105</v>
      </c>
      <c r="JU5">
        <v>0.94395372413793099</v>
      </c>
      <c r="JV5" s="1" t="s">
        <v>1814</v>
      </c>
      <c r="JW5">
        <v>0.93994572413793098</v>
      </c>
      <c r="JX5" s="1" t="s">
        <v>1815</v>
      </c>
      <c r="JY5" s="1" t="s">
        <v>1816</v>
      </c>
      <c r="JZ5" s="1" t="s">
        <v>1817</v>
      </c>
      <c r="KA5" s="1" t="s">
        <v>1818</v>
      </c>
      <c r="KB5" s="1" t="s">
        <v>1819</v>
      </c>
      <c r="KC5" s="1" t="s">
        <v>1820</v>
      </c>
      <c r="KD5" s="1" t="s">
        <v>1821</v>
      </c>
      <c r="KE5" s="1" t="s">
        <v>1822</v>
      </c>
      <c r="KF5" s="1" t="s">
        <v>1823</v>
      </c>
      <c r="KG5" s="1" t="s">
        <v>1824</v>
      </c>
      <c r="KH5" s="1" t="s">
        <v>1825</v>
      </c>
      <c r="KI5" s="1" t="s">
        <v>1826</v>
      </c>
      <c r="KJ5" s="1" t="s">
        <v>1827</v>
      </c>
      <c r="KK5" s="1" t="s">
        <v>1828</v>
      </c>
      <c r="KL5" s="1" t="s">
        <v>1829</v>
      </c>
      <c r="KM5" s="1" t="s">
        <v>1830</v>
      </c>
      <c r="KN5" s="1" t="s">
        <v>1831</v>
      </c>
      <c r="KO5" s="1" t="s">
        <v>1832</v>
      </c>
      <c r="KP5" s="1" t="s">
        <v>1833</v>
      </c>
      <c r="KQ5" s="1" t="s">
        <v>1834</v>
      </c>
      <c r="KR5">
        <v>0.81011672413793101</v>
      </c>
      <c r="KS5" s="1" t="s">
        <v>1835</v>
      </c>
      <c r="KT5" s="1" t="s">
        <v>1836</v>
      </c>
      <c r="KU5" s="1" t="s">
        <v>1837</v>
      </c>
      <c r="KV5" s="1" t="s">
        <v>1838</v>
      </c>
      <c r="KW5" s="1" t="s">
        <v>1839</v>
      </c>
      <c r="KX5" s="1" t="s">
        <v>1840</v>
      </c>
      <c r="KY5" s="1" t="s">
        <v>1841</v>
      </c>
      <c r="KZ5" s="1" t="s">
        <v>1842</v>
      </c>
      <c r="LA5" s="1" t="s">
        <v>1843</v>
      </c>
      <c r="LB5" s="1" t="s">
        <v>1844</v>
      </c>
      <c r="LC5" s="1" t="s">
        <v>1845</v>
      </c>
      <c r="LD5" s="1" t="s">
        <v>1846</v>
      </c>
      <c r="LE5" s="1" t="s">
        <v>1847</v>
      </c>
      <c r="LF5" s="1" t="s">
        <v>1848</v>
      </c>
      <c r="LG5" s="1" t="s">
        <v>1849</v>
      </c>
      <c r="LH5">
        <v>9.8064986037082504E-3</v>
      </c>
      <c r="LI5">
        <v>1.0133800988784801E-2</v>
      </c>
      <c r="LJ5">
        <v>1.04471487096988E-2</v>
      </c>
      <c r="LK5" s="1" t="s">
        <v>1850</v>
      </c>
      <c r="LL5">
        <v>9.9197409386858407E-3</v>
      </c>
      <c r="LM5">
        <v>9.8499647428790301E-3</v>
      </c>
      <c r="LN5" s="1" t="s">
        <v>1851</v>
      </c>
      <c r="LO5">
        <v>1.02513212350427E-2</v>
      </c>
      <c r="LP5">
        <v>9.8078119648036706E-3</v>
      </c>
      <c r="LQ5">
        <v>9.8172504130440603E-3</v>
      </c>
      <c r="LR5" s="1" t="s">
        <v>1852</v>
      </c>
      <c r="LS5">
        <v>1.08639626290284E-2</v>
      </c>
      <c r="LT5" s="1" t="s">
        <v>1853</v>
      </c>
      <c r="LU5">
        <v>9.9094627601389804E-3</v>
      </c>
      <c r="LV5">
        <v>9.6664047511371698E-3</v>
      </c>
      <c r="LW5">
        <v>9.0732328081634204E-3</v>
      </c>
      <c r="LX5">
        <v>9.54153882713135E-3</v>
      </c>
      <c r="LY5">
        <v>9.4428052935982797E-3</v>
      </c>
      <c r="LZ5">
        <v>8.8979237083826098E-3</v>
      </c>
      <c r="MA5">
        <v>8.5667303123094906E-3</v>
      </c>
      <c r="MB5">
        <v>8.5432901391370997E-3</v>
      </c>
      <c r="MC5">
        <v>8.5347416394532406E-3</v>
      </c>
      <c r="MD5">
        <v>8.5424601361282302E-3</v>
      </c>
      <c r="ME5">
        <v>8.3834923013913105E-3</v>
      </c>
      <c r="MF5">
        <v>8.34035370273346E-3</v>
      </c>
      <c r="MG5">
        <v>8.2363226316488104E-3</v>
      </c>
      <c r="MH5">
        <v>8.0372284878563599E-3</v>
      </c>
      <c r="MI5">
        <v>8.0163041141317597E-3</v>
      </c>
      <c r="MJ5">
        <v>8.0196100256218691E-3</v>
      </c>
      <c r="MK5">
        <v>8.0710397214193794E-3</v>
      </c>
      <c r="ML5">
        <v>8.0365964452400705E-3</v>
      </c>
      <c r="MM5">
        <v>7.9101468882128399E-3</v>
      </c>
      <c r="MN5">
        <v>7.8725152164039608E-3</v>
      </c>
      <c r="MO5">
        <v>7.9510774453448608E-3</v>
      </c>
      <c r="MP5">
        <v>7.8582762946246294E-3</v>
      </c>
      <c r="MQ5">
        <v>7.8184449739283294E-3</v>
      </c>
      <c r="MR5">
        <v>7.8115199824336399E-3</v>
      </c>
      <c r="MS5">
        <v>7.7087234308605302E-3</v>
      </c>
      <c r="MT5">
        <v>7.6751498948793304E-3</v>
      </c>
      <c r="MU5">
        <v>7.77639564652106E-3</v>
      </c>
      <c r="MV5">
        <v>7.7717179873802401E-3</v>
      </c>
      <c r="MW5">
        <v>7.7526321733824002E-3</v>
      </c>
      <c r="MX5">
        <v>7.75105482842188E-3</v>
      </c>
      <c r="MY5">
        <v>7.6870000019224902E-3</v>
      </c>
      <c r="MZ5">
        <v>7.5287184335204697E-3</v>
      </c>
      <c r="NA5">
        <v>7.4914949133631599E-3</v>
      </c>
      <c r="NB5">
        <v>7.6953000207182704E-3</v>
      </c>
      <c r="NC5">
        <v>7.73005921758618E-3</v>
      </c>
      <c r="ND5">
        <v>7.7764757814075399E-3</v>
      </c>
      <c r="NE5">
        <v>7.5559838916866599E-3</v>
      </c>
      <c r="NF5">
        <v>7.3113686647050804E-3</v>
      </c>
      <c r="NG5">
        <v>7.4023873605390204E-3</v>
      </c>
      <c r="NH5">
        <v>7.7294963170488097E-3</v>
      </c>
      <c r="NI5">
        <v>7.8635606116193406E-3</v>
      </c>
      <c r="NJ5">
        <v>7.5363196142139701E-3</v>
      </c>
      <c r="NK5">
        <v>7.4666477005572301E-3</v>
      </c>
      <c r="NL5">
        <v>7.5808353501386396E-3</v>
      </c>
      <c r="NM5">
        <v>7.4480296286839201E-3</v>
      </c>
      <c r="NN5">
        <v>7.3026858499563203E-3</v>
      </c>
      <c r="NO5">
        <v>7.3940891454350403E-3</v>
      </c>
      <c r="NP5">
        <v>7.6321760802022798E-3</v>
      </c>
      <c r="NQ5">
        <v>7.4309338553814504E-3</v>
      </c>
      <c r="NR5">
        <v>7.2656552525404402E-3</v>
      </c>
      <c r="NS5">
        <v>7.5052674248308297E-3</v>
      </c>
      <c r="NT5">
        <v>7.3303926594604401E-3</v>
      </c>
      <c r="NU5">
        <v>7.3065537326619402E-3</v>
      </c>
      <c r="NV5">
        <v>7.6885086435902203E-3</v>
      </c>
      <c r="NW5">
        <v>7.5051274287432903E-3</v>
      </c>
      <c r="NX5">
        <v>7.5456501167711796E-3</v>
      </c>
      <c r="NY5">
        <v>7.4700748390485001E-3</v>
      </c>
      <c r="NZ5">
        <v>7.4313376594572099E-3</v>
      </c>
      <c r="OA5">
        <v>7.66410943447738E-3</v>
      </c>
      <c r="OB5">
        <v>7.7798666192486999E-3</v>
      </c>
      <c r="OC5">
        <v>7.7983513569664098E-3</v>
      </c>
      <c r="OD5">
        <v>7.9580171822449808E-3</v>
      </c>
      <c r="OE5">
        <v>8.0636926090105008E-3</v>
      </c>
      <c r="OF5">
        <v>8.1483522827406896E-3</v>
      </c>
      <c r="OG5">
        <v>8.2125115800954496E-3</v>
      </c>
      <c r="OH5">
        <v>8.2945851309799597E-3</v>
      </c>
      <c r="OI5">
        <v>8.4813127743791697E-3</v>
      </c>
      <c r="OJ5">
        <v>8.6396856160588908E-3</v>
      </c>
      <c r="OK5">
        <v>8.8154415590923907E-3</v>
      </c>
      <c r="OL5">
        <v>8.7597683495025096E-3</v>
      </c>
      <c r="OM5">
        <v>8.4972192450833706E-3</v>
      </c>
      <c r="ON5">
        <v>8.6370260352733805E-3</v>
      </c>
      <c r="OO5">
        <v>8.7579248149341395E-3</v>
      </c>
      <c r="OP5">
        <v>8.9814098777210704E-3</v>
      </c>
      <c r="OQ5">
        <v>9.1387918727854206E-3</v>
      </c>
      <c r="OR5">
        <v>9.5663174037845106E-3</v>
      </c>
      <c r="OS5">
        <v>9.6734009479093903E-3</v>
      </c>
      <c r="OT5">
        <v>9.9881348516763103E-3</v>
      </c>
      <c r="OU5" s="1" t="s">
        <v>1854</v>
      </c>
      <c r="OV5" s="1" t="s">
        <v>1855</v>
      </c>
      <c r="OW5" s="1" t="s">
        <v>1856</v>
      </c>
      <c r="OX5" s="1" t="s">
        <v>1857</v>
      </c>
      <c r="OY5" s="1" t="s">
        <v>1858</v>
      </c>
      <c r="OZ5">
        <v>1.2649480736728501E-2</v>
      </c>
      <c r="PA5" s="1" t="s">
        <v>1859</v>
      </c>
      <c r="PB5">
        <v>1.37691911774004E-2</v>
      </c>
      <c r="PC5" s="1" t="s">
        <v>1860</v>
      </c>
      <c r="PD5" s="1" t="s">
        <v>1861</v>
      </c>
      <c r="PE5" s="1" t="s">
        <v>1862</v>
      </c>
      <c r="PF5">
        <v>1.6353376864185198E-2</v>
      </c>
      <c r="PG5" s="1" t="s">
        <v>1863</v>
      </c>
      <c r="PH5" s="1" t="s">
        <v>1864</v>
      </c>
      <c r="PI5" s="1" t="s">
        <v>1865</v>
      </c>
      <c r="PJ5" s="1" t="s">
        <v>1866</v>
      </c>
      <c r="PK5" s="1" t="s">
        <v>1867</v>
      </c>
      <c r="PL5">
        <v>2.09974259713228E-2</v>
      </c>
      <c r="PM5">
        <v>2.1477419344729399E-2</v>
      </c>
      <c r="PN5" s="1" t="s">
        <v>1868</v>
      </c>
      <c r="PO5" s="1" t="s">
        <v>1869</v>
      </c>
      <c r="PP5" s="1" t="s">
        <v>1870</v>
      </c>
      <c r="PQ5">
        <v>2.4234867921446399E-2</v>
      </c>
      <c r="PR5" s="1" t="s">
        <v>1871</v>
      </c>
      <c r="PS5" s="1" t="s">
        <v>1872</v>
      </c>
      <c r="PT5">
        <v>2.5148593703202701E-2</v>
      </c>
      <c r="PU5" s="1" t="s">
        <v>1873</v>
      </c>
      <c r="PV5">
        <v>2.5935934814831901E-2</v>
      </c>
      <c r="PW5" s="1" t="s">
        <v>1874</v>
      </c>
      <c r="PX5">
        <v>2.6606730996362699E-2</v>
      </c>
      <c r="PY5" s="1" t="s">
        <v>1875</v>
      </c>
      <c r="PZ5" s="1" t="s">
        <v>1876</v>
      </c>
      <c r="QA5">
        <v>2.70338383114524E-2</v>
      </c>
      <c r="QB5" s="1" t="s">
        <v>1877</v>
      </c>
      <c r="QC5">
        <v>2.76064444761236E-2</v>
      </c>
      <c r="QD5" s="1" t="s">
        <v>1878</v>
      </c>
      <c r="QE5">
        <v>2.7718300684741699E-2</v>
      </c>
      <c r="QF5">
        <v>2.7775048085870401E-2</v>
      </c>
      <c r="QG5" s="1" t="s">
        <v>1879</v>
      </c>
      <c r="QH5" s="1" t="s">
        <v>1880</v>
      </c>
      <c r="QI5" s="1" t="s">
        <v>1881</v>
      </c>
      <c r="QJ5" s="1" t="s">
        <v>1882</v>
      </c>
      <c r="QK5" s="1" t="s">
        <v>1883</v>
      </c>
      <c r="QL5" s="1" t="s">
        <v>1884</v>
      </c>
      <c r="QM5" s="1" t="s">
        <v>1885</v>
      </c>
      <c r="QN5" s="1" t="s">
        <v>1886</v>
      </c>
      <c r="QO5">
        <v>2.8363524922114101E-2</v>
      </c>
      <c r="QP5" s="1" t="s">
        <v>1887</v>
      </c>
      <c r="QQ5" s="1" t="s">
        <v>1888</v>
      </c>
      <c r="QR5" s="1" t="s">
        <v>1889</v>
      </c>
      <c r="QS5" s="1" t="s">
        <v>1890</v>
      </c>
      <c r="QT5">
        <v>2.81067393183267E-2</v>
      </c>
      <c r="QU5" s="1" t="s">
        <v>1891</v>
      </c>
      <c r="QV5">
        <v>2.7726206161559502E-2</v>
      </c>
      <c r="QW5">
        <v>2.7430940112097801E-2</v>
      </c>
      <c r="QX5" s="1" t="s">
        <v>1892</v>
      </c>
      <c r="QY5" s="1" t="s">
        <v>1893</v>
      </c>
      <c r="QZ5">
        <v>2.6804426036943E-2</v>
      </c>
      <c r="RA5">
        <v>2.6451441282493101E-2</v>
      </c>
      <c r="RB5" s="1" t="s">
        <v>1894</v>
      </c>
      <c r="RC5">
        <v>2.5676003681294898E-2</v>
      </c>
      <c r="RD5" s="1" t="s">
        <v>1895</v>
      </c>
      <c r="RE5">
        <v>2.4854002635539101E-2</v>
      </c>
      <c r="RF5">
        <v>2.4717695939630701E-2</v>
      </c>
      <c r="RG5" s="1" t="s">
        <v>1896</v>
      </c>
      <c r="RH5">
        <v>2.3768194654112101E-2</v>
      </c>
      <c r="RI5">
        <v>2.33367664698006E-2</v>
      </c>
      <c r="RJ5">
        <v>2.2841018258739201E-2</v>
      </c>
      <c r="RK5">
        <v>2.25016951144715E-2</v>
      </c>
      <c r="RL5">
        <v>2.2219686975864801E-2</v>
      </c>
      <c r="RM5">
        <v>2.1693448813436302E-2</v>
      </c>
      <c r="RN5" s="1" t="s">
        <v>1897</v>
      </c>
      <c r="RO5" s="1" t="s">
        <v>1898</v>
      </c>
      <c r="RP5" s="1" t="s">
        <v>1899</v>
      </c>
      <c r="RQ5" s="1" t="s">
        <v>1900</v>
      </c>
      <c r="RR5" s="1" t="s">
        <v>1901</v>
      </c>
      <c r="RS5" s="1" t="s">
        <v>1902</v>
      </c>
      <c r="RT5">
        <v>1.9974469605651399E-2</v>
      </c>
      <c r="RU5" s="1" t="s">
        <v>1903</v>
      </c>
      <c r="RV5">
        <v>1.95063190594424E-2</v>
      </c>
      <c r="RW5" s="1" t="s">
        <v>1904</v>
      </c>
      <c r="RX5">
        <v>1.9209133971459898E-2</v>
      </c>
      <c r="RY5">
        <v>1.8837806520595399E-2</v>
      </c>
      <c r="RZ5" s="1" t="s">
        <v>1905</v>
      </c>
      <c r="SA5" s="1" t="s">
        <v>1906</v>
      </c>
      <c r="SB5" s="1" t="s">
        <v>1907</v>
      </c>
      <c r="SC5" s="1" t="s">
        <v>1908</v>
      </c>
      <c r="SD5" s="1" t="s">
        <v>1909</v>
      </c>
      <c r="SE5" s="1" t="s">
        <v>1910</v>
      </c>
      <c r="SF5" s="1" t="s">
        <v>1911</v>
      </c>
      <c r="SG5" s="1" t="s">
        <v>1912</v>
      </c>
      <c r="SH5" s="1" t="s">
        <v>1913</v>
      </c>
      <c r="SI5" s="1" t="s">
        <v>1914</v>
      </c>
      <c r="SJ5" s="1" t="s">
        <v>1915</v>
      </c>
      <c r="SK5">
        <v>1.8106443537899201E-2</v>
      </c>
      <c r="SL5" s="1" t="s">
        <v>1916</v>
      </c>
      <c r="SM5">
        <v>1.7857750659468902E-2</v>
      </c>
      <c r="SN5" s="1" t="s">
        <v>1917</v>
      </c>
      <c r="SO5" s="1" t="s">
        <v>1918</v>
      </c>
      <c r="SP5" s="1" t="s">
        <v>1919</v>
      </c>
      <c r="SQ5" s="1" t="s">
        <v>1920</v>
      </c>
      <c r="SR5" s="1" t="s">
        <v>1921</v>
      </c>
      <c r="SS5" s="1" t="s">
        <v>1922</v>
      </c>
      <c r="ST5">
        <v>1.6798020617032401E-2</v>
      </c>
      <c r="SU5" s="1" t="s">
        <v>1923</v>
      </c>
      <c r="SV5" s="1" t="s">
        <v>1924</v>
      </c>
      <c r="SW5" s="1" t="s">
        <v>1925</v>
      </c>
      <c r="SX5" s="1" t="s">
        <v>1926</v>
      </c>
      <c r="SY5">
        <v>1.5829367010503002E-2</v>
      </c>
      <c r="SZ5" s="1" t="s">
        <v>1927</v>
      </c>
      <c r="TA5" s="1" t="s">
        <v>1928</v>
      </c>
      <c r="TB5" s="1" t="s">
        <v>1929</v>
      </c>
      <c r="TC5" s="1" t="s">
        <v>1930</v>
      </c>
      <c r="TD5" s="1" t="s">
        <v>1931</v>
      </c>
      <c r="TE5" s="1" t="s">
        <v>1932</v>
      </c>
      <c r="TF5" s="1" t="s">
        <v>1933</v>
      </c>
      <c r="TG5" s="1" t="s">
        <v>1934</v>
      </c>
      <c r="TH5" s="1" t="s">
        <v>1935</v>
      </c>
      <c r="TI5" s="1" t="s">
        <v>1936</v>
      </c>
      <c r="TJ5" s="1" t="s">
        <v>1937</v>
      </c>
      <c r="TK5" s="1" t="s">
        <v>1938</v>
      </c>
      <c r="TL5" s="1" t="s">
        <v>1939</v>
      </c>
      <c r="TM5" s="1" t="s">
        <v>1940</v>
      </c>
      <c r="TN5" s="1" t="s">
        <v>1941</v>
      </c>
      <c r="TO5" s="1" t="s">
        <v>1942</v>
      </c>
      <c r="TP5" s="1" t="s">
        <v>1943</v>
      </c>
      <c r="TQ5" s="1" t="s">
        <v>1944</v>
      </c>
      <c r="TR5" s="1" t="s">
        <v>1945</v>
      </c>
      <c r="TS5" s="1" t="s">
        <v>1946</v>
      </c>
      <c r="TT5" s="1" t="s">
        <v>1947</v>
      </c>
      <c r="TU5" s="1" t="s">
        <v>1948</v>
      </c>
      <c r="TV5" s="1" t="s">
        <v>1949</v>
      </c>
      <c r="TW5" s="1" t="s">
        <v>1950</v>
      </c>
      <c r="TX5" s="1" t="s">
        <v>1951</v>
      </c>
      <c r="TY5" s="1" t="s">
        <v>1952</v>
      </c>
      <c r="TZ5" s="1" t="s">
        <v>1953</v>
      </c>
      <c r="UA5" s="1" t="s">
        <v>1954</v>
      </c>
      <c r="UB5">
        <v>1.1669534959877499E-2</v>
      </c>
      <c r="UC5" s="1" t="s">
        <v>1955</v>
      </c>
      <c r="UD5" s="1" t="s">
        <v>1956</v>
      </c>
      <c r="UE5" s="1" t="s">
        <v>1957</v>
      </c>
      <c r="UF5" s="1" t="s">
        <v>1958</v>
      </c>
      <c r="UG5">
        <v>1.03265613107619E-2</v>
      </c>
      <c r="UH5" s="1" t="s">
        <v>1959</v>
      </c>
      <c r="UI5" s="1" t="s">
        <v>1960</v>
      </c>
      <c r="UJ5" s="1" t="s">
        <v>1961</v>
      </c>
      <c r="UK5">
        <v>9.8336208964938492E-3</v>
      </c>
      <c r="UL5">
        <v>9.7009433583477803E-3</v>
      </c>
      <c r="UM5">
        <v>9.7584839435666103E-3</v>
      </c>
      <c r="UN5">
        <v>9.6420544302274099E-3</v>
      </c>
      <c r="UO5">
        <v>9.4997924050431795E-3</v>
      </c>
      <c r="UP5">
        <v>9.4182134580491905E-3</v>
      </c>
      <c r="UQ5">
        <v>9.2456412004196104E-3</v>
      </c>
      <c r="UR5">
        <v>8.9492363281535297E-3</v>
      </c>
      <c r="US5">
        <v>8.6113817100198602E-3</v>
      </c>
      <c r="UT5">
        <v>8.5849345186585508E-3</v>
      </c>
      <c r="UU5">
        <v>8.5738969866068406E-3</v>
      </c>
      <c r="UV5">
        <v>8.33752953510619E-3</v>
      </c>
      <c r="UW5">
        <v>8.1532954264116105E-3</v>
      </c>
      <c r="UX5">
        <v>8.1096643932673396E-3</v>
      </c>
      <c r="UY5">
        <v>7.8622564849083008E-3</v>
      </c>
      <c r="UZ5">
        <v>7.5717379378194803E-3</v>
      </c>
      <c r="VA5">
        <v>7.6653062045399997E-3</v>
      </c>
      <c r="VB5">
        <v>7.8165400880617093E-3</v>
      </c>
      <c r="VC5">
        <v>7.8390173759969699E-3</v>
      </c>
      <c r="VD5">
        <v>7.8954620378189396E-3</v>
      </c>
      <c r="VE5">
        <v>7.8072394946673302E-3</v>
      </c>
      <c r="VF5">
        <v>7.7456143427618099E-3</v>
      </c>
      <c r="VG5">
        <v>7.72379974988703E-3</v>
      </c>
      <c r="VH5">
        <v>7.8331698944973105E-3</v>
      </c>
      <c r="VI5">
        <v>7.9975393800511101E-3</v>
      </c>
      <c r="VJ5">
        <v>8.2188786509063902E-3</v>
      </c>
      <c r="VK5">
        <v>8.3420851823542905E-3</v>
      </c>
      <c r="VL5">
        <v>8.4336720772683893E-3</v>
      </c>
      <c r="VM5">
        <v>8.6442823903627296E-3</v>
      </c>
      <c r="VN5">
        <v>8.8397887622990497E-3</v>
      </c>
      <c r="VO5">
        <v>9.0407999556144699E-3</v>
      </c>
      <c r="VP5">
        <v>9.1622733153633104E-3</v>
      </c>
      <c r="VQ5">
        <v>9.3867465302758194E-3</v>
      </c>
      <c r="VR5">
        <v>9.6723936064873894E-3</v>
      </c>
      <c r="VS5">
        <v>9.9509941801014992E-3</v>
      </c>
      <c r="VT5">
        <v>1.0407767432834E-2</v>
      </c>
      <c r="VU5" s="1" t="s">
        <v>1962</v>
      </c>
      <c r="VV5">
        <v>1.2038608920424101E-2</v>
      </c>
      <c r="VW5" s="1" t="s">
        <v>1963</v>
      </c>
      <c r="VX5" s="1" t="s">
        <v>1964</v>
      </c>
      <c r="VY5">
        <v>1.63165227791029E-2</v>
      </c>
      <c r="VZ5">
        <v>1.8282996720956901E-2</v>
      </c>
      <c r="WA5">
        <v>2.03107235418412E-2</v>
      </c>
      <c r="WB5" s="1" t="s">
        <v>1965</v>
      </c>
      <c r="WC5" s="1" t="s">
        <v>1966</v>
      </c>
      <c r="WD5" s="1" t="s">
        <v>1967</v>
      </c>
      <c r="WE5" s="1" t="s">
        <v>1968</v>
      </c>
      <c r="WF5">
        <v>3.1891136164529002E-2</v>
      </c>
      <c r="WG5" s="1" t="s">
        <v>1969</v>
      </c>
    </row>
    <row r="6" spans="1:605" x14ac:dyDescent="0.4">
      <c r="A6" t="s">
        <v>605</v>
      </c>
      <c r="B6" t="s">
        <v>1570</v>
      </c>
      <c r="C6" t="s">
        <v>1082</v>
      </c>
      <c r="D6">
        <v>4.9797000000000001E-2</v>
      </c>
      <c r="E6">
        <v>4.9611620689655099E-2</v>
      </c>
      <c r="F6">
        <v>4.9417655172413699E-2</v>
      </c>
      <c r="G6">
        <v>4.91819655172413E-2</v>
      </c>
      <c r="H6">
        <v>4.8701655172413698E-2</v>
      </c>
      <c r="I6" s="1" t="s">
        <v>1970</v>
      </c>
      <c r="J6">
        <v>4.8410482758620602E-2</v>
      </c>
      <c r="K6">
        <v>4.8125931034482698E-2</v>
      </c>
      <c r="L6" s="1" t="s">
        <v>1971</v>
      </c>
      <c r="M6">
        <v>4.7521758620689601E-2</v>
      </c>
      <c r="N6">
        <v>4.7174000000000001E-2</v>
      </c>
      <c r="O6" s="1" t="s">
        <v>1972</v>
      </c>
      <c r="P6">
        <v>4.6634620689655099E-2</v>
      </c>
      <c r="Q6" s="1" t="s">
        <v>1973</v>
      </c>
      <c r="R6" s="1" t="s">
        <v>1974</v>
      </c>
      <c r="S6">
        <v>4.6083586206896503E-2</v>
      </c>
      <c r="T6">
        <v>4.56298620689655E-2</v>
      </c>
      <c r="U6" s="1" t="s">
        <v>1975</v>
      </c>
      <c r="V6">
        <v>4.5754793103448203E-2</v>
      </c>
      <c r="W6">
        <v>4.5510241379310298E-2</v>
      </c>
      <c r="X6">
        <v>4.5166241379310301E-2</v>
      </c>
      <c r="Y6">
        <v>4.4753655172413698E-2</v>
      </c>
      <c r="Z6">
        <v>4.48186206896551E-2</v>
      </c>
      <c r="AA6" s="1" t="s">
        <v>1976</v>
      </c>
      <c r="AB6" s="1" t="s">
        <v>1977</v>
      </c>
      <c r="AC6">
        <v>4.4068827586206803E-2</v>
      </c>
      <c r="AD6">
        <v>4.3772517241379302E-2</v>
      </c>
      <c r="AE6" s="1" t="s">
        <v>1978</v>
      </c>
      <c r="AF6" s="1" t="s">
        <v>1979</v>
      </c>
      <c r="AG6">
        <v>4.3650965517241298E-2</v>
      </c>
      <c r="AH6">
        <v>4.36518275862069E-2</v>
      </c>
      <c r="AI6">
        <v>4.3343931034482697E-2</v>
      </c>
      <c r="AJ6">
        <v>4.3027137931034402E-2</v>
      </c>
      <c r="AK6">
        <v>4.3009068965517198E-2</v>
      </c>
      <c r="AL6">
        <v>4.3043103448275798E-2</v>
      </c>
      <c r="AM6" s="1" t="s">
        <v>1980</v>
      </c>
      <c r="AN6">
        <v>4.2659206896551699E-2</v>
      </c>
      <c r="AO6">
        <v>4.2595862068965498E-2</v>
      </c>
      <c r="AP6">
        <v>4.2649448275861999E-2</v>
      </c>
      <c r="AQ6">
        <v>4.2588551724137898E-2</v>
      </c>
      <c r="AR6" s="1" t="s">
        <v>1981</v>
      </c>
      <c r="AS6">
        <v>4.2550689655172398E-2</v>
      </c>
      <c r="AT6" s="1" t="s">
        <v>1982</v>
      </c>
      <c r="AU6">
        <v>4.24453103448275E-2</v>
      </c>
      <c r="AV6">
        <v>4.22610689655172E-2</v>
      </c>
      <c r="AW6">
        <v>4.2329034482758598E-2</v>
      </c>
      <c r="AX6">
        <v>4.2234965517241298E-2</v>
      </c>
      <c r="AY6">
        <v>4.20215862068965E-2</v>
      </c>
      <c r="AZ6">
        <v>4.2041310344827498E-2</v>
      </c>
      <c r="BA6">
        <v>4.2071586206896501E-2</v>
      </c>
      <c r="BB6">
        <v>4.1904965517241301E-2</v>
      </c>
      <c r="BC6">
        <v>4.1752068965517197E-2</v>
      </c>
      <c r="BD6">
        <v>4.1659379310344802E-2</v>
      </c>
      <c r="BE6">
        <v>4.1512793103448201E-2</v>
      </c>
      <c r="BF6">
        <v>4.1466068965517203E-2</v>
      </c>
      <c r="BG6" s="1" t="s">
        <v>1983</v>
      </c>
      <c r="BH6" s="1" t="s">
        <v>1984</v>
      </c>
      <c r="BI6">
        <v>4.0983620689655102E-2</v>
      </c>
      <c r="BJ6">
        <v>4.0966068965517202E-2</v>
      </c>
      <c r="BK6">
        <v>4.0868862068965499E-2</v>
      </c>
      <c r="BL6">
        <v>4.0635931034482702E-2</v>
      </c>
      <c r="BM6">
        <v>4.0499E-2</v>
      </c>
      <c r="BN6" s="1" t="s">
        <v>1985</v>
      </c>
      <c r="BO6">
        <v>4.0380068965517199E-2</v>
      </c>
      <c r="BP6">
        <v>4.0052999999999998E-2</v>
      </c>
      <c r="BQ6">
        <v>3.9897000000000002E-2</v>
      </c>
      <c r="BR6">
        <v>3.9875758620689601E-2</v>
      </c>
      <c r="BS6">
        <v>3.9763827586206897E-2</v>
      </c>
      <c r="BT6" s="1" t="s">
        <v>1986</v>
      </c>
      <c r="BU6">
        <v>3.9451E-2</v>
      </c>
      <c r="BV6">
        <v>3.9350068965517203E-2</v>
      </c>
      <c r="BW6" s="1" t="s">
        <v>1987</v>
      </c>
      <c r="BX6">
        <v>3.8931344827586201E-2</v>
      </c>
      <c r="BY6">
        <v>3.8793310344827497E-2</v>
      </c>
      <c r="BZ6" s="1" t="s">
        <v>1988</v>
      </c>
      <c r="CA6">
        <v>3.8924793103448201E-2</v>
      </c>
      <c r="CB6">
        <v>3.8642827586206803E-2</v>
      </c>
      <c r="CC6" s="1" t="s">
        <v>1989</v>
      </c>
      <c r="CD6" s="1" t="s">
        <v>1990</v>
      </c>
      <c r="CE6">
        <v>3.7884655172413698E-2</v>
      </c>
      <c r="CF6">
        <v>3.8115724137930997E-2</v>
      </c>
      <c r="CG6">
        <v>3.8203034482758601E-2</v>
      </c>
      <c r="CH6">
        <v>3.8199586206896501E-2</v>
      </c>
      <c r="CI6" s="1" t="s">
        <v>1991</v>
      </c>
      <c r="CJ6" s="1" t="s">
        <v>1992</v>
      </c>
      <c r="CK6">
        <v>3.7992551724137902E-2</v>
      </c>
      <c r="CL6">
        <v>3.7593896551724099E-2</v>
      </c>
      <c r="CM6">
        <v>3.7344034482758602E-2</v>
      </c>
      <c r="CN6">
        <v>3.7395586206896501E-2</v>
      </c>
      <c r="CO6">
        <v>3.7444965517241302E-2</v>
      </c>
      <c r="CP6">
        <v>3.7427310344827498E-2</v>
      </c>
      <c r="CQ6" s="1" t="s">
        <v>1993</v>
      </c>
      <c r="CR6" s="1" t="s">
        <v>1994</v>
      </c>
      <c r="CS6" s="1" t="s">
        <v>1995</v>
      </c>
      <c r="CT6" s="1" t="s">
        <v>1996</v>
      </c>
      <c r="CU6">
        <v>3.71166206896551E-2</v>
      </c>
      <c r="CV6">
        <v>3.7339206896551701E-2</v>
      </c>
      <c r="CW6">
        <v>3.7447758620689602E-2</v>
      </c>
      <c r="CX6">
        <v>3.7353103448275797E-2</v>
      </c>
      <c r="CY6">
        <v>3.7653551724137903E-2</v>
      </c>
      <c r="CZ6">
        <v>3.7735206896551701E-2</v>
      </c>
      <c r="DA6" s="1" t="s">
        <v>1997</v>
      </c>
      <c r="DB6" s="1" t="s">
        <v>1998</v>
      </c>
      <c r="DC6" s="1" t="s">
        <v>1999</v>
      </c>
      <c r="DD6">
        <v>3.8096999999999999E-2</v>
      </c>
      <c r="DE6">
        <v>3.8068689655172398E-2</v>
      </c>
      <c r="DF6" s="1" t="s">
        <v>2000</v>
      </c>
      <c r="DG6" s="1" t="s">
        <v>2001</v>
      </c>
      <c r="DH6" s="1" t="s">
        <v>2002</v>
      </c>
      <c r="DI6" s="1" t="s">
        <v>2003</v>
      </c>
      <c r="DJ6" s="1" t="s">
        <v>2004</v>
      </c>
      <c r="DK6">
        <v>4.0109620689655102E-2</v>
      </c>
      <c r="DL6" s="1" t="s">
        <v>2005</v>
      </c>
      <c r="DM6">
        <v>4.1057413793103403E-2</v>
      </c>
      <c r="DN6">
        <v>4.1680827586206899E-2</v>
      </c>
      <c r="DO6" s="1" t="s">
        <v>2006</v>
      </c>
      <c r="DP6">
        <v>4.3733586206896498E-2</v>
      </c>
      <c r="DQ6">
        <v>4.4832758620689597E-2</v>
      </c>
      <c r="DR6">
        <v>4.5880275862068901E-2</v>
      </c>
      <c r="DS6">
        <v>4.6830862068965501E-2</v>
      </c>
      <c r="DT6">
        <v>4.7960034482758603E-2</v>
      </c>
      <c r="DU6">
        <v>4.9422241379310297E-2</v>
      </c>
      <c r="DV6">
        <v>5.06213448275862E-2</v>
      </c>
      <c r="DW6">
        <v>5.19228275862069E-2</v>
      </c>
      <c r="DX6">
        <v>5.3563931034482697E-2</v>
      </c>
      <c r="DY6" s="1" t="s">
        <v>2007</v>
      </c>
      <c r="DZ6">
        <v>5.62378620689655E-2</v>
      </c>
      <c r="EA6">
        <v>5.7918482758620597E-2</v>
      </c>
      <c r="EB6" s="1" t="s">
        <v>2008</v>
      </c>
      <c r="EC6">
        <v>6.0196103448275799E-2</v>
      </c>
      <c r="ED6" s="1" t="s">
        <v>2009</v>
      </c>
      <c r="EE6" s="1" t="s">
        <v>2010</v>
      </c>
      <c r="EF6">
        <v>6.3497241379310301E-2</v>
      </c>
      <c r="EG6">
        <v>6.4077172413793099E-2</v>
      </c>
      <c r="EH6">
        <v>6.45022068965517E-2</v>
      </c>
      <c r="EI6">
        <v>6.5250862068965507E-2</v>
      </c>
      <c r="EJ6">
        <v>6.5994931034482701E-2</v>
      </c>
      <c r="EK6">
        <v>6.6270827586206796E-2</v>
      </c>
      <c r="EL6">
        <v>6.6585896551724102E-2</v>
      </c>
      <c r="EM6">
        <v>6.6943689655172403E-2</v>
      </c>
      <c r="EN6">
        <v>6.7222448275862004E-2</v>
      </c>
      <c r="EO6">
        <v>6.76036206896551E-2</v>
      </c>
      <c r="EP6">
        <v>6.7785310344827501E-2</v>
      </c>
      <c r="EQ6">
        <v>6.7997000000000002E-2</v>
      </c>
      <c r="ER6">
        <v>6.8278000000000005E-2</v>
      </c>
      <c r="ES6">
        <v>6.8480275862068896E-2</v>
      </c>
      <c r="ET6">
        <v>6.8822344827586202E-2</v>
      </c>
      <c r="EU6">
        <v>6.9032793103448203E-2</v>
      </c>
      <c r="EV6">
        <v>6.8729482758620605E-2</v>
      </c>
      <c r="EW6">
        <v>6.8816620689655106E-2</v>
      </c>
      <c r="EX6">
        <v>6.9277241379310295E-2</v>
      </c>
      <c r="EY6">
        <v>6.9256482758620605E-2</v>
      </c>
      <c r="EZ6">
        <v>6.9024862068965506E-2</v>
      </c>
      <c r="FA6">
        <v>6.8908068965517197E-2</v>
      </c>
      <c r="FB6">
        <v>6.8791137931034405E-2</v>
      </c>
      <c r="FC6">
        <v>6.8353896551724094E-2</v>
      </c>
      <c r="FD6">
        <v>6.7717344827586207E-2</v>
      </c>
      <c r="FE6">
        <v>6.7102206896551705E-2</v>
      </c>
      <c r="FF6">
        <v>6.6814517241379295E-2</v>
      </c>
      <c r="FG6">
        <v>6.6088517241379305E-2</v>
      </c>
      <c r="FH6">
        <v>6.5208724137930996E-2</v>
      </c>
      <c r="FI6">
        <v>6.4416758620689601E-2</v>
      </c>
      <c r="FJ6">
        <v>6.3433137931034403E-2</v>
      </c>
      <c r="FK6">
        <v>6.2540206896551695E-2</v>
      </c>
      <c r="FL6">
        <v>6.1417999999999903E-2</v>
      </c>
      <c r="FM6">
        <v>6.0356896551724097E-2</v>
      </c>
      <c r="FN6" s="1" t="s">
        <v>2011</v>
      </c>
      <c r="FO6">
        <v>5.8031862068965497E-2</v>
      </c>
      <c r="FP6" s="1" t="s">
        <v>2012</v>
      </c>
      <c r="FQ6">
        <v>5.57837931034482E-2</v>
      </c>
      <c r="FR6" s="1" t="s">
        <v>2013</v>
      </c>
      <c r="FS6">
        <v>5.3417724137931E-2</v>
      </c>
      <c r="FT6">
        <v>5.2576655172413701E-2</v>
      </c>
      <c r="FU6">
        <v>5.1542551724137901E-2</v>
      </c>
      <c r="FV6">
        <v>5.0654724137930998E-2</v>
      </c>
      <c r="FW6" s="1" t="s">
        <v>2014</v>
      </c>
      <c r="FX6">
        <v>4.9215586206896499E-2</v>
      </c>
      <c r="FY6">
        <v>4.8494793103448203E-2</v>
      </c>
      <c r="FZ6">
        <v>4.7917310344827498E-2</v>
      </c>
      <c r="GA6">
        <v>4.72363793103448E-2</v>
      </c>
      <c r="GB6">
        <v>4.67641034482758E-2</v>
      </c>
      <c r="GC6" s="1" t="s">
        <v>2015</v>
      </c>
      <c r="GD6">
        <v>4.5684034482758602E-2</v>
      </c>
      <c r="GE6">
        <v>4.5186448275861997E-2</v>
      </c>
      <c r="GF6" s="1" t="s">
        <v>2016</v>
      </c>
      <c r="GG6">
        <v>4.4408482758620603E-2</v>
      </c>
      <c r="GH6" s="1" t="s">
        <v>2017</v>
      </c>
      <c r="GI6">
        <v>4.3609724137931002E-2</v>
      </c>
      <c r="GJ6" s="1" t="s">
        <v>2018</v>
      </c>
      <c r="GK6">
        <v>4.3270413793103403E-2</v>
      </c>
      <c r="GL6" s="1" t="s">
        <v>2019</v>
      </c>
      <c r="GM6">
        <v>4.2621034482758599E-2</v>
      </c>
      <c r="GN6" s="1" t="s">
        <v>2020</v>
      </c>
      <c r="GO6" s="1" t="s">
        <v>2021</v>
      </c>
      <c r="GP6">
        <v>4.20323793103448E-2</v>
      </c>
      <c r="GQ6" s="1" t="s">
        <v>2022</v>
      </c>
      <c r="GR6" s="1" t="s">
        <v>2023</v>
      </c>
      <c r="GS6">
        <v>4.1750137931034402E-2</v>
      </c>
      <c r="GT6">
        <v>4.1536724137930997E-2</v>
      </c>
      <c r="GU6">
        <v>4.1456862068965497E-2</v>
      </c>
      <c r="GV6">
        <v>4.1297379310344801E-2</v>
      </c>
      <c r="GW6" s="1" t="s">
        <v>2024</v>
      </c>
      <c r="GX6" s="1" t="s">
        <v>2025</v>
      </c>
      <c r="GY6">
        <v>4.0764931034482699E-2</v>
      </c>
      <c r="GZ6">
        <v>4.06411724137931E-2</v>
      </c>
      <c r="HA6">
        <v>4.0297965517241303E-2</v>
      </c>
      <c r="HB6">
        <v>3.9962620689655101E-2</v>
      </c>
      <c r="HC6">
        <v>3.97836896551724E-2</v>
      </c>
      <c r="HD6">
        <v>3.95834827586206E-2</v>
      </c>
      <c r="HE6">
        <v>3.9250517241379297E-2</v>
      </c>
      <c r="HF6">
        <v>3.88540344827586E-2</v>
      </c>
      <c r="HG6">
        <v>3.8782758620689597E-2</v>
      </c>
      <c r="HH6" s="1" t="s">
        <v>2026</v>
      </c>
      <c r="HI6" s="1" t="s">
        <v>2027</v>
      </c>
      <c r="HJ6">
        <v>3.7873172413793101E-2</v>
      </c>
      <c r="HK6">
        <v>3.7793896551724097E-2</v>
      </c>
      <c r="HL6" s="1" t="s">
        <v>2028</v>
      </c>
      <c r="HM6">
        <v>3.71410344827586E-2</v>
      </c>
      <c r="HN6">
        <v>3.69394137931034E-2</v>
      </c>
      <c r="HO6">
        <v>3.6835E-2</v>
      </c>
      <c r="HP6">
        <v>3.6773620689655097E-2</v>
      </c>
      <c r="HQ6">
        <v>3.6553034482758602E-2</v>
      </c>
      <c r="HR6" s="1" t="s">
        <v>2029</v>
      </c>
      <c r="HS6" s="1" t="s">
        <v>2030</v>
      </c>
      <c r="HT6" s="1" t="s">
        <v>2031</v>
      </c>
      <c r="HU6">
        <v>3.6185862068965499E-2</v>
      </c>
      <c r="HV6">
        <v>3.6225448275862E-2</v>
      </c>
      <c r="HW6">
        <v>3.6207344827586203E-2</v>
      </c>
      <c r="HX6">
        <v>3.6042241379310301E-2</v>
      </c>
      <c r="HY6">
        <v>3.6004689655172402E-2</v>
      </c>
      <c r="HZ6" s="1" t="s">
        <v>2032</v>
      </c>
      <c r="IA6">
        <v>3.6005620689655099E-2</v>
      </c>
      <c r="IB6">
        <v>3.5842620689655103E-2</v>
      </c>
      <c r="IC6">
        <v>3.5811758620689603E-2</v>
      </c>
      <c r="ID6">
        <v>3.5671310344827498E-2</v>
      </c>
      <c r="IE6" s="1" t="s">
        <v>2033</v>
      </c>
      <c r="IF6">
        <v>3.54371724137931E-2</v>
      </c>
      <c r="IG6">
        <v>3.5169034482758599E-2</v>
      </c>
      <c r="IH6">
        <v>3.4975862068965503E-2</v>
      </c>
      <c r="II6">
        <v>3.4916241379310299E-2</v>
      </c>
      <c r="IJ6" s="1" t="s">
        <v>2034</v>
      </c>
      <c r="IK6">
        <v>3.4477413793103401E-2</v>
      </c>
      <c r="IL6">
        <v>3.4316413793103399E-2</v>
      </c>
      <c r="IM6">
        <v>3.4333758620689603E-2</v>
      </c>
      <c r="IN6">
        <v>3.41672068965517E-2</v>
      </c>
      <c r="IO6">
        <v>3.3921172413793103E-2</v>
      </c>
      <c r="IP6">
        <v>3.3891999999999999E-2</v>
      </c>
      <c r="IQ6">
        <v>3.3975999999999999E-2</v>
      </c>
      <c r="IR6">
        <v>3.4025896551724097E-2</v>
      </c>
      <c r="IS6">
        <v>3.4051931034482702E-2</v>
      </c>
      <c r="IT6">
        <v>3.4127275862068901E-2</v>
      </c>
      <c r="IU6">
        <v>3.4052586206896503E-2</v>
      </c>
      <c r="IV6" s="1" t="s">
        <v>2035</v>
      </c>
      <c r="IW6">
        <v>3.4137379310344801E-2</v>
      </c>
      <c r="IX6" s="1" t="s">
        <v>2036</v>
      </c>
      <c r="IY6">
        <v>3.4439068965517197E-2</v>
      </c>
      <c r="IZ6">
        <v>3.4581965517241298E-2</v>
      </c>
      <c r="JA6" s="1" t="s">
        <v>2037</v>
      </c>
      <c r="JB6">
        <v>3.48482758620689E-2</v>
      </c>
      <c r="JC6" s="1" t="s">
        <v>2038</v>
      </c>
      <c r="JD6" s="1" t="s">
        <v>2039</v>
      </c>
      <c r="JE6">
        <v>3.5818241379310299E-2</v>
      </c>
      <c r="JF6">
        <v>3.6014241379310301E-2</v>
      </c>
      <c r="JG6">
        <v>3.6447551724137897E-2</v>
      </c>
      <c r="JH6" s="1" t="s">
        <v>2040</v>
      </c>
      <c r="JI6">
        <v>3.7614379310344802E-2</v>
      </c>
      <c r="JJ6">
        <v>3.8301000000000002E-2</v>
      </c>
      <c r="JK6">
        <v>3.9025586206896501E-2</v>
      </c>
      <c r="JL6">
        <v>3.9928517241379302E-2</v>
      </c>
      <c r="JM6" s="1" t="s">
        <v>2041</v>
      </c>
      <c r="JN6" s="1" t="s">
        <v>2042</v>
      </c>
      <c r="JO6">
        <v>4.3287103448275799E-2</v>
      </c>
      <c r="JP6">
        <v>4.4581689655172403E-2</v>
      </c>
      <c r="JQ6">
        <v>4.6082931034482702E-2</v>
      </c>
      <c r="JR6">
        <v>4.7507275862068897E-2</v>
      </c>
      <c r="JS6">
        <v>4.9145931034482698E-2</v>
      </c>
      <c r="JT6">
        <v>5.0859517241379298E-2</v>
      </c>
      <c r="JU6">
        <v>5.2756724137930998E-2</v>
      </c>
      <c r="JV6">
        <v>5.4631379310344799E-2</v>
      </c>
      <c r="JW6" s="1" t="s">
        <v>2043</v>
      </c>
      <c r="JX6">
        <v>5.8083724137931003E-2</v>
      </c>
      <c r="JY6" s="1" t="s">
        <v>2044</v>
      </c>
      <c r="JZ6">
        <v>6.0591517241379303E-2</v>
      </c>
      <c r="KA6">
        <v>6.1279586206896497E-2</v>
      </c>
      <c r="KB6">
        <v>6.1511724137930997E-2</v>
      </c>
      <c r="KC6">
        <v>6.1582034482758598E-2</v>
      </c>
      <c r="KD6">
        <v>6.1180655172413799E-2</v>
      </c>
      <c r="KE6">
        <v>6.0420413793103402E-2</v>
      </c>
      <c r="KF6" s="1" t="s">
        <v>2045</v>
      </c>
      <c r="KG6">
        <v>5.8951689655172397E-2</v>
      </c>
      <c r="KH6">
        <v>5.8404965517241302E-2</v>
      </c>
      <c r="KI6">
        <v>5.8037206896551702E-2</v>
      </c>
      <c r="KJ6">
        <v>5.8298206896551699E-2</v>
      </c>
      <c r="KK6" s="1" t="s">
        <v>2046</v>
      </c>
      <c r="KL6" s="1" t="s">
        <v>2047</v>
      </c>
      <c r="KM6">
        <v>6.2678551724137901E-2</v>
      </c>
      <c r="KN6">
        <v>6.5476172413793096E-2</v>
      </c>
      <c r="KO6">
        <v>6.8912413793103394E-2</v>
      </c>
      <c r="KP6">
        <v>7.2864344827586205E-2</v>
      </c>
      <c r="KQ6">
        <v>7.7456310344827597E-2</v>
      </c>
      <c r="KR6">
        <v>8.2428965517241298E-2</v>
      </c>
      <c r="KS6" s="1" t="s">
        <v>2048</v>
      </c>
      <c r="KT6" s="1" t="s">
        <v>2049</v>
      </c>
      <c r="KU6">
        <v>1.07526258463285E-2</v>
      </c>
      <c r="KV6" s="1" t="s">
        <v>2050</v>
      </c>
      <c r="KW6" s="1" t="s">
        <v>2051</v>
      </c>
      <c r="KX6">
        <v>1.06601493286613E-2</v>
      </c>
      <c r="KY6">
        <v>1.0435287827575E-2</v>
      </c>
      <c r="KZ6" s="1" t="s">
        <v>2052</v>
      </c>
      <c r="LA6" s="1" t="s">
        <v>2053</v>
      </c>
      <c r="LB6" s="1" t="s">
        <v>2054</v>
      </c>
      <c r="LC6" s="1" t="s">
        <v>2055</v>
      </c>
      <c r="LD6">
        <v>1.01739525706023E-2</v>
      </c>
      <c r="LE6" s="1" t="s">
        <v>2056</v>
      </c>
      <c r="LF6">
        <v>9.9214403282583997E-3</v>
      </c>
      <c r="LG6">
        <v>9.9368361906743505E-3</v>
      </c>
      <c r="LH6">
        <v>9.5721688821486205E-3</v>
      </c>
      <c r="LI6">
        <v>9.8046803973704903E-3</v>
      </c>
      <c r="LJ6" s="1" t="s">
        <v>2057</v>
      </c>
      <c r="LK6">
        <v>9.98081006725016E-3</v>
      </c>
      <c r="LL6">
        <v>9.6136088610111504E-3</v>
      </c>
      <c r="LM6">
        <v>9.4140439263261395E-3</v>
      </c>
      <c r="LN6">
        <v>9.82705985413985E-3</v>
      </c>
      <c r="LO6">
        <v>9.7302210201508296E-3</v>
      </c>
      <c r="LP6">
        <v>9.4657403435352803E-3</v>
      </c>
      <c r="LQ6">
        <v>9.0942934245396706E-3</v>
      </c>
      <c r="LR6">
        <v>9.3195469044866103E-3</v>
      </c>
      <c r="LS6">
        <v>9.73844135233695E-3</v>
      </c>
      <c r="LT6">
        <v>9.82573673856902E-3</v>
      </c>
      <c r="LU6">
        <v>9.4794942974542693E-3</v>
      </c>
      <c r="LV6">
        <v>9.0455834230332606E-3</v>
      </c>
      <c r="LW6">
        <v>8.7611637276145508E-3</v>
      </c>
      <c r="LX6">
        <v>8.8630347226598301E-3</v>
      </c>
      <c r="LY6">
        <v>8.8625369784605806E-3</v>
      </c>
      <c r="LZ6">
        <v>8.8509607183588201E-3</v>
      </c>
      <c r="MA6">
        <v>8.5507877972267506E-3</v>
      </c>
      <c r="MB6">
        <v>8.4136021605059792E-3</v>
      </c>
      <c r="MC6">
        <v>8.40242067323165E-3</v>
      </c>
      <c r="MD6">
        <v>8.3531569212917395E-3</v>
      </c>
      <c r="ME6">
        <v>8.3285733240033594E-3</v>
      </c>
      <c r="MF6">
        <v>8.2654392398460105E-3</v>
      </c>
      <c r="MG6">
        <v>8.2370008223137895E-3</v>
      </c>
      <c r="MH6">
        <v>8.1653185271761599E-3</v>
      </c>
      <c r="MI6">
        <v>8.1065359215748405E-3</v>
      </c>
      <c r="MJ6">
        <v>8.1123158403197896E-3</v>
      </c>
      <c r="MK6">
        <v>8.1519790319854804E-3</v>
      </c>
      <c r="ML6">
        <v>8.1781084107108697E-3</v>
      </c>
      <c r="MM6">
        <v>8.1471231446739994E-3</v>
      </c>
      <c r="MN6">
        <v>8.0621865410482798E-3</v>
      </c>
      <c r="MO6">
        <v>8.0854059890267203E-3</v>
      </c>
      <c r="MP6">
        <v>8.04007801364621E-3</v>
      </c>
      <c r="MQ6">
        <v>7.9675524001269309E-3</v>
      </c>
      <c r="MR6">
        <v>7.9277188348001598E-3</v>
      </c>
      <c r="MS6">
        <v>7.8603674460358004E-3</v>
      </c>
      <c r="MT6">
        <v>7.8529690171448095E-3</v>
      </c>
      <c r="MU6">
        <v>7.8676919511335101E-3</v>
      </c>
      <c r="MV6">
        <v>7.8627583623076796E-3</v>
      </c>
      <c r="MW6">
        <v>7.8683663552852699E-3</v>
      </c>
      <c r="MX6">
        <v>7.8067238940625998E-3</v>
      </c>
      <c r="MY6">
        <v>7.80111916389947E-3</v>
      </c>
      <c r="MZ6">
        <v>7.7021587962825501E-3</v>
      </c>
      <c r="NA6">
        <v>7.6198007985353198E-3</v>
      </c>
      <c r="NB6">
        <v>7.7815677818070198E-3</v>
      </c>
      <c r="NC6">
        <v>7.7944337569276299E-3</v>
      </c>
      <c r="ND6">
        <v>7.6821375463335803E-3</v>
      </c>
      <c r="NE6">
        <v>7.5403832225462604E-3</v>
      </c>
      <c r="NF6">
        <v>7.4403435500558102E-3</v>
      </c>
      <c r="NG6">
        <v>7.4283815948177102E-3</v>
      </c>
      <c r="NH6">
        <v>7.6472470119690102E-3</v>
      </c>
      <c r="NI6">
        <v>7.7386298818509103E-3</v>
      </c>
      <c r="NJ6">
        <v>7.4349052016244796E-3</v>
      </c>
      <c r="NK6">
        <v>7.4616098843682801E-3</v>
      </c>
      <c r="NL6">
        <v>7.6965756969010601E-3</v>
      </c>
      <c r="NM6">
        <v>7.5327610678567703E-3</v>
      </c>
      <c r="NN6">
        <v>7.3759543649010899E-3</v>
      </c>
      <c r="NO6">
        <v>7.3878785202219303E-3</v>
      </c>
      <c r="NP6">
        <v>7.5002154463308102E-3</v>
      </c>
      <c r="NQ6">
        <v>7.4796143190721297E-3</v>
      </c>
      <c r="NR6">
        <v>7.1223565416859399E-3</v>
      </c>
      <c r="NS6">
        <v>7.2707451058394703E-3</v>
      </c>
      <c r="NT6">
        <v>7.2817114416670204E-3</v>
      </c>
      <c r="NU6">
        <v>7.35670521602354E-3</v>
      </c>
      <c r="NV6">
        <v>7.5844169259021701E-3</v>
      </c>
      <c r="NW6">
        <v>7.3494799646799096E-3</v>
      </c>
      <c r="NX6">
        <v>7.45178453037875E-3</v>
      </c>
      <c r="NY6">
        <v>7.4559513128973397E-3</v>
      </c>
      <c r="NZ6">
        <v>7.3949225755929804E-3</v>
      </c>
      <c r="OA6">
        <v>7.64964675816018E-3</v>
      </c>
      <c r="OB6">
        <v>7.7159813906072204E-3</v>
      </c>
      <c r="OC6">
        <v>7.6536145126583398E-3</v>
      </c>
      <c r="OD6">
        <v>7.7522932712233003E-3</v>
      </c>
      <c r="OE6">
        <v>7.9343045383567894E-3</v>
      </c>
      <c r="OF6">
        <v>7.8999676548879502E-3</v>
      </c>
      <c r="OG6">
        <v>7.7885880552311E-3</v>
      </c>
      <c r="OH6">
        <v>8.0282752532453601E-3</v>
      </c>
      <c r="OI6">
        <v>8.1624252725552796E-3</v>
      </c>
      <c r="OJ6">
        <v>8.2241913341668492E-3</v>
      </c>
      <c r="OK6">
        <v>8.1240509748141797E-3</v>
      </c>
      <c r="OL6">
        <v>7.8829925638100005E-3</v>
      </c>
      <c r="OM6">
        <v>7.6903240241266201E-3</v>
      </c>
      <c r="ON6">
        <v>7.7293669468472496E-3</v>
      </c>
      <c r="OO6">
        <v>8.0477945576026798E-3</v>
      </c>
      <c r="OP6">
        <v>8.3743910394003009E-3</v>
      </c>
      <c r="OQ6">
        <v>8.2699422367101295E-3</v>
      </c>
      <c r="OR6">
        <v>8.2354602079931401E-3</v>
      </c>
      <c r="OS6">
        <v>8.2685903186179698E-3</v>
      </c>
      <c r="OT6">
        <v>8.3177943294715506E-3</v>
      </c>
      <c r="OU6">
        <v>8.7328664564848297E-3</v>
      </c>
      <c r="OV6">
        <v>8.7721325258869696E-3</v>
      </c>
      <c r="OW6">
        <v>8.4325056580125592E-3</v>
      </c>
      <c r="OX6">
        <v>8.7250386060658703E-3</v>
      </c>
      <c r="OY6">
        <v>8.8737187287154101E-3</v>
      </c>
      <c r="OZ6">
        <v>9.0642949785478596E-3</v>
      </c>
      <c r="PA6">
        <v>9.3405476346820008E-3</v>
      </c>
      <c r="PB6">
        <v>9.5102664808587607E-3</v>
      </c>
      <c r="PC6">
        <v>9.7002188969003804E-3</v>
      </c>
      <c r="PD6">
        <v>9.8233808674757003E-3</v>
      </c>
      <c r="PE6">
        <v>1.01470989609178E-2</v>
      </c>
      <c r="PF6">
        <v>1.0109793436688601E-2</v>
      </c>
      <c r="PG6" s="1" t="s">
        <v>2058</v>
      </c>
      <c r="PH6" s="1" t="s">
        <v>2059</v>
      </c>
      <c r="PI6">
        <v>1.10449425028664E-2</v>
      </c>
      <c r="PJ6">
        <v>1.15200939655616E-2</v>
      </c>
      <c r="PK6" s="1" t="s">
        <v>2060</v>
      </c>
      <c r="PL6" s="1" t="s">
        <v>2061</v>
      </c>
      <c r="PM6" s="1" t="s">
        <v>2062</v>
      </c>
      <c r="PN6" s="1" t="s">
        <v>2063</v>
      </c>
      <c r="PO6" s="1" t="s">
        <v>2064</v>
      </c>
      <c r="PP6" s="1" t="s">
        <v>2065</v>
      </c>
      <c r="PQ6" s="1" t="s">
        <v>2066</v>
      </c>
      <c r="PR6" s="1" t="s">
        <v>2067</v>
      </c>
      <c r="PS6" s="1" t="s">
        <v>2068</v>
      </c>
      <c r="PT6" s="1" t="s">
        <v>2069</v>
      </c>
      <c r="PU6">
        <v>1.3852214644120901E-2</v>
      </c>
      <c r="PV6" s="1" t="s">
        <v>2070</v>
      </c>
      <c r="PW6" s="1" t="s">
        <v>2071</v>
      </c>
      <c r="PX6" s="1" t="s">
        <v>2072</v>
      </c>
      <c r="PY6" s="1" t="s">
        <v>2073</v>
      </c>
      <c r="PZ6" s="1" t="s">
        <v>2074</v>
      </c>
      <c r="QA6">
        <v>1.45957435511297E-2</v>
      </c>
      <c r="QB6" s="1" t="s">
        <v>2075</v>
      </c>
      <c r="QC6" s="1" t="s">
        <v>2076</v>
      </c>
      <c r="QD6" s="1" t="s">
        <v>2077</v>
      </c>
      <c r="QE6" s="1" t="s">
        <v>2078</v>
      </c>
      <c r="QF6" s="1" t="s">
        <v>2079</v>
      </c>
      <c r="QG6" s="1" t="s">
        <v>2080</v>
      </c>
      <c r="QH6" s="1" t="s">
        <v>2081</v>
      </c>
      <c r="QI6" s="1" t="s">
        <v>2082</v>
      </c>
      <c r="QJ6" s="1" t="s">
        <v>2083</v>
      </c>
      <c r="QK6" s="1" t="s">
        <v>2084</v>
      </c>
      <c r="QL6" s="1" t="s">
        <v>2085</v>
      </c>
      <c r="QM6" s="1" t="s">
        <v>2086</v>
      </c>
      <c r="QN6" s="1" t="s">
        <v>2087</v>
      </c>
      <c r="QO6" s="1" t="s">
        <v>2088</v>
      </c>
      <c r="QP6">
        <v>1.51277521626669E-2</v>
      </c>
      <c r="QQ6">
        <v>1.52377493668195E-2</v>
      </c>
      <c r="QR6">
        <v>1.51050894198536E-2</v>
      </c>
      <c r="QS6" s="1" t="s">
        <v>2089</v>
      </c>
      <c r="QT6" s="1" t="s">
        <v>2090</v>
      </c>
      <c r="QU6" s="1" t="s">
        <v>2091</v>
      </c>
      <c r="QV6" s="1" t="s">
        <v>2092</v>
      </c>
      <c r="QW6" s="1" t="s">
        <v>2093</v>
      </c>
      <c r="QX6" s="1" t="s">
        <v>2094</v>
      </c>
      <c r="QY6" s="1" t="s">
        <v>2095</v>
      </c>
      <c r="QZ6" s="1" t="s">
        <v>2096</v>
      </c>
      <c r="RA6">
        <v>1.38552234889434E-2</v>
      </c>
      <c r="RB6" s="1" t="s">
        <v>2097</v>
      </c>
      <c r="RC6" s="1" t="s">
        <v>2098</v>
      </c>
      <c r="RD6" s="1" t="s">
        <v>2099</v>
      </c>
      <c r="RE6" s="1" t="s">
        <v>2100</v>
      </c>
      <c r="RF6" s="1" t="s">
        <v>2101</v>
      </c>
      <c r="RG6" s="1" t="s">
        <v>2102</v>
      </c>
      <c r="RH6" s="1" t="s">
        <v>2103</v>
      </c>
      <c r="RI6">
        <v>1.22507861650818E-2</v>
      </c>
      <c r="RJ6" s="1" t="s">
        <v>2104</v>
      </c>
      <c r="RK6" s="1" t="s">
        <v>2105</v>
      </c>
      <c r="RL6" s="1" t="s">
        <v>2106</v>
      </c>
      <c r="RM6" s="1" t="s">
        <v>2107</v>
      </c>
      <c r="RN6" s="1" t="s">
        <v>2108</v>
      </c>
      <c r="RO6" s="1" t="s">
        <v>2109</v>
      </c>
      <c r="RP6" s="1" t="s">
        <v>2110</v>
      </c>
      <c r="RQ6" s="1" t="s">
        <v>2111</v>
      </c>
      <c r="RR6" s="1" t="s">
        <v>2112</v>
      </c>
      <c r="RS6">
        <v>1.07699530125077E-2</v>
      </c>
      <c r="RT6" s="1" t="s">
        <v>2113</v>
      </c>
      <c r="RU6" s="1" t="s">
        <v>2114</v>
      </c>
      <c r="RV6">
        <v>1.05628069815768E-2</v>
      </c>
      <c r="RW6" s="1" t="s">
        <v>2115</v>
      </c>
      <c r="RX6" s="1" t="s">
        <v>2116</v>
      </c>
      <c r="RY6" s="1" t="s">
        <v>2117</v>
      </c>
      <c r="RZ6">
        <v>1.0153214953604E-2</v>
      </c>
      <c r="SA6">
        <v>1.01824120181511E-2</v>
      </c>
      <c r="SB6">
        <v>1.00904754789665E-2</v>
      </c>
      <c r="SC6" s="1" t="s">
        <v>2118</v>
      </c>
      <c r="SD6">
        <v>9.9479323154219694E-3</v>
      </c>
      <c r="SE6">
        <v>9.8985267353054393E-3</v>
      </c>
      <c r="SF6" s="1" t="s">
        <v>2119</v>
      </c>
      <c r="SG6">
        <v>9.9727305996552603E-3</v>
      </c>
      <c r="SH6">
        <v>9.8380936659647304E-3</v>
      </c>
      <c r="SI6">
        <v>9.8261875359984194E-3</v>
      </c>
      <c r="SJ6">
        <v>9.8401182074931599E-3</v>
      </c>
      <c r="SK6">
        <v>9.7357029257331001E-3</v>
      </c>
      <c r="SL6">
        <v>9.6682076375947407E-3</v>
      </c>
      <c r="SM6">
        <v>9.7120136781580508E-3</v>
      </c>
      <c r="SN6">
        <v>9.6649202455176293E-3</v>
      </c>
      <c r="SO6">
        <v>9.5483625636955793E-3</v>
      </c>
      <c r="SP6">
        <v>9.4677096962055996E-3</v>
      </c>
      <c r="SQ6">
        <v>9.4496263962950706E-3</v>
      </c>
      <c r="SR6">
        <v>9.38164389000231E-3</v>
      </c>
      <c r="SS6">
        <v>9.3252280961022595E-3</v>
      </c>
      <c r="ST6">
        <v>9.3004439702809305E-3</v>
      </c>
      <c r="SU6">
        <v>9.1637988008824202E-3</v>
      </c>
      <c r="SV6">
        <v>9.0133998486981708E-3</v>
      </c>
      <c r="SW6">
        <v>8.9508167450764401E-3</v>
      </c>
      <c r="SX6">
        <v>8.9285424601697506E-3</v>
      </c>
      <c r="SY6">
        <v>8.8923388337094691E-3</v>
      </c>
      <c r="SZ6">
        <v>8.8350921951080401E-3</v>
      </c>
      <c r="TA6">
        <v>8.8488347234567596E-3</v>
      </c>
      <c r="TB6">
        <v>8.7145266754620598E-3</v>
      </c>
      <c r="TC6">
        <v>8.5562441506491105E-3</v>
      </c>
      <c r="TD6">
        <v>8.6117507055351802E-3</v>
      </c>
      <c r="TE6">
        <v>8.6441904702927192E-3</v>
      </c>
      <c r="TF6">
        <v>8.4319298692646302E-3</v>
      </c>
      <c r="TG6">
        <v>8.3365366499086897E-3</v>
      </c>
      <c r="TH6">
        <v>8.4717566482339704E-3</v>
      </c>
      <c r="TI6">
        <v>8.5581190143652099E-3</v>
      </c>
      <c r="TJ6">
        <v>8.5035588924542906E-3</v>
      </c>
      <c r="TK6">
        <v>8.4556589613372698E-3</v>
      </c>
      <c r="TL6">
        <v>8.5210228606155593E-3</v>
      </c>
      <c r="TM6">
        <v>8.4524040648427008E-3</v>
      </c>
      <c r="TN6">
        <v>8.3494068313839202E-3</v>
      </c>
      <c r="TO6">
        <v>8.40559652586686E-3</v>
      </c>
      <c r="TP6">
        <v>8.3769122653269499E-3</v>
      </c>
      <c r="TQ6">
        <v>8.3280071420555393E-3</v>
      </c>
      <c r="TR6">
        <v>8.1572112341305996E-3</v>
      </c>
      <c r="TS6">
        <v>8.0920368754166805E-3</v>
      </c>
      <c r="TT6">
        <v>8.1560233727078994E-3</v>
      </c>
      <c r="TU6">
        <v>8.0448560675616294E-3</v>
      </c>
      <c r="TV6">
        <v>8.0777811507985898E-3</v>
      </c>
      <c r="TW6">
        <v>7.9629238201812409E-3</v>
      </c>
      <c r="TX6">
        <v>7.7287539822552603E-3</v>
      </c>
      <c r="TY6">
        <v>7.7645596673337602E-3</v>
      </c>
      <c r="TZ6">
        <v>7.8317008621428194E-3</v>
      </c>
      <c r="UA6">
        <v>7.7243610901634703E-3</v>
      </c>
      <c r="UB6">
        <v>7.5794721812800399E-3</v>
      </c>
      <c r="UC6">
        <v>7.4181759183551896E-3</v>
      </c>
      <c r="UD6">
        <v>7.3762278787474897E-3</v>
      </c>
      <c r="UE6">
        <v>7.4429615313491198E-3</v>
      </c>
      <c r="UF6">
        <v>7.3216196051732298E-3</v>
      </c>
      <c r="UG6">
        <v>7.1998054058268401E-3</v>
      </c>
      <c r="UH6">
        <v>7.2508039403081396E-3</v>
      </c>
      <c r="UI6">
        <v>7.4792256374218297E-3</v>
      </c>
      <c r="UJ6">
        <v>7.46374090672097E-3</v>
      </c>
      <c r="UK6">
        <v>7.2542884356011396E-3</v>
      </c>
      <c r="UL6">
        <v>7.1037553117739502E-3</v>
      </c>
      <c r="UM6">
        <v>7.2110368070418401E-3</v>
      </c>
      <c r="UN6">
        <v>7.2009528731125701E-3</v>
      </c>
      <c r="UO6">
        <v>7.1715229677760802E-3</v>
      </c>
      <c r="UP6">
        <v>7.3035145338938004E-3</v>
      </c>
      <c r="UQ6">
        <v>7.2183315736322699E-3</v>
      </c>
      <c r="UR6">
        <v>7.1150415067557501E-3</v>
      </c>
      <c r="US6">
        <v>6.9616000370859204E-3</v>
      </c>
      <c r="UT6">
        <v>6.9675548880670096E-3</v>
      </c>
      <c r="UU6">
        <v>7.0733968282328903E-3</v>
      </c>
      <c r="UV6">
        <v>6.9655256061867503E-3</v>
      </c>
      <c r="UW6">
        <v>6.98289877172493E-3</v>
      </c>
      <c r="UX6">
        <v>7.13481973650447E-3</v>
      </c>
      <c r="UY6">
        <v>7.0303631891551997E-3</v>
      </c>
      <c r="UZ6">
        <v>6.8488444672766303E-3</v>
      </c>
      <c r="VA6">
        <v>6.9155314051606697E-3</v>
      </c>
      <c r="VB6">
        <v>7.1316341013588896E-3</v>
      </c>
      <c r="VC6">
        <v>7.1721363039586403E-3</v>
      </c>
      <c r="VD6">
        <v>7.2965725777088897E-3</v>
      </c>
      <c r="VE6">
        <v>7.2331660233728098E-3</v>
      </c>
      <c r="VF6">
        <v>7.12727572143519E-3</v>
      </c>
      <c r="VG6">
        <v>7.2975709603389401E-3</v>
      </c>
      <c r="VH6">
        <v>7.5124940453080002E-3</v>
      </c>
      <c r="VI6">
        <v>7.6128954535834804E-3</v>
      </c>
      <c r="VJ6">
        <v>7.8627846752759092E-3</v>
      </c>
      <c r="VK6">
        <v>8.0669276874948403E-3</v>
      </c>
      <c r="VL6">
        <v>8.1372732161387202E-3</v>
      </c>
      <c r="VM6">
        <v>8.3161257201061298E-3</v>
      </c>
      <c r="VN6">
        <v>8.4513359042522E-3</v>
      </c>
      <c r="VO6">
        <v>8.4657920253077001E-3</v>
      </c>
      <c r="VP6">
        <v>8.4421921261061492E-3</v>
      </c>
      <c r="VQ6">
        <v>8.5709918824925704E-3</v>
      </c>
      <c r="VR6">
        <v>8.6849242594063802E-3</v>
      </c>
      <c r="VS6">
        <v>8.5987189381237002E-3</v>
      </c>
      <c r="VT6">
        <v>8.5841376408434793E-3</v>
      </c>
      <c r="VU6">
        <v>8.6028216826771892E-3</v>
      </c>
      <c r="VV6">
        <v>8.7649730465865702E-3</v>
      </c>
      <c r="VW6">
        <v>9.0360575453598199E-3</v>
      </c>
      <c r="VX6">
        <v>9.3079958729014606E-3</v>
      </c>
      <c r="VY6">
        <v>9.7638288244319294E-3</v>
      </c>
      <c r="VZ6" s="1" t="s">
        <v>2120</v>
      </c>
      <c r="WA6" s="1" t="s">
        <v>2121</v>
      </c>
      <c r="WB6" s="1" t="s">
        <v>2122</v>
      </c>
      <c r="WC6" s="1" t="s">
        <v>2123</v>
      </c>
      <c r="WD6" s="1" t="s">
        <v>2124</v>
      </c>
      <c r="WE6" s="1" t="s">
        <v>2125</v>
      </c>
      <c r="WF6" s="1" t="s">
        <v>2126</v>
      </c>
      <c r="WG6" s="1" t="s">
        <v>2127</v>
      </c>
    </row>
    <row r="7" spans="1:605" x14ac:dyDescent="0.4">
      <c r="A7" t="s">
        <v>605</v>
      </c>
      <c r="B7" t="s">
        <v>1570</v>
      </c>
      <c r="C7" t="s">
        <v>1396</v>
      </c>
      <c r="D7">
        <v>2.2317241379310299E-3</v>
      </c>
      <c r="E7">
        <v>2.2318620689655102E-3</v>
      </c>
      <c r="F7">
        <v>2.1020000000000001E-3</v>
      </c>
      <c r="G7">
        <v>1.9870344827586199E-3</v>
      </c>
      <c r="H7">
        <v>1.8933793103448201E-3</v>
      </c>
      <c r="I7">
        <v>1.82906896551724E-3</v>
      </c>
      <c r="J7">
        <v>1.90175862068965E-3</v>
      </c>
      <c r="K7">
        <v>1.8058965517241299E-3</v>
      </c>
      <c r="L7">
        <v>1.6492068965517201E-3</v>
      </c>
      <c r="M7">
        <v>1.7748965517241299E-3</v>
      </c>
      <c r="N7">
        <v>1.6990344827586201E-3</v>
      </c>
      <c r="O7">
        <v>1.6462068965517199E-3</v>
      </c>
      <c r="P7">
        <v>1.4399999999999899E-3</v>
      </c>
      <c r="Q7">
        <v>1.2971724137930999E-3</v>
      </c>
      <c r="R7">
        <v>1.3449310344827499E-3</v>
      </c>
      <c r="S7">
        <v>1.4236551724137901E-3</v>
      </c>
      <c r="T7">
        <v>1.3710344827586199E-3</v>
      </c>
      <c r="U7">
        <v>1.1641034482758601E-3</v>
      </c>
      <c r="V7">
        <v>1.10203448275862E-3</v>
      </c>
      <c r="W7">
        <v>1.43255172413793E-3</v>
      </c>
      <c r="X7">
        <v>1.6513793103448201E-3</v>
      </c>
      <c r="Y7">
        <v>1.5139655172413701E-3</v>
      </c>
      <c r="Z7">
        <v>1.69068965517241E-3</v>
      </c>
      <c r="AA7">
        <v>1.5802413793103401E-3</v>
      </c>
      <c r="AB7">
        <v>1.3697586206896501E-3</v>
      </c>
      <c r="AC7">
        <v>1.2938275862068901E-3</v>
      </c>
      <c r="AD7">
        <v>9.7537931034482705E-4</v>
      </c>
      <c r="AE7">
        <v>8.0589655172413704E-4</v>
      </c>
      <c r="AF7">
        <v>8.0637931034482696E-4</v>
      </c>
      <c r="AG7">
        <v>1.1538965517241301E-3</v>
      </c>
      <c r="AH7">
        <v>1.22844827586206E-3</v>
      </c>
      <c r="AI7">
        <v>1.3179655172413699E-3</v>
      </c>
      <c r="AJ7">
        <v>1.01703448275862E-3</v>
      </c>
      <c r="AK7">
        <v>8.3986206896551703E-4</v>
      </c>
      <c r="AL7">
        <v>1.0763103448275799E-3</v>
      </c>
      <c r="AM7">
        <v>1.0391379310344801E-3</v>
      </c>
      <c r="AN7">
        <v>7.3482758620689603E-4</v>
      </c>
      <c r="AO7">
        <v>7.44206896551724E-4</v>
      </c>
      <c r="AP7">
        <v>8.5041379310344799E-4</v>
      </c>
      <c r="AQ7">
        <v>9.0117241379310297E-4</v>
      </c>
      <c r="AR7">
        <v>9.5403448275861995E-4</v>
      </c>
      <c r="AS7">
        <v>9.66551724137931E-4</v>
      </c>
      <c r="AT7">
        <v>9.7758620689655101E-4</v>
      </c>
      <c r="AU7">
        <v>1.11455172413793E-3</v>
      </c>
      <c r="AV7">
        <v>1.1235172413793101E-3</v>
      </c>
      <c r="AW7">
        <v>1.1850000000000001E-3</v>
      </c>
      <c r="AX7">
        <v>1.3572068965517199E-3</v>
      </c>
      <c r="AY7">
        <v>1.4556206896551699E-3</v>
      </c>
      <c r="AZ7">
        <v>1.5542068965517201E-3</v>
      </c>
      <c r="BA7">
        <v>1.75182758620689E-3</v>
      </c>
      <c r="BB7">
        <v>1.8882068965517199E-3</v>
      </c>
      <c r="BC7">
        <v>2.0682413793103398E-3</v>
      </c>
      <c r="BD7">
        <v>2.1598275862068899E-3</v>
      </c>
      <c r="BE7">
        <v>2.2483793103448202E-3</v>
      </c>
      <c r="BF7">
        <v>2.3804137931034402E-3</v>
      </c>
      <c r="BG7">
        <v>2.3585172413793098E-3</v>
      </c>
      <c r="BH7">
        <v>2.44513793103448E-3</v>
      </c>
      <c r="BI7">
        <v>2.5894137931034402E-3</v>
      </c>
      <c r="BJ7">
        <v>2.6445862068965498E-3</v>
      </c>
      <c r="BK7">
        <v>2.5798965517241298E-3</v>
      </c>
      <c r="BL7">
        <v>2.6015517241379299E-3</v>
      </c>
      <c r="BM7">
        <v>2.6081034482758601E-3</v>
      </c>
      <c r="BN7">
        <v>2.5844482758620598E-3</v>
      </c>
      <c r="BO7">
        <v>2.59068965517241E-3</v>
      </c>
      <c r="BP7">
        <v>2.5561034482758601E-3</v>
      </c>
      <c r="BQ7">
        <v>2.5955517241379299E-3</v>
      </c>
      <c r="BR7">
        <v>2.67465517241379E-3</v>
      </c>
      <c r="BS7">
        <v>2.6446551724137899E-3</v>
      </c>
      <c r="BT7">
        <v>2.5021034482758599E-3</v>
      </c>
      <c r="BU7">
        <v>2.5566896551724098E-3</v>
      </c>
      <c r="BV7">
        <v>2.44772413793103E-3</v>
      </c>
      <c r="BW7">
        <v>2.4624137931034398E-3</v>
      </c>
      <c r="BX7">
        <v>2.7950000000000002E-3</v>
      </c>
      <c r="BY7">
        <v>2.7865172413793098E-3</v>
      </c>
      <c r="BZ7">
        <v>2.6453103448275798E-3</v>
      </c>
      <c r="CA7">
        <v>2.6134137931034399E-3</v>
      </c>
      <c r="CB7">
        <v>2.6100689655172401E-3</v>
      </c>
      <c r="CC7">
        <v>2.5727241379310301E-3</v>
      </c>
      <c r="CD7">
        <v>2.8993793103448198E-3</v>
      </c>
      <c r="CE7">
        <v>2.9148620689655098E-3</v>
      </c>
      <c r="CF7">
        <v>2.7237241379310302E-3</v>
      </c>
      <c r="CG7">
        <v>2.6955172413793099E-3</v>
      </c>
      <c r="CH7">
        <v>2.71613793103448E-3</v>
      </c>
      <c r="CI7">
        <v>2.8229655172413702E-3</v>
      </c>
      <c r="CJ7">
        <v>3.1983103448275799E-3</v>
      </c>
      <c r="CK7">
        <v>3.3505172413793101E-3</v>
      </c>
      <c r="CL7">
        <v>3.3241034482758601E-3</v>
      </c>
      <c r="CM7">
        <v>3.1545172413793101E-3</v>
      </c>
      <c r="CN7">
        <v>3.2448965517241301E-3</v>
      </c>
      <c r="CO7">
        <v>3.45555172413793E-3</v>
      </c>
      <c r="CP7">
        <v>3.4959310344827499E-3</v>
      </c>
      <c r="CQ7">
        <v>3.8202413793103399E-3</v>
      </c>
      <c r="CR7">
        <v>4.12948275862069E-3</v>
      </c>
      <c r="CS7">
        <v>4.4214827586206897E-3</v>
      </c>
      <c r="CT7">
        <v>4.6597241379310299E-3</v>
      </c>
      <c r="CU7">
        <v>4.9657586206896497E-3</v>
      </c>
      <c r="CV7">
        <v>5.1268275862068899E-3</v>
      </c>
      <c r="CW7">
        <v>5.6816206896551699E-3</v>
      </c>
      <c r="CX7">
        <v>6.2534137931034399E-3</v>
      </c>
      <c r="CY7">
        <v>6.5600344827586197E-3</v>
      </c>
      <c r="CZ7">
        <v>7.1141724137930998E-3</v>
      </c>
      <c r="DA7">
        <v>7.7310344827586199E-3</v>
      </c>
      <c r="DB7">
        <v>8.6792413793103408E-3</v>
      </c>
      <c r="DC7">
        <v>9.8001034482758601E-3</v>
      </c>
      <c r="DD7">
        <v>1.10875172413793E-2</v>
      </c>
      <c r="DE7">
        <v>1.2337000000000001E-2</v>
      </c>
      <c r="DF7" s="1" t="s">
        <v>2128</v>
      </c>
      <c r="DG7" s="1" t="s">
        <v>2129</v>
      </c>
      <c r="DH7" s="1" t="s">
        <v>2130</v>
      </c>
      <c r="DI7" s="1" t="s">
        <v>2131</v>
      </c>
      <c r="DJ7" s="1" t="s">
        <v>2132</v>
      </c>
      <c r="DK7" s="1" t="s">
        <v>2133</v>
      </c>
      <c r="DL7">
        <v>2.5058931034482701E-2</v>
      </c>
      <c r="DM7" s="1" t="s">
        <v>2134</v>
      </c>
      <c r="DN7" s="1" t="s">
        <v>2135</v>
      </c>
      <c r="DO7">
        <v>3.3687034482758602E-2</v>
      </c>
      <c r="DP7">
        <v>3.6673724137930998E-2</v>
      </c>
      <c r="DQ7">
        <v>3.9916448275862E-2</v>
      </c>
      <c r="DR7" s="1" t="s">
        <v>2136</v>
      </c>
      <c r="DS7">
        <v>4.7268137931034397E-2</v>
      </c>
      <c r="DT7" s="1" t="s">
        <v>2137</v>
      </c>
      <c r="DU7" s="1" t="s">
        <v>2138</v>
      </c>
      <c r="DV7">
        <v>5.7866931034482698E-2</v>
      </c>
      <c r="DW7">
        <v>6.1693137931034397E-2</v>
      </c>
      <c r="DX7">
        <v>6.5180172413793105E-2</v>
      </c>
      <c r="DY7">
        <v>6.8586827586206794E-2</v>
      </c>
      <c r="DZ7">
        <v>7.2026103448275799E-2</v>
      </c>
      <c r="EA7">
        <v>7.5292137931034397E-2</v>
      </c>
      <c r="EB7">
        <v>7.8011793103448204E-2</v>
      </c>
      <c r="EC7">
        <v>8.0478758620689594E-2</v>
      </c>
      <c r="ED7">
        <v>8.3216758620689599E-2</v>
      </c>
      <c r="EE7">
        <v>8.57262413793103E-2</v>
      </c>
      <c r="EF7">
        <v>8.7702172413792995E-2</v>
      </c>
      <c r="EG7">
        <v>8.9647793103448198E-2</v>
      </c>
      <c r="EH7">
        <v>9.1565379310344794E-2</v>
      </c>
      <c r="EI7">
        <v>9.2932206896551697E-2</v>
      </c>
      <c r="EJ7">
        <v>9.3966275862068904E-2</v>
      </c>
      <c r="EK7">
        <v>9.4980068965517195E-2</v>
      </c>
      <c r="EL7">
        <v>9.6156896551724103E-2</v>
      </c>
      <c r="EM7">
        <v>9.6984413793103394E-2</v>
      </c>
      <c r="EN7">
        <v>9.7668034482758598E-2</v>
      </c>
      <c r="EO7">
        <v>9.8404620689655095E-2</v>
      </c>
      <c r="EP7">
        <v>9.8922034482758603E-2</v>
      </c>
      <c r="EQ7">
        <v>9.9487344827586199E-2</v>
      </c>
      <c r="ER7" s="1" t="s">
        <v>2139</v>
      </c>
      <c r="ES7" s="1" t="s">
        <v>2140</v>
      </c>
      <c r="ET7" s="1" t="s">
        <v>2141</v>
      </c>
      <c r="EU7" s="1" t="s">
        <v>2142</v>
      </c>
      <c r="EV7" s="1" t="s">
        <v>2143</v>
      </c>
      <c r="EW7" s="1" t="s">
        <v>2144</v>
      </c>
      <c r="EX7" s="1" t="s">
        <v>2145</v>
      </c>
      <c r="EY7" s="1" t="s">
        <v>2146</v>
      </c>
      <c r="EZ7" s="1" t="s">
        <v>2147</v>
      </c>
      <c r="FA7" s="1" t="s">
        <v>2148</v>
      </c>
      <c r="FB7" s="1" t="s">
        <v>2149</v>
      </c>
      <c r="FC7" s="1" t="s">
        <v>2150</v>
      </c>
      <c r="FD7" s="1" t="s">
        <v>2151</v>
      </c>
      <c r="FE7" s="1" t="s">
        <v>2152</v>
      </c>
      <c r="FF7" s="1" t="s">
        <v>2153</v>
      </c>
      <c r="FG7" s="1" t="s">
        <v>2154</v>
      </c>
      <c r="FH7">
        <v>9.9228551724137901E-2</v>
      </c>
      <c r="FI7">
        <v>9.8084413793103398E-2</v>
      </c>
      <c r="FJ7">
        <v>9.6578965517241294E-2</v>
      </c>
      <c r="FK7">
        <v>9.4802586206896494E-2</v>
      </c>
      <c r="FL7">
        <v>9.2995241379310298E-2</v>
      </c>
      <c r="FM7">
        <v>9.1195793103448206E-2</v>
      </c>
      <c r="FN7">
        <v>8.9232275862068902E-2</v>
      </c>
      <c r="FO7">
        <v>8.6987068965517195E-2</v>
      </c>
      <c r="FP7">
        <v>8.4784862068965502E-2</v>
      </c>
      <c r="FQ7">
        <v>8.2659965517241293E-2</v>
      </c>
      <c r="FR7">
        <v>8.0320103448275795E-2</v>
      </c>
      <c r="FS7">
        <v>7.7894758620689605E-2</v>
      </c>
      <c r="FT7">
        <v>7.58255862068965E-2</v>
      </c>
      <c r="FU7">
        <v>7.3880241379310305E-2</v>
      </c>
      <c r="FV7">
        <v>7.1780413793103404E-2</v>
      </c>
      <c r="FW7">
        <v>6.99483103448275E-2</v>
      </c>
      <c r="FX7">
        <v>6.8346655172413798E-2</v>
      </c>
      <c r="FY7">
        <v>6.6586310344827496E-2</v>
      </c>
      <c r="FZ7">
        <v>6.4939827586206894E-2</v>
      </c>
      <c r="GA7">
        <v>6.3476448275862005E-2</v>
      </c>
      <c r="GB7">
        <v>6.2003310344827499E-2</v>
      </c>
      <c r="GC7">
        <v>6.0718000000000001E-2</v>
      </c>
      <c r="GD7">
        <v>5.9551965517241297E-2</v>
      </c>
      <c r="GE7" s="1" t="s">
        <v>2155</v>
      </c>
      <c r="GF7">
        <v>5.7353379310344801E-2</v>
      </c>
      <c r="GG7">
        <v>5.63773103448275E-2</v>
      </c>
      <c r="GH7">
        <v>5.54654827586206E-2</v>
      </c>
      <c r="GI7">
        <v>5.46460689655172E-2</v>
      </c>
      <c r="GJ7">
        <v>5.3792137931034399E-2</v>
      </c>
      <c r="GK7">
        <v>5.2920379310344802E-2</v>
      </c>
      <c r="GL7">
        <v>5.2164517241379299E-2</v>
      </c>
      <c r="GM7" s="1" t="s">
        <v>2156</v>
      </c>
      <c r="GN7">
        <v>5.12639655172413E-2</v>
      </c>
      <c r="GO7" s="1" t="s">
        <v>2157</v>
      </c>
      <c r="GP7">
        <v>5.0274068965517199E-2</v>
      </c>
      <c r="GQ7">
        <v>4.9793620689655101E-2</v>
      </c>
      <c r="GR7" s="1" t="s">
        <v>2158</v>
      </c>
      <c r="GS7" s="1" t="s">
        <v>2159</v>
      </c>
      <c r="GT7" s="1" t="s">
        <v>2160</v>
      </c>
      <c r="GU7">
        <v>4.83705862068965E-2</v>
      </c>
      <c r="GV7">
        <v>4.7916793103448201E-2</v>
      </c>
      <c r="GW7">
        <v>4.7630034482758599E-2</v>
      </c>
      <c r="GX7">
        <v>4.7298862068965497E-2</v>
      </c>
      <c r="GY7">
        <v>4.67994827586206E-2</v>
      </c>
      <c r="GZ7">
        <v>4.62338965517241E-2</v>
      </c>
      <c r="HA7">
        <v>4.5485655172413701E-2</v>
      </c>
      <c r="HB7">
        <v>4.4687862068965502E-2</v>
      </c>
      <c r="HC7">
        <v>4.3964689655172397E-2</v>
      </c>
      <c r="HD7">
        <v>4.3073827586206898E-2</v>
      </c>
      <c r="HE7">
        <v>4.2011965517241297E-2</v>
      </c>
      <c r="HF7">
        <v>4.1143413793103399E-2</v>
      </c>
      <c r="HG7">
        <v>4.0222896551724098E-2</v>
      </c>
      <c r="HH7">
        <v>3.9255413793103398E-2</v>
      </c>
      <c r="HI7">
        <v>3.8415103448275797E-2</v>
      </c>
      <c r="HJ7">
        <v>3.7468724137931002E-2</v>
      </c>
      <c r="HK7">
        <v>3.6598862068965503E-2</v>
      </c>
      <c r="HL7">
        <v>3.5754620689655098E-2</v>
      </c>
      <c r="HM7">
        <v>3.4818068965517202E-2</v>
      </c>
      <c r="HN7" s="1" t="s">
        <v>2161</v>
      </c>
      <c r="HO7">
        <v>3.3235413793103401E-2</v>
      </c>
      <c r="HP7">
        <v>3.2756586206896497E-2</v>
      </c>
      <c r="HQ7">
        <v>3.2449448275861999E-2</v>
      </c>
      <c r="HR7">
        <v>3.1942448275861998E-2</v>
      </c>
      <c r="HS7">
        <v>3.1525620689655101E-2</v>
      </c>
      <c r="HT7" s="1" t="s">
        <v>2162</v>
      </c>
      <c r="HU7" s="1" t="s">
        <v>2163</v>
      </c>
      <c r="HV7" s="1" t="s">
        <v>2164</v>
      </c>
      <c r="HW7" s="1" t="s">
        <v>2165</v>
      </c>
      <c r="HX7" s="1" t="s">
        <v>2166</v>
      </c>
      <c r="HY7">
        <v>3.0409310344827498E-2</v>
      </c>
      <c r="HZ7" s="1" t="s">
        <v>2167</v>
      </c>
      <c r="IA7" s="1" t="s">
        <v>2168</v>
      </c>
      <c r="IB7">
        <v>2.9936068965517201E-2</v>
      </c>
      <c r="IC7" s="1" t="s">
        <v>2169</v>
      </c>
      <c r="ID7" s="1" t="s">
        <v>2170</v>
      </c>
      <c r="IE7">
        <v>2.8398068965517199E-2</v>
      </c>
      <c r="IF7" s="1" t="s">
        <v>2171</v>
      </c>
      <c r="IG7" s="1" t="s">
        <v>2172</v>
      </c>
      <c r="IH7" s="1" t="s">
        <v>2173</v>
      </c>
      <c r="II7" s="1" t="s">
        <v>2174</v>
      </c>
      <c r="IJ7">
        <v>2.3317137931034401E-2</v>
      </c>
      <c r="IK7">
        <v>2.22274137931034E-2</v>
      </c>
      <c r="IL7" s="1" t="s">
        <v>2175</v>
      </c>
      <c r="IM7">
        <v>1.9514896551724101E-2</v>
      </c>
      <c r="IN7" s="1" t="s">
        <v>2176</v>
      </c>
      <c r="IO7" s="1" t="s">
        <v>2177</v>
      </c>
      <c r="IP7" s="1" t="s">
        <v>2178</v>
      </c>
      <c r="IQ7">
        <v>1.55019655172413E-2</v>
      </c>
      <c r="IR7" s="1" t="s">
        <v>2179</v>
      </c>
      <c r="IS7" s="1" t="s">
        <v>2180</v>
      </c>
      <c r="IT7" s="1" t="s">
        <v>2181</v>
      </c>
      <c r="IU7" s="1" t="s">
        <v>2182</v>
      </c>
      <c r="IV7">
        <v>1.2351068965517201E-2</v>
      </c>
      <c r="IW7" s="1" t="s">
        <v>2183</v>
      </c>
      <c r="IX7" s="1" t="s">
        <v>2184</v>
      </c>
      <c r="IY7" s="1" t="s">
        <v>2185</v>
      </c>
      <c r="IZ7" s="1" t="s">
        <v>2186</v>
      </c>
      <c r="JA7" s="1" t="s">
        <v>2187</v>
      </c>
      <c r="JB7">
        <v>9.6885517241379303E-3</v>
      </c>
      <c r="JC7">
        <v>8.9867586206896499E-3</v>
      </c>
      <c r="JD7">
        <v>8.3511379310344802E-3</v>
      </c>
      <c r="JE7">
        <v>7.7640000000000001E-3</v>
      </c>
      <c r="JF7">
        <v>7.1083103448275802E-3</v>
      </c>
      <c r="JG7">
        <v>6.5083448275862002E-3</v>
      </c>
      <c r="JH7">
        <v>5.92844827586206E-3</v>
      </c>
      <c r="JI7">
        <v>5.3826206896551701E-3</v>
      </c>
      <c r="JJ7">
        <v>5.0408275862068898E-3</v>
      </c>
      <c r="JK7">
        <v>4.7528620689655096E-3</v>
      </c>
      <c r="JL7">
        <v>4.3927241379310301E-3</v>
      </c>
      <c r="JM7">
        <v>4.01951724137931E-3</v>
      </c>
      <c r="JN7">
        <v>3.8072413793103399E-3</v>
      </c>
      <c r="JO7">
        <v>3.6869310344827501E-3</v>
      </c>
      <c r="JP7">
        <v>3.5262413793103399E-3</v>
      </c>
      <c r="JQ7">
        <v>3.3788620689655098E-3</v>
      </c>
      <c r="JR7">
        <v>3.26586206896551E-3</v>
      </c>
      <c r="JS7">
        <v>3.2443448275861998E-3</v>
      </c>
      <c r="JT7">
        <v>3.1927931034482701E-3</v>
      </c>
      <c r="JU7">
        <v>3.28958620689655E-3</v>
      </c>
      <c r="JV7">
        <v>3.4453103448275802E-3</v>
      </c>
      <c r="JW7">
        <v>3.6156206896551702E-3</v>
      </c>
      <c r="JX7">
        <v>3.76555172413793E-3</v>
      </c>
      <c r="JY7">
        <v>4.0278275862068898E-3</v>
      </c>
      <c r="JZ7">
        <v>4.4952758620689596E-3</v>
      </c>
      <c r="KA7">
        <v>5.0381034482758604E-3</v>
      </c>
      <c r="KB7">
        <v>6.03531034482758E-3</v>
      </c>
      <c r="KC7">
        <v>7.2753103448275798E-3</v>
      </c>
      <c r="KD7">
        <v>8.8217586206896497E-3</v>
      </c>
      <c r="KE7">
        <v>1.0977448275862001E-2</v>
      </c>
      <c r="KF7" s="1" t="s">
        <v>2188</v>
      </c>
      <c r="KG7" s="1" t="s">
        <v>2189</v>
      </c>
      <c r="KH7" s="1" t="s">
        <v>2190</v>
      </c>
      <c r="KI7" s="1" t="s">
        <v>2191</v>
      </c>
      <c r="KJ7">
        <v>3.3110379310344801E-2</v>
      </c>
      <c r="KK7">
        <v>4.0274862068965502E-2</v>
      </c>
      <c r="KL7">
        <v>4.8389896551724099E-2</v>
      </c>
      <c r="KM7" s="1" t="s">
        <v>2192</v>
      </c>
      <c r="KN7">
        <v>6.6233275862068897E-2</v>
      </c>
      <c r="KO7">
        <v>7.6132896551724102E-2</v>
      </c>
      <c r="KP7">
        <v>8.6361275862068904E-2</v>
      </c>
      <c r="KQ7">
        <v>9.6696413793103397E-2</v>
      </c>
      <c r="KR7" s="1" t="s">
        <v>2193</v>
      </c>
      <c r="KS7">
        <v>1.75768101885393E-3</v>
      </c>
      <c r="KT7">
        <v>1.7320932366057999E-3</v>
      </c>
      <c r="KU7">
        <v>1.68312583350995E-3</v>
      </c>
      <c r="KV7">
        <v>1.7027347852112699E-3</v>
      </c>
      <c r="KW7">
        <v>1.6339514421398599E-3</v>
      </c>
      <c r="KX7">
        <v>1.5477106579681399E-3</v>
      </c>
      <c r="KY7">
        <v>1.5647225143130101E-3</v>
      </c>
      <c r="KZ7">
        <v>1.66305640194766E-3</v>
      </c>
      <c r="LA7">
        <v>1.6579234296318201E-3</v>
      </c>
      <c r="LB7">
        <v>1.6459213083261199E-3</v>
      </c>
      <c r="LC7">
        <v>1.73580480475111E-3</v>
      </c>
      <c r="LD7">
        <v>1.72427764128531E-3</v>
      </c>
      <c r="LE7">
        <v>1.70477007247311E-3</v>
      </c>
      <c r="LF7">
        <v>1.6612428451735701E-3</v>
      </c>
      <c r="LG7">
        <v>1.7298102689319601E-3</v>
      </c>
      <c r="LH7">
        <v>2.00227383734204E-3</v>
      </c>
      <c r="LI7">
        <v>2.0142537874351901E-3</v>
      </c>
      <c r="LJ7">
        <v>2.3157161549604501E-3</v>
      </c>
      <c r="LK7">
        <v>2.3501316297900999E-3</v>
      </c>
      <c r="LL7">
        <v>2.0930282843322399E-3</v>
      </c>
      <c r="LM7">
        <v>2.4096021813597699E-3</v>
      </c>
      <c r="LN7">
        <v>2.6873643152825698E-3</v>
      </c>
      <c r="LO7">
        <v>2.9328143005780002E-3</v>
      </c>
      <c r="LP7">
        <v>2.87514838940249E-3</v>
      </c>
      <c r="LQ7">
        <v>2.71260226476312E-3</v>
      </c>
      <c r="LR7">
        <v>3.2124484661677001E-3</v>
      </c>
      <c r="LS7">
        <v>3.3665006674352999E-3</v>
      </c>
      <c r="LT7">
        <v>2.98955317187831E-3</v>
      </c>
      <c r="LU7">
        <v>2.8918253307975502E-3</v>
      </c>
      <c r="LV7">
        <v>2.5148186010245498E-3</v>
      </c>
      <c r="LW7">
        <v>2.66724915256747E-3</v>
      </c>
      <c r="LX7">
        <v>2.7714353486281399E-3</v>
      </c>
      <c r="LY7">
        <v>2.3557528593812099E-3</v>
      </c>
      <c r="LZ7">
        <v>2.0164123324809499E-3</v>
      </c>
      <c r="MA7">
        <v>1.8240134535736599E-3</v>
      </c>
      <c r="MB7">
        <v>1.6450344921294399E-3</v>
      </c>
      <c r="MC7">
        <v>1.4824094062651E-3</v>
      </c>
      <c r="MD7">
        <v>1.4211932707439399E-3</v>
      </c>
      <c r="ME7">
        <v>1.3115405477431401E-3</v>
      </c>
      <c r="MF7">
        <v>1.26239596654721E-3</v>
      </c>
      <c r="MG7">
        <v>1.14550336667082E-3</v>
      </c>
      <c r="MH7">
        <v>1.12080167693253E-3</v>
      </c>
      <c r="MI7">
        <v>1.2089938413302099E-3</v>
      </c>
      <c r="MJ7">
        <v>1.22516560356452E-3</v>
      </c>
      <c r="MK7">
        <v>1.2516374595102401E-3</v>
      </c>
      <c r="ML7">
        <v>1.2100953327261899E-3</v>
      </c>
      <c r="MM7">
        <v>1.28120421532998E-3</v>
      </c>
      <c r="MN7">
        <v>1.35109218818895E-3</v>
      </c>
      <c r="MO7">
        <v>1.4353262789671101E-3</v>
      </c>
      <c r="MP7">
        <v>1.5270169114267301E-3</v>
      </c>
      <c r="MQ7">
        <v>1.60418277768976E-3</v>
      </c>
      <c r="MR7">
        <v>1.69833203162843E-3</v>
      </c>
      <c r="MS7">
        <v>1.75503901195886E-3</v>
      </c>
      <c r="MT7">
        <v>1.86004731917138E-3</v>
      </c>
      <c r="MU7">
        <v>1.8970656761965101E-3</v>
      </c>
      <c r="MV7">
        <v>1.90024805938385E-3</v>
      </c>
      <c r="MW7">
        <v>1.9269603696002199E-3</v>
      </c>
      <c r="MX7">
        <v>2.04903471206115E-3</v>
      </c>
      <c r="MY7">
        <v>2.10255698949842E-3</v>
      </c>
      <c r="MZ7">
        <v>2.0605636251283198E-3</v>
      </c>
      <c r="NA7">
        <v>2.0690629968004898E-3</v>
      </c>
      <c r="NB7">
        <v>2.0686967834299399E-3</v>
      </c>
      <c r="NC7">
        <v>2.0024431253954098E-3</v>
      </c>
      <c r="ND7">
        <v>1.9849428581816399E-3</v>
      </c>
      <c r="NE7">
        <v>2.0045832724182601E-3</v>
      </c>
      <c r="NF7">
        <v>2.0734266080608601E-3</v>
      </c>
      <c r="NG7">
        <v>2.0132913754748898E-3</v>
      </c>
      <c r="NH7">
        <v>1.8848276972380899E-3</v>
      </c>
      <c r="NI7">
        <v>1.9786623249203202E-3</v>
      </c>
      <c r="NJ7">
        <v>2.0781795279153099E-3</v>
      </c>
      <c r="NK7">
        <v>2.01219430502679E-3</v>
      </c>
      <c r="NL7">
        <v>1.89900004734148E-3</v>
      </c>
      <c r="NM7">
        <v>1.8741172969846699E-3</v>
      </c>
      <c r="NN7">
        <v>1.91562765955424E-3</v>
      </c>
      <c r="NO7">
        <v>1.9576431365921302E-3</v>
      </c>
      <c r="NP7">
        <v>2.04123083522175E-3</v>
      </c>
      <c r="NQ7">
        <v>2.1298124654370401E-3</v>
      </c>
      <c r="NR7">
        <v>2.10324831929347E-3</v>
      </c>
      <c r="NS7">
        <v>2.0368826744701402E-3</v>
      </c>
      <c r="NT7">
        <v>2.0261813965497099E-3</v>
      </c>
      <c r="NU7">
        <v>2.0128006589354101E-3</v>
      </c>
      <c r="NV7">
        <v>1.9048816540046601E-3</v>
      </c>
      <c r="NW7">
        <v>1.81988796209582E-3</v>
      </c>
      <c r="NX7">
        <v>1.9942394268556598E-3</v>
      </c>
      <c r="NY7">
        <v>1.9163322874597101E-3</v>
      </c>
      <c r="NZ7">
        <v>1.9318702932778001E-3</v>
      </c>
      <c r="OA7">
        <v>1.92336881436169E-3</v>
      </c>
      <c r="OB7">
        <v>2.03751420013789E-3</v>
      </c>
      <c r="OC7">
        <v>2.1826307250136E-3</v>
      </c>
      <c r="OD7">
        <v>2.0265200923575998E-3</v>
      </c>
      <c r="OE7">
        <v>2.0678281555265099E-3</v>
      </c>
      <c r="OF7">
        <v>2.1653472940710598E-3</v>
      </c>
      <c r="OG7">
        <v>2.33772863848482E-3</v>
      </c>
      <c r="OH7">
        <v>2.3382489727615998E-3</v>
      </c>
      <c r="OI7">
        <v>2.53086029834791E-3</v>
      </c>
      <c r="OJ7">
        <v>2.6476225946952601E-3</v>
      </c>
      <c r="OK7">
        <v>2.53122793562116E-3</v>
      </c>
      <c r="OL7">
        <v>2.7417099254426801E-3</v>
      </c>
      <c r="OM7">
        <v>2.8694348811126201E-3</v>
      </c>
      <c r="ON7">
        <v>3.0908712997511898E-3</v>
      </c>
      <c r="OO7">
        <v>3.33248884971841E-3</v>
      </c>
      <c r="OP7">
        <v>3.4316878862694399E-3</v>
      </c>
      <c r="OQ7">
        <v>3.4583868313665298E-3</v>
      </c>
      <c r="OR7">
        <v>3.9147151451271204E-3</v>
      </c>
      <c r="OS7">
        <v>4.3474578419108404E-3</v>
      </c>
      <c r="OT7">
        <v>4.7824470275611604E-3</v>
      </c>
      <c r="OU7">
        <v>5.0774951074818797E-3</v>
      </c>
      <c r="OV7">
        <v>5.3200626209322296E-3</v>
      </c>
      <c r="OW7">
        <v>5.7327756656363497E-3</v>
      </c>
      <c r="OX7">
        <v>6.2379508658634104E-3</v>
      </c>
      <c r="OY7">
        <v>6.7677524487008596E-3</v>
      </c>
      <c r="OZ7">
        <v>7.3058522648128399E-3</v>
      </c>
      <c r="PA7">
        <v>7.89978836032529E-3</v>
      </c>
      <c r="PB7">
        <v>8.3047121019370097E-3</v>
      </c>
      <c r="PC7">
        <v>8.6843376200499492E-3</v>
      </c>
      <c r="PD7">
        <v>9.41417273690031E-3</v>
      </c>
      <c r="PE7" s="1" t="s">
        <v>2194</v>
      </c>
      <c r="PF7" s="1" t="s">
        <v>2195</v>
      </c>
      <c r="PG7">
        <v>1.1140772222197899E-2</v>
      </c>
      <c r="PH7" s="1" t="s">
        <v>2196</v>
      </c>
      <c r="PI7" s="1" t="s">
        <v>2197</v>
      </c>
      <c r="PJ7" s="1" t="s">
        <v>2198</v>
      </c>
      <c r="PK7">
        <v>1.36455324476836E-2</v>
      </c>
      <c r="PL7">
        <v>1.41863205103773E-2</v>
      </c>
      <c r="PM7" s="1" t="s">
        <v>2199</v>
      </c>
      <c r="PN7" s="1" t="s">
        <v>2200</v>
      </c>
      <c r="PO7" s="1" t="s">
        <v>2201</v>
      </c>
      <c r="PP7">
        <v>1.6102638638532198E-2</v>
      </c>
      <c r="PQ7" s="1" t="s">
        <v>2202</v>
      </c>
      <c r="PR7" s="1" t="s">
        <v>2203</v>
      </c>
      <c r="PS7" s="1" t="s">
        <v>2204</v>
      </c>
      <c r="PT7">
        <v>1.75127835016415E-2</v>
      </c>
      <c r="PU7" s="1" t="s">
        <v>2205</v>
      </c>
      <c r="PV7" s="1" t="s">
        <v>2206</v>
      </c>
      <c r="PW7" s="1" t="s">
        <v>2207</v>
      </c>
      <c r="PX7" s="1" t="s">
        <v>2208</v>
      </c>
      <c r="PY7" s="1" t="s">
        <v>2209</v>
      </c>
      <c r="PZ7" s="1" t="s">
        <v>2210</v>
      </c>
      <c r="QA7">
        <v>1.8866437682041201E-2</v>
      </c>
      <c r="QB7" s="1" t="s">
        <v>2211</v>
      </c>
      <c r="QC7">
        <v>1.9131398762398701E-2</v>
      </c>
      <c r="QD7" s="1" t="s">
        <v>2212</v>
      </c>
      <c r="QE7" s="1" t="s">
        <v>2213</v>
      </c>
      <c r="QF7">
        <v>1.9379661817548799E-2</v>
      </c>
      <c r="QG7">
        <v>1.9482226332845898E-2</v>
      </c>
      <c r="QH7" s="1" t="s">
        <v>2214</v>
      </c>
      <c r="QI7" s="1" t="s">
        <v>2215</v>
      </c>
      <c r="QJ7" s="1" t="s">
        <v>2216</v>
      </c>
      <c r="QK7">
        <v>1.9553944980879701E-2</v>
      </c>
      <c r="QL7" s="1" t="s">
        <v>2217</v>
      </c>
      <c r="QM7">
        <v>1.96733160077023E-2</v>
      </c>
      <c r="QN7" s="1" t="s">
        <v>2218</v>
      </c>
      <c r="QO7" s="1" t="s">
        <v>2219</v>
      </c>
      <c r="QP7" s="1" t="s">
        <v>2220</v>
      </c>
      <c r="QQ7" s="1" t="s">
        <v>2221</v>
      </c>
      <c r="QR7" s="1" t="s">
        <v>2222</v>
      </c>
      <c r="QS7">
        <v>1.9721999316359401E-2</v>
      </c>
      <c r="QT7" s="1" t="s">
        <v>2223</v>
      </c>
      <c r="QU7">
        <v>1.9541914515309001E-2</v>
      </c>
      <c r="QV7" s="1" t="s">
        <v>2224</v>
      </c>
      <c r="QW7" s="1" t="s">
        <v>2225</v>
      </c>
      <c r="QX7" s="1" t="s">
        <v>2226</v>
      </c>
      <c r="QY7" s="1" t="s">
        <v>2227</v>
      </c>
      <c r="QZ7" s="1" t="s">
        <v>2228</v>
      </c>
      <c r="RA7">
        <v>1.8575794412266599E-2</v>
      </c>
      <c r="RB7">
        <v>1.8465998888651101E-2</v>
      </c>
      <c r="RC7">
        <v>1.8116668039398199E-2</v>
      </c>
      <c r="RD7">
        <v>1.78189413324518E-2</v>
      </c>
      <c r="RE7" s="1" t="s">
        <v>2229</v>
      </c>
      <c r="RF7" s="1" t="s">
        <v>2230</v>
      </c>
      <c r="RG7" s="1" t="s">
        <v>2231</v>
      </c>
      <c r="RH7" s="1" t="s">
        <v>2232</v>
      </c>
      <c r="RI7" s="1" t="s">
        <v>2233</v>
      </c>
      <c r="RJ7">
        <v>1.60602092444454E-2</v>
      </c>
      <c r="RK7" s="1" t="s">
        <v>2234</v>
      </c>
      <c r="RL7">
        <v>1.5510363452735701E-2</v>
      </c>
      <c r="RM7" s="1" t="s">
        <v>2235</v>
      </c>
      <c r="RN7" s="1" t="s">
        <v>2236</v>
      </c>
      <c r="RO7" s="1" t="s">
        <v>2237</v>
      </c>
      <c r="RP7" s="1" t="s">
        <v>2238</v>
      </c>
      <c r="RQ7">
        <v>1.44375416415069E-2</v>
      </c>
      <c r="RR7" s="1" t="s">
        <v>2239</v>
      </c>
      <c r="RS7" s="1" t="s">
        <v>2240</v>
      </c>
      <c r="RT7" s="1" t="s">
        <v>2241</v>
      </c>
      <c r="RU7" s="1" t="s">
        <v>2242</v>
      </c>
      <c r="RV7" s="1" t="s">
        <v>2243</v>
      </c>
      <c r="RW7" s="1" t="s">
        <v>2244</v>
      </c>
      <c r="RX7" s="1" t="s">
        <v>2245</v>
      </c>
      <c r="RY7" s="1" t="s">
        <v>2246</v>
      </c>
      <c r="RZ7">
        <v>1.31583612728447E-2</v>
      </c>
      <c r="SA7" s="1" t="s">
        <v>2247</v>
      </c>
      <c r="SB7" s="1" t="s">
        <v>2248</v>
      </c>
      <c r="SC7" s="1" t="s">
        <v>2249</v>
      </c>
      <c r="SD7" s="1" t="s">
        <v>2250</v>
      </c>
      <c r="SE7" s="1" t="s">
        <v>2251</v>
      </c>
      <c r="SF7" s="1" t="s">
        <v>2252</v>
      </c>
      <c r="SG7" s="1" t="s">
        <v>2253</v>
      </c>
      <c r="SH7" s="1" t="s">
        <v>2254</v>
      </c>
      <c r="SI7" s="1" t="s">
        <v>2255</v>
      </c>
      <c r="SJ7">
        <v>1.25669030379611E-2</v>
      </c>
      <c r="SK7" s="1" t="s">
        <v>2256</v>
      </c>
      <c r="SL7" s="1" t="s">
        <v>2257</v>
      </c>
      <c r="SM7" s="1" t="s">
        <v>2258</v>
      </c>
      <c r="SN7">
        <v>1.23155896315566E-2</v>
      </c>
      <c r="SO7">
        <v>1.22154852933971E-2</v>
      </c>
      <c r="SP7" s="1" t="s">
        <v>2259</v>
      </c>
      <c r="SQ7" s="1" t="s">
        <v>2260</v>
      </c>
      <c r="SR7" s="1" t="s">
        <v>2261</v>
      </c>
      <c r="SS7" s="1" t="s">
        <v>2262</v>
      </c>
      <c r="ST7" s="1" t="s">
        <v>2263</v>
      </c>
      <c r="SU7" s="1" t="s">
        <v>2264</v>
      </c>
      <c r="SV7" s="1" t="s">
        <v>2265</v>
      </c>
      <c r="SW7" s="1" t="s">
        <v>2266</v>
      </c>
      <c r="SX7">
        <v>1.0962934882544699E-2</v>
      </c>
      <c r="SY7" s="1" t="s">
        <v>2267</v>
      </c>
      <c r="SZ7" s="1" t="s">
        <v>2268</v>
      </c>
      <c r="TA7">
        <v>1.0344945340647499E-2</v>
      </c>
      <c r="TB7" s="1" t="s">
        <v>2269</v>
      </c>
      <c r="TC7" s="1" t="s">
        <v>2270</v>
      </c>
      <c r="TD7">
        <v>9.9659179045285592E-3</v>
      </c>
      <c r="TE7">
        <v>9.8979492194712498E-3</v>
      </c>
      <c r="TF7">
        <v>9.6833382658277102E-3</v>
      </c>
      <c r="TG7">
        <v>9.5750040566429506E-3</v>
      </c>
      <c r="TH7">
        <v>9.5759542620856598E-3</v>
      </c>
      <c r="TI7">
        <v>9.5111448701709501E-3</v>
      </c>
      <c r="TJ7">
        <v>9.4473663426802596E-3</v>
      </c>
      <c r="TK7">
        <v>9.3693615172742301E-3</v>
      </c>
      <c r="TL7">
        <v>9.3571472786625094E-3</v>
      </c>
      <c r="TM7">
        <v>9.3559633791091504E-3</v>
      </c>
      <c r="TN7">
        <v>9.3802438709671993E-3</v>
      </c>
      <c r="TO7">
        <v>9.4195915077254708E-3</v>
      </c>
      <c r="TP7">
        <v>9.4793054028859194E-3</v>
      </c>
      <c r="TQ7">
        <v>9.3833924528203098E-3</v>
      </c>
      <c r="TR7">
        <v>9.2359378067389895E-3</v>
      </c>
      <c r="TS7">
        <v>9.1611262982083195E-3</v>
      </c>
      <c r="TT7">
        <v>8.9895968999530399E-3</v>
      </c>
      <c r="TU7">
        <v>8.8578738778257605E-3</v>
      </c>
      <c r="TV7">
        <v>8.7225259900892901E-3</v>
      </c>
      <c r="TW7">
        <v>8.5736992837903408E-3</v>
      </c>
      <c r="TX7">
        <v>8.3679160314477103E-3</v>
      </c>
      <c r="TY7">
        <v>8.0580088231883493E-3</v>
      </c>
      <c r="TZ7">
        <v>7.7460209348193696E-3</v>
      </c>
      <c r="UA7">
        <v>7.4794696922206496E-3</v>
      </c>
      <c r="UB7">
        <v>7.3341901118023304E-3</v>
      </c>
      <c r="UC7">
        <v>7.1602734349018801E-3</v>
      </c>
      <c r="UD7">
        <v>6.8247516259683496E-3</v>
      </c>
      <c r="UE7">
        <v>6.4514440543725904E-3</v>
      </c>
      <c r="UF7">
        <v>6.27472034369864E-3</v>
      </c>
      <c r="UG7">
        <v>6.0769778845540896E-3</v>
      </c>
      <c r="UH7">
        <v>5.9151488788212799E-3</v>
      </c>
      <c r="UI7">
        <v>5.85310530272E-3</v>
      </c>
      <c r="UJ7">
        <v>5.7027115897061997E-3</v>
      </c>
      <c r="UK7">
        <v>5.5580990193913899E-3</v>
      </c>
      <c r="UL7">
        <v>5.4489808836103203E-3</v>
      </c>
      <c r="UM7">
        <v>5.2896105751695701E-3</v>
      </c>
      <c r="UN7">
        <v>5.1569236094109903E-3</v>
      </c>
      <c r="UO7">
        <v>5.01442717408842E-3</v>
      </c>
      <c r="UP7">
        <v>4.8489632653556398E-3</v>
      </c>
      <c r="UQ7">
        <v>4.7097171099926604E-3</v>
      </c>
      <c r="UR7">
        <v>4.4530044484849297E-3</v>
      </c>
      <c r="US7">
        <v>4.23856595294191E-3</v>
      </c>
      <c r="UT7">
        <v>4.0088597060582102E-3</v>
      </c>
      <c r="UU7">
        <v>3.71774622686771E-3</v>
      </c>
      <c r="UV7">
        <v>3.5165797941004899E-3</v>
      </c>
      <c r="UW7">
        <v>3.2926258581672898E-3</v>
      </c>
      <c r="UX7">
        <v>3.0273021513008702E-3</v>
      </c>
      <c r="UY7">
        <v>2.8351271837050301E-3</v>
      </c>
      <c r="UZ7">
        <v>2.6637753782948401E-3</v>
      </c>
      <c r="VA7">
        <v>2.62816629307192E-3</v>
      </c>
      <c r="VB7">
        <v>2.5215521526672099E-3</v>
      </c>
      <c r="VC7">
        <v>2.3727399721354698E-3</v>
      </c>
      <c r="VD7">
        <v>2.3462025690621602E-3</v>
      </c>
      <c r="VE7">
        <v>2.2441270599241302E-3</v>
      </c>
      <c r="VF7">
        <v>2.17746318197736E-3</v>
      </c>
      <c r="VG7">
        <v>2.10791885727771E-3</v>
      </c>
      <c r="VH7">
        <v>2.0675524397540598E-3</v>
      </c>
      <c r="VI7">
        <v>2.1090405635080002E-3</v>
      </c>
      <c r="VJ7">
        <v>2.0806055526017501E-3</v>
      </c>
      <c r="VK7">
        <v>2.04955964091676E-3</v>
      </c>
      <c r="VL7">
        <v>2.09602318031404E-3</v>
      </c>
      <c r="VM7">
        <v>2.2064622230783598E-3</v>
      </c>
      <c r="VN7">
        <v>2.3340798901274802E-3</v>
      </c>
      <c r="VO7">
        <v>2.50339216858919E-3</v>
      </c>
      <c r="VP7">
        <v>2.7108978921703002E-3</v>
      </c>
      <c r="VQ7">
        <v>3.0136605423524399E-3</v>
      </c>
      <c r="VR7">
        <v>3.4511305404735298E-3</v>
      </c>
      <c r="VS7">
        <v>3.9708780753953104E-3</v>
      </c>
      <c r="VT7">
        <v>4.5865886917824004E-3</v>
      </c>
      <c r="VU7">
        <v>5.3818581331652703E-3</v>
      </c>
      <c r="VV7">
        <v>6.3624596484634097E-3</v>
      </c>
      <c r="VW7">
        <v>7.4711614397375099E-3</v>
      </c>
      <c r="VX7">
        <v>8.6930310738678202E-3</v>
      </c>
      <c r="VY7" s="1" t="s">
        <v>2271</v>
      </c>
      <c r="VZ7" s="1" t="s">
        <v>2272</v>
      </c>
      <c r="WA7" s="1" t="s">
        <v>2273</v>
      </c>
      <c r="WB7" s="1" t="s">
        <v>2274</v>
      </c>
      <c r="WC7" s="1" t="s">
        <v>2275</v>
      </c>
      <c r="WD7">
        <v>1.7336627525363801E-2</v>
      </c>
      <c r="WE7" s="1" t="s">
        <v>2276</v>
      </c>
      <c r="WF7">
        <v>2.0105407093468301E-2</v>
      </c>
      <c r="WG7">
        <v>2.14422751529307E-2</v>
      </c>
    </row>
    <row r="8" spans="1:605" x14ac:dyDescent="0.4">
      <c r="A8" t="s">
        <v>2277</v>
      </c>
      <c r="B8" t="s">
        <v>606</v>
      </c>
      <c r="C8" t="s">
        <v>607</v>
      </c>
      <c r="D8" s="1" t="s">
        <v>2278</v>
      </c>
      <c r="E8" s="1" t="s">
        <v>2279</v>
      </c>
      <c r="F8" s="1" t="s">
        <v>2280</v>
      </c>
      <c r="G8">
        <v>0.909161159090909</v>
      </c>
      <c r="H8" s="1" t="s">
        <v>2281</v>
      </c>
      <c r="I8" s="1" t="s">
        <v>2282</v>
      </c>
      <c r="J8">
        <v>0.91088165909090901</v>
      </c>
      <c r="K8" s="1" t="s">
        <v>2283</v>
      </c>
      <c r="L8" s="1" t="s">
        <v>2284</v>
      </c>
      <c r="M8" s="1" t="s">
        <v>2285</v>
      </c>
      <c r="N8" s="1" t="s">
        <v>2286</v>
      </c>
      <c r="O8" s="1" t="s">
        <v>2287</v>
      </c>
      <c r="P8" s="1" t="s">
        <v>2288</v>
      </c>
      <c r="Q8" s="1" t="s">
        <v>2289</v>
      </c>
      <c r="R8" s="1" t="s">
        <v>2290</v>
      </c>
      <c r="S8" s="1" t="s">
        <v>2291</v>
      </c>
      <c r="T8" s="1" t="s">
        <v>2292</v>
      </c>
      <c r="U8" s="1" t="s">
        <v>2293</v>
      </c>
      <c r="V8" s="1" t="s">
        <v>2294</v>
      </c>
      <c r="W8" s="1" t="s">
        <v>2295</v>
      </c>
      <c r="X8" s="1" t="s">
        <v>2296</v>
      </c>
      <c r="Y8" s="1" t="s">
        <v>2297</v>
      </c>
      <c r="Z8" s="1" t="s">
        <v>2298</v>
      </c>
      <c r="AA8">
        <v>0.91850825000000003</v>
      </c>
      <c r="AB8" s="1" t="s">
        <v>2299</v>
      </c>
      <c r="AC8" s="1" t="s">
        <v>2300</v>
      </c>
      <c r="AD8" s="1" t="s">
        <v>2301</v>
      </c>
      <c r="AE8" s="1" t="s">
        <v>2302</v>
      </c>
      <c r="AF8">
        <v>0.92159625000000001</v>
      </c>
      <c r="AG8" s="1" t="s">
        <v>2303</v>
      </c>
      <c r="AH8" s="1" t="s">
        <v>2304</v>
      </c>
      <c r="AI8" s="1" t="s">
        <v>2305</v>
      </c>
      <c r="AJ8" s="1" t="s">
        <v>2306</v>
      </c>
      <c r="AK8" s="1" t="s">
        <v>2307</v>
      </c>
      <c r="AL8" s="1" t="s">
        <v>2308</v>
      </c>
      <c r="AM8" s="1" t="s">
        <v>2309</v>
      </c>
      <c r="AN8" s="1" t="s">
        <v>2310</v>
      </c>
      <c r="AO8" s="1" t="s">
        <v>2311</v>
      </c>
      <c r="AP8" s="1" t="s">
        <v>2312</v>
      </c>
      <c r="AQ8">
        <v>0.92319234090909097</v>
      </c>
      <c r="AR8" s="1" t="s">
        <v>2313</v>
      </c>
      <c r="AS8" s="1" t="s">
        <v>2314</v>
      </c>
      <c r="AT8" s="1" t="s">
        <v>2315</v>
      </c>
      <c r="AU8">
        <v>0.92261490909090904</v>
      </c>
      <c r="AV8" s="1" t="s">
        <v>2316</v>
      </c>
      <c r="AW8" s="1" t="s">
        <v>2317</v>
      </c>
      <c r="AX8" s="1" t="s">
        <v>2318</v>
      </c>
      <c r="AY8" s="1" t="s">
        <v>2319</v>
      </c>
      <c r="AZ8" s="1" t="s">
        <v>2320</v>
      </c>
      <c r="BA8" s="1" t="s">
        <v>2321</v>
      </c>
      <c r="BB8" s="1" t="s">
        <v>2322</v>
      </c>
      <c r="BC8" s="1" t="s">
        <v>2323</v>
      </c>
      <c r="BD8" s="1" t="s">
        <v>2324</v>
      </c>
      <c r="BE8" s="1" t="s">
        <v>2325</v>
      </c>
      <c r="BF8" s="1" t="s">
        <v>2326</v>
      </c>
      <c r="BG8" s="1" t="s">
        <v>2327</v>
      </c>
      <c r="BH8" s="1" t="s">
        <v>2328</v>
      </c>
      <c r="BI8">
        <v>0.91889600000000005</v>
      </c>
      <c r="BJ8">
        <v>0.91904125000000003</v>
      </c>
      <c r="BK8" s="1" t="s">
        <v>2329</v>
      </c>
      <c r="BL8" s="1" t="s">
        <v>2330</v>
      </c>
      <c r="BM8" s="1" t="s">
        <v>2331</v>
      </c>
      <c r="BN8" s="1" t="s">
        <v>2332</v>
      </c>
      <c r="BO8" s="1" t="s">
        <v>2333</v>
      </c>
      <c r="BP8" s="1" t="s">
        <v>2334</v>
      </c>
      <c r="BQ8" s="1" t="s">
        <v>2335</v>
      </c>
      <c r="BR8" s="1" t="s">
        <v>2336</v>
      </c>
      <c r="BS8" s="1" t="s">
        <v>2337</v>
      </c>
      <c r="BT8" s="1" t="s">
        <v>2338</v>
      </c>
      <c r="BU8" s="1" t="s">
        <v>2339</v>
      </c>
      <c r="BV8" s="1" t="s">
        <v>2340</v>
      </c>
      <c r="BW8" s="1" t="s">
        <v>2341</v>
      </c>
      <c r="BX8">
        <v>0.92186374999999998</v>
      </c>
      <c r="BY8">
        <v>0.92185625000000004</v>
      </c>
      <c r="BZ8" s="1" t="s">
        <v>2342</v>
      </c>
      <c r="CA8" s="1" t="s">
        <v>2343</v>
      </c>
      <c r="CB8" s="1" t="s">
        <v>2344</v>
      </c>
      <c r="CC8" s="1" t="s">
        <v>2345</v>
      </c>
      <c r="CD8" s="1" t="s">
        <v>2346</v>
      </c>
      <c r="CE8">
        <v>0.921587340909091</v>
      </c>
      <c r="CF8">
        <v>0.92142809090909095</v>
      </c>
      <c r="CG8">
        <v>0.92125659090909096</v>
      </c>
      <c r="CH8">
        <v>0.921265159090909</v>
      </c>
      <c r="CI8" s="1" t="s">
        <v>2347</v>
      </c>
      <c r="CJ8" s="1" t="s">
        <v>2348</v>
      </c>
      <c r="CK8">
        <v>0.92075115909090899</v>
      </c>
      <c r="CL8" s="1" t="s">
        <v>2349</v>
      </c>
      <c r="CM8" s="1" t="s">
        <v>2350</v>
      </c>
      <c r="CN8" s="1" t="s">
        <v>2351</v>
      </c>
      <c r="CO8" s="1" t="s">
        <v>2352</v>
      </c>
      <c r="CP8" s="1" t="s">
        <v>2353</v>
      </c>
      <c r="CQ8" s="1" t="s">
        <v>2354</v>
      </c>
      <c r="CR8" s="1" t="s">
        <v>2355</v>
      </c>
      <c r="CS8" s="1" t="s">
        <v>2356</v>
      </c>
      <c r="CT8" s="1" t="s">
        <v>2357</v>
      </c>
      <c r="CU8" s="1" t="s">
        <v>2358</v>
      </c>
      <c r="CV8" s="1" t="s">
        <v>2359</v>
      </c>
      <c r="CW8" s="1" t="s">
        <v>2360</v>
      </c>
      <c r="CX8" s="1" t="s">
        <v>2361</v>
      </c>
      <c r="CY8" s="1" t="s">
        <v>2362</v>
      </c>
      <c r="CZ8" s="1" t="s">
        <v>2363</v>
      </c>
      <c r="DA8">
        <v>0.90928743181818195</v>
      </c>
      <c r="DB8" s="1" t="s">
        <v>2364</v>
      </c>
      <c r="DC8" s="1" t="s">
        <v>2365</v>
      </c>
      <c r="DD8" s="1" t="s">
        <v>2366</v>
      </c>
      <c r="DE8" s="1" t="s">
        <v>2367</v>
      </c>
      <c r="DF8" s="1" t="s">
        <v>2368</v>
      </c>
      <c r="DG8" s="1" t="s">
        <v>2369</v>
      </c>
      <c r="DH8" s="1" t="s">
        <v>2370</v>
      </c>
      <c r="DI8" s="1" t="s">
        <v>2371</v>
      </c>
      <c r="DJ8" s="1" t="s">
        <v>2372</v>
      </c>
      <c r="DK8" s="1" t="s">
        <v>2373</v>
      </c>
      <c r="DL8" s="1" t="s">
        <v>2374</v>
      </c>
      <c r="DM8">
        <v>0.87283440909090904</v>
      </c>
      <c r="DN8" s="1" t="s">
        <v>2375</v>
      </c>
      <c r="DO8" s="1" t="s">
        <v>2376</v>
      </c>
      <c r="DP8" s="1" t="s">
        <v>2377</v>
      </c>
      <c r="DQ8" s="1" t="s">
        <v>2378</v>
      </c>
      <c r="DR8" s="1" t="s">
        <v>2379</v>
      </c>
      <c r="DS8" s="1" t="s">
        <v>2380</v>
      </c>
      <c r="DT8" s="1" t="s">
        <v>2381</v>
      </c>
      <c r="DU8" s="1" t="s">
        <v>2382</v>
      </c>
      <c r="DV8" s="1" t="s">
        <v>2383</v>
      </c>
      <c r="DW8" s="1" t="s">
        <v>2384</v>
      </c>
      <c r="DX8" s="1" t="s">
        <v>2385</v>
      </c>
      <c r="DY8" s="1" t="s">
        <v>2386</v>
      </c>
      <c r="DZ8" s="1" t="s">
        <v>2387</v>
      </c>
      <c r="EA8" s="1" t="s">
        <v>2388</v>
      </c>
      <c r="EB8">
        <v>0.79139090909090903</v>
      </c>
      <c r="EC8" s="1" t="s">
        <v>2389</v>
      </c>
      <c r="ED8" s="1" t="s">
        <v>2390</v>
      </c>
      <c r="EE8" s="1" t="s">
        <v>2391</v>
      </c>
      <c r="EF8" s="1" t="s">
        <v>2392</v>
      </c>
      <c r="EG8" s="1" t="s">
        <v>2393</v>
      </c>
      <c r="EH8" s="1" t="s">
        <v>2394</v>
      </c>
      <c r="EI8" s="1" t="s">
        <v>2395</v>
      </c>
      <c r="EJ8" s="1" t="s">
        <v>2396</v>
      </c>
      <c r="EK8" s="1" t="s">
        <v>2397</v>
      </c>
      <c r="EL8" s="1" t="s">
        <v>2398</v>
      </c>
      <c r="EM8" s="1" t="s">
        <v>2399</v>
      </c>
      <c r="EN8" s="1" t="s">
        <v>2400</v>
      </c>
      <c r="EO8">
        <v>0.76063749999999997</v>
      </c>
      <c r="EP8" s="1" t="s">
        <v>2401</v>
      </c>
      <c r="EQ8" s="1" t="s">
        <v>2402</v>
      </c>
      <c r="ER8" s="1" t="s">
        <v>2403</v>
      </c>
      <c r="ES8" s="1" t="s">
        <v>2404</v>
      </c>
      <c r="ET8" s="1" t="s">
        <v>2405</v>
      </c>
      <c r="EU8" s="1" t="s">
        <v>2406</v>
      </c>
      <c r="EV8" s="1" t="s">
        <v>2407</v>
      </c>
      <c r="EW8" s="1" t="s">
        <v>2408</v>
      </c>
      <c r="EX8" s="1" t="s">
        <v>2409</v>
      </c>
      <c r="EY8" s="1" t="s">
        <v>2410</v>
      </c>
      <c r="EZ8" s="1" t="s">
        <v>2411</v>
      </c>
      <c r="FA8" s="1" t="s">
        <v>2412</v>
      </c>
      <c r="FB8" s="1" t="s">
        <v>2413</v>
      </c>
      <c r="FC8" s="1" t="s">
        <v>2414</v>
      </c>
      <c r="FD8" s="1" t="s">
        <v>2415</v>
      </c>
      <c r="FE8" s="1" t="s">
        <v>2416</v>
      </c>
      <c r="FF8" s="1" t="s">
        <v>2417</v>
      </c>
      <c r="FG8" s="1" t="s">
        <v>2418</v>
      </c>
      <c r="FH8" s="1" t="s">
        <v>2419</v>
      </c>
      <c r="FI8" s="1" t="s">
        <v>2420</v>
      </c>
      <c r="FJ8">
        <v>0.76733275000000001</v>
      </c>
      <c r="FK8" s="1" t="s">
        <v>2421</v>
      </c>
      <c r="FL8" s="1" t="s">
        <v>2422</v>
      </c>
      <c r="FM8" s="1" t="s">
        <v>2423</v>
      </c>
      <c r="FN8" s="1" t="s">
        <v>2424</v>
      </c>
      <c r="FO8">
        <v>0.78356740909090905</v>
      </c>
      <c r="FP8" s="1" t="s">
        <v>2425</v>
      </c>
      <c r="FQ8" s="1" t="s">
        <v>2426</v>
      </c>
      <c r="FR8" s="1" t="s">
        <v>2427</v>
      </c>
      <c r="FS8" s="1" t="s">
        <v>2428</v>
      </c>
      <c r="FT8" s="1" t="s">
        <v>2429</v>
      </c>
      <c r="FU8" s="1" t="s">
        <v>2430</v>
      </c>
      <c r="FV8" s="1" t="s">
        <v>2431</v>
      </c>
      <c r="FW8" s="1" t="s">
        <v>2432</v>
      </c>
      <c r="FX8">
        <v>0.814500159090909</v>
      </c>
      <c r="FY8" s="1" t="s">
        <v>2433</v>
      </c>
      <c r="FZ8">
        <v>0.81986281818181805</v>
      </c>
      <c r="GA8" s="1" t="s">
        <v>2434</v>
      </c>
      <c r="GB8" s="1" t="s">
        <v>2435</v>
      </c>
      <c r="GC8" s="1" t="s">
        <v>2436</v>
      </c>
      <c r="GD8" s="1" t="s">
        <v>2437</v>
      </c>
      <c r="GE8" s="1" t="s">
        <v>2438</v>
      </c>
      <c r="GF8" s="1" t="s">
        <v>2439</v>
      </c>
      <c r="GG8" s="1" t="s">
        <v>2440</v>
      </c>
      <c r="GH8" s="1" t="s">
        <v>2441</v>
      </c>
      <c r="GI8" s="1" t="s">
        <v>2442</v>
      </c>
      <c r="GJ8" s="1" t="s">
        <v>2443</v>
      </c>
      <c r="GK8" s="1" t="s">
        <v>2444</v>
      </c>
      <c r="GL8" s="1" t="s">
        <v>2445</v>
      </c>
      <c r="GM8" s="1" t="s">
        <v>2446</v>
      </c>
      <c r="GN8" s="1" t="s">
        <v>2447</v>
      </c>
      <c r="GO8" s="1" t="s">
        <v>2448</v>
      </c>
      <c r="GP8" s="1" t="s">
        <v>2449</v>
      </c>
      <c r="GQ8" s="1" t="s">
        <v>2450</v>
      </c>
      <c r="GR8" s="1" t="s">
        <v>2451</v>
      </c>
      <c r="GS8" s="1" t="s">
        <v>2452</v>
      </c>
      <c r="GT8">
        <v>0.84716599999999997</v>
      </c>
      <c r="GU8" s="1" t="s">
        <v>2453</v>
      </c>
      <c r="GV8" s="1" t="s">
        <v>2454</v>
      </c>
      <c r="GW8" s="1" t="s">
        <v>2455</v>
      </c>
      <c r="GX8" s="1" t="s">
        <v>2456</v>
      </c>
      <c r="GY8">
        <v>0.85044765909090903</v>
      </c>
      <c r="GZ8" s="1" t="s">
        <v>2457</v>
      </c>
      <c r="HA8" s="1" t="s">
        <v>2458</v>
      </c>
      <c r="HB8" s="1" t="s">
        <v>2459</v>
      </c>
      <c r="HC8" s="1" t="s">
        <v>2460</v>
      </c>
      <c r="HD8" s="1" t="s">
        <v>2461</v>
      </c>
      <c r="HE8">
        <v>0.85827350000000002</v>
      </c>
      <c r="HF8" s="1" t="s">
        <v>2462</v>
      </c>
      <c r="HG8" s="1" t="s">
        <v>2463</v>
      </c>
      <c r="HH8" s="1" t="s">
        <v>2464</v>
      </c>
      <c r="HI8">
        <v>0.86448884090909095</v>
      </c>
      <c r="HJ8" s="1" t="s">
        <v>2465</v>
      </c>
      <c r="HK8" s="1" t="s">
        <v>2466</v>
      </c>
      <c r="HL8" s="1" t="s">
        <v>2467</v>
      </c>
      <c r="HM8" s="1" t="s">
        <v>2468</v>
      </c>
      <c r="HN8" s="1" t="s">
        <v>2469</v>
      </c>
      <c r="HO8" s="1" t="s">
        <v>2470</v>
      </c>
      <c r="HP8" s="1" t="s">
        <v>2471</v>
      </c>
      <c r="HQ8" s="1" t="s">
        <v>2472</v>
      </c>
      <c r="HR8" s="1" t="s">
        <v>2473</v>
      </c>
      <c r="HS8" s="1" t="s">
        <v>2474</v>
      </c>
      <c r="HT8" s="1" t="s">
        <v>2475</v>
      </c>
      <c r="HU8" s="1" t="s">
        <v>2476</v>
      </c>
      <c r="HV8" s="1" t="s">
        <v>2477</v>
      </c>
      <c r="HW8" s="1" t="s">
        <v>2478</v>
      </c>
      <c r="HX8" s="1" t="s">
        <v>2479</v>
      </c>
      <c r="HY8" s="1" t="s">
        <v>2480</v>
      </c>
      <c r="HZ8" s="1" t="s">
        <v>2481</v>
      </c>
      <c r="IA8" s="1" t="s">
        <v>2482</v>
      </c>
      <c r="IB8" s="1" t="s">
        <v>2483</v>
      </c>
      <c r="IC8">
        <v>0.87914715909090901</v>
      </c>
      <c r="ID8">
        <v>0.87991684090909095</v>
      </c>
      <c r="IE8" s="1" t="s">
        <v>2484</v>
      </c>
      <c r="IF8" s="1" t="s">
        <v>2485</v>
      </c>
      <c r="IG8">
        <v>0.88406375000000004</v>
      </c>
      <c r="IH8">
        <v>0.885982340909091</v>
      </c>
      <c r="II8" s="1" t="s">
        <v>2486</v>
      </c>
      <c r="IJ8" s="1" t="s">
        <v>2487</v>
      </c>
      <c r="IK8">
        <v>0.89191059090909097</v>
      </c>
      <c r="IL8" s="1" t="s">
        <v>2488</v>
      </c>
      <c r="IM8" s="1" t="s">
        <v>2489</v>
      </c>
      <c r="IN8" s="1" t="s">
        <v>2490</v>
      </c>
      <c r="IO8" s="1" t="s">
        <v>2491</v>
      </c>
      <c r="IP8" s="1" t="s">
        <v>2492</v>
      </c>
      <c r="IQ8" s="1" t="s">
        <v>2493</v>
      </c>
      <c r="IR8" s="1" t="s">
        <v>2494</v>
      </c>
      <c r="IS8" s="1" t="s">
        <v>2495</v>
      </c>
      <c r="IT8" s="1" t="s">
        <v>2496</v>
      </c>
      <c r="IU8" s="1" t="s">
        <v>2497</v>
      </c>
      <c r="IV8" s="1" t="s">
        <v>2498</v>
      </c>
      <c r="IW8" s="1" t="s">
        <v>2499</v>
      </c>
      <c r="IX8" s="1" t="s">
        <v>2500</v>
      </c>
      <c r="IY8" s="1" t="s">
        <v>2501</v>
      </c>
      <c r="IZ8" s="1" t="s">
        <v>2502</v>
      </c>
      <c r="JA8" s="1" t="s">
        <v>2503</v>
      </c>
      <c r="JB8" s="1" t="s">
        <v>2504</v>
      </c>
      <c r="JC8">
        <v>0.91279675000000005</v>
      </c>
      <c r="JD8" s="1" t="s">
        <v>2505</v>
      </c>
      <c r="JE8" s="1" t="s">
        <v>2506</v>
      </c>
      <c r="JF8" s="1" t="s">
        <v>2507</v>
      </c>
      <c r="JG8" s="1" t="s">
        <v>2508</v>
      </c>
      <c r="JH8" s="1" t="s">
        <v>2509</v>
      </c>
      <c r="JI8" s="1" t="s">
        <v>2510</v>
      </c>
      <c r="JJ8" s="1" t="s">
        <v>2511</v>
      </c>
      <c r="JK8" s="1" t="s">
        <v>2512</v>
      </c>
      <c r="JL8" s="1" t="s">
        <v>2513</v>
      </c>
      <c r="JM8" s="1" t="s">
        <v>2514</v>
      </c>
      <c r="JN8" s="1" t="s">
        <v>2515</v>
      </c>
      <c r="JO8" s="1" t="s">
        <v>2516</v>
      </c>
      <c r="JP8" s="1" t="s">
        <v>2517</v>
      </c>
      <c r="JQ8" s="1" t="s">
        <v>2518</v>
      </c>
      <c r="JR8" s="1" t="s">
        <v>2519</v>
      </c>
      <c r="JS8" s="1" t="s">
        <v>2520</v>
      </c>
      <c r="JT8" s="1" t="s">
        <v>2521</v>
      </c>
      <c r="JU8" s="1" t="s">
        <v>2522</v>
      </c>
      <c r="JV8" s="1" t="s">
        <v>2523</v>
      </c>
      <c r="JW8" s="1" t="s">
        <v>2524</v>
      </c>
      <c r="JX8" s="1" t="s">
        <v>2525</v>
      </c>
      <c r="JY8" s="1" t="s">
        <v>2526</v>
      </c>
      <c r="JZ8" s="1" t="s">
        <v>2527</v>
      </c>
      <c r="KA8" s="1" t="s">
        <v>2528</v>
      </c>
      <c r="KB8">
        <v>0.88797749999999998</v>
      </c>
      <c r="KC8" s="1" t="s">
        <v>2529</v>
      </c>
      <c r="KD8" s="1" t="s">
        <v>2530</v>
      </c>
      <c r="KE8" s="1" t="s">
        <v>2531</v>
      </c>
      <c r="KF8" s="1" t="s">
        <v>2532</v>
      </c>
      <c r="KG8" s="1" t="s">
        <v>2533</v>
      </c>
      <c r="KH8" s="1" t="s">
        <v>2534</v>
      </c>
      <c r="KI8" s="1" t="s">
        <v>2535</v>
      </c>
      <c r="KJ8" s="1" t="s">
        <v>2536</v>
      </c>
      <c r="KK8" s="1" t="s">
        <v>2537</v>
      </c>
      <c r="KL8" s="1" t="s">
        <v>2538</v>
      </c>
      <c r="KM8" s="1" t="s">
        <v>2539</v>
      </c>
      <c r="KN8" s="1" t="s">
        <v>2540</v>
      </c>
      <c r="KO8" s="1" t="s">
        <v>2541</v>
      </c>
      <c r="KP8">
        <v>0.76626409090909098</v>
      </c>
      <c r="KQ8" s="1" t="s">
        <v>2542</v>
      </c>
      <c r="KR8" s="1" t="s">
        <v>2543</v>
      </c>
      <c r="KS8" s="1" t="s">
        <v>2544</v>
      </c>
      <c r="KT8" s="1" t="s">
        <v>2545</v>
      </c>
      <c r="KU8" s="1" t="s">
        <v>2546</v>
      </c>
      <c r="KV8" s="1" t="s">
        <v>2547</v>
      </c>
      <c r="KW8" s="1" t="s">
        <v>2548</v>
      </c>
      <c r="KX8" s="1" t="s">
        <v>2549</v>
      </c>
      <c r="KY8" s="1" t="s">
        <v>2550</v>
      </c>
      <c r="KZ8" s="1" t="s">
        <v>2551</v>
      </c>
      <c r="LA8" s="1" t="s">
        <v>2552</v>
      </c>
      <c r="LB8" s="1" t="s">
        <v>2553</v>
      </c>
      <c r="LC8" s="1" t="s">
        <v>2554</v>
      </c>
      <c r="LD8" s="1" t="s">
        <v>2555</v>
      </c>
      <c r="LE8" s="1" t="s">
        <v>2556</v>
      </c>
      <c r="LF8">
        <v>1.1964624325618E-2</v>
      </c>
      <c r="LG8" s="1" t="s">
        <v>2557</v>
      </c>
      <c r="LH8" s="1" t="s">
        <v>2558</v>
      </c>
      <c r="LI8" s="1" t="s">
        <v>2559</v>
      </c>
      <c r="LJ8" s="1" t="s">
        <v>2560</v>
      </c>
      <c r="LK8" s="1" t="s">
        <v>2561</v>
      </c>
      <c r="LL8" s="1" t="s">
        <v>2562</v>
      </c>
      <c r="LM8" s="1" t="s">
        <v>2563</v>
      </c>
      <c r="LN8" s="1" t="s">
        <v>2564</v>
      </c>
      <c r="LO8" s="1" t="s">
        <v>2565</v>
      </c>
      <c r="LP8" s="1" t="s">
        <v>2566</v>
      </c>
      <c r="LQ8" s="1" t="s">
        <v>2567</v>
      </c>
      <c r="LR8">
        <v>1.16067637207465E-2</v>
      </c>
      <c r="LS8" s="1" t="s">
        <v>2568</v>
      </c>
      <c r="LT8" s="1" t="s">
        <v>2569</v>
      </c>
      <c r="LU8" s="1" t="s">
        <v>2570</v>
      </c>
      <c r="LV8" s="1" t="s">
        <v>2571</v>
      </c>
      <c r="LW8" s="1" t="s">
        <v>2572</v>
      </c>
      <c r="LX8" s="1" t="s">
        <v>2573</v>
      </c>
      <c r="LY8" s="1" t="s">
        <v>2574</v>
      </c>
      <c r="LZ8" s="1" t="s">
        <v>2575</v>
      </c>
      <c r="MA8" s="1" t="s">
        <v>2576</v>
      </c>
      <c r="MB8" s="1" t="s">
        <v>2577</v>
      </c>
      <c r="MC8" s="1" t="s">
        <v>2578</v>
      </c>
      <c r="MD8">
        <v>1.1141858759981501E-2</v>
      </c>
      <c r="ME8" s="1" t="s">
        <v>2579</v>
      </c>
      <c r="MF8" s="1" t="s">
        <v>2580</v>
      </c>
      <c r="MG8" s="1" t="s">
        <v>2581</v>
      </c>
      <c r="MH8" s="1" t="s">
        <v>2582</v>
      </c>
      <c r="MI8">
        <v>1.14830529333301E-2</v>
      </c>
      <c r="MJ8" s="1" t="s">
        <v>2583</v>
      </c>
      <c r="MK8">
        <v>1.1293767595495101E-2</v>
      </c>
      <c r="ML8" s="1" t="s">
        <v>2584</v>
      </c>
      <c r="MM8" s="1" t="s">
        <v>2585</v>
      </c>
      <c r="MN8" s="1" t="s">
        <v>2586</v>
      </c>
      <c r="MO8" s="1" t="s">
        <v>2587</v>
      </c>
      <c r="MP8" s="1" t="s">
        <v>2588</v>
      </c>
      <c r="MQ8" s="1" t="s">
        <v>2589</v>
      </c>
      <c r="MR8">
        <v>1.19625758022257E-2</v>
      </c>
      <c r="MS8" s="1" t="s">
        <v>2590</v>
      </c>
      <c r="MT8" s="1" t="s">
        <v>2591</v>
      </c>
      <c r="MU8" s="1" t="s">
        <v>2592</v>
      </c>
      <c r="MV8" s="1" t="s">
        <v>2593</v>
      </c>
      <c r="MW8">
        <v>1.2316110804075501E-2</v>
      </c>
      <c r="MX8" s="1" t="s">
        <v>2594</v>
      </c>
      <c r="MY8">
        <v>1.23622920658789E-2</v>
      </c>
      <c r="MZ8" s="1" t="s">
        <v>2595</v>
      </c>
      <c r="NA8">
        <v>1.22640652197624E-2</v>
      </c>
      <c r="NB8" s="1" t="s">
        <v>2596</v>
      </c>
      <c r="NC8" s="1" t="s">
        <v>2597</v>
      </c>
      <c r="ND8" s="1" t="s">
        <v>2598</v>
      </c>
      <c r="NE8">
        <v>1.20179453339887E-2</v>
      </c>
      <c r="NF8" s="1" t="s">
        <v>2599</v>
      </c>
      <c r="NG8" s="1" t="s">
        <v>2600</v>
      </c>
      <c r="NH8" s="1" t="s">
        <v>2601</v>
      </c>
      <c r="NI8" s="1" t="s">
        <v>2602</v>
      </c>
      <c r="NJ8" s="1" t="s">
        <v>2603</v>
      </c>
      <c r="NK8" s="1" t="s">
        <v>2604</v>
      </c>
      <c r="NL8">
        <v>1.17204902771012E-2</v>
      </c>
      <c r="NM8" s="1" t="s">
        <v>2605</v>
      </c>
      <c r="NN8" s="1" t="s">
        <v>2606</v>
      </c>
      <c r="NO8">
        <v>1.1225327368505801E-2</v>
      </c>
      <c r="NP8" s="1" t="s">
        <v>2607</v>
      </c>
      <c r="NQ8" s="1" t="s">
        <v>2608</v>
      </c>
      <c r="NR8">
        <v>1.15371696230576E-2</v>
      </c>
      <c r="NS8" s="1" t="s">
        <v>2609</v>
      </c>
      <c r="NT8" s="1" t="s">
        <v>2610</v>
      </c>
      <c r="NU8" s="1" t="s">
        <v>2611</v>
      </c>
      <c r="NV8" s="1" t="s">
        <v>2612</v>
      </c>
      <c r="NW8" s="1" t="s">
        <v>2613</v>
      </c>
      <c r="NX8" s="1" t="s">
        <v>2614</v>
      </c>
      <c r="NY8" s="1" t="s">
        <v>2615</v>
      </c>
      <c r="NZ8" s="1" t="s">
        <v>2616</v>
      </c>
      <c r="OA8" s="1" t="s">
        <v>2617</v>
      </c>
      <c r="OB8" s="1" t="s">
        <v>2618</v>
      </c>
      <c r="OC8" s="1" t="s">
        <v>2619</v>
      </c>
      <c r="OD8" s="1" t="s">
        <v>2620</v>
      </c>
      <c r="OE8" s="1" t="s">
        <v>2621</v>
      </c>
      <c r="OF8">
        <v>1.1976607612368099E-2</v>
      </c>
      <c r="OG8" s="1" t="s">
        <v>2622</v>
      </c>
      <c r="OH8">
        <v>1.25580325123351E-2</v>
      </c>
      <c r="OI8">
        <v>1.27605579748204E-2</v>
      </c>
      <c r="OJ8" s="1" t="s">
        <v>2623</v>
      </c>
      <c r="OK8" s="1" t="s">
        <v>2624</v>
      </c>
      <c r="OL8" s="1" t="s">
        <v>2625</v>
      </c>
      <c r="OM8">
        <v>1.40609469047554E-2</v>
      </c>
      <c r="ON8" s="1" t="s">
        <v>2626</v>
      </c>
      <c r="OO8" s="1" t="s">
        <v>2627</v>
      </c>
      <c r="OP8" s="1" t="s">
        <v>2628</v>
      </c>
      <c r="OQ8" s="1" t="s">
        <v>2629</v>
      </c>
      <c r="OR8" s="1" t="s">
        <v>2630</v>
      </c>
      <c r="OS8" s="1" t="s">
        <v>2631</v>
      </c>
      <c r="OT8">
        <v>1.62429500085721E-2</v>
      </c>
      <c r="OU8" s="1" t="s">
        <v>2632</v>
      </c>
      <c r="OV8" s="1" t="s">
        <v>2633</v>
      </c>
      <c r="OW8" s="1" t="s">
        <v>2634</v>
      </c>
      <c r="OX8" s="1" t="s">
        <v>2635</v>
      </c>
      <c r="OY8" s="1" t="s">
        <v>2636</v>
      </c>
      <c r="OZ8" s="1" t="s">
        <v>2637</v>
      </c>
      <c r="PA8" s="1" t="s">
        <v>2638</v>
      </c>
      <c r="PB8" s="1" t="s">
        <v>2639</v>
      </c>
      <c r="PC8">
        <v>2.0563847474423899E-2</v>
      </c>
      <c r="PD8" s="1" t="s">
        <v>2640</v>
      </c>
      <c r="PE8" s="1" t="s">
        <v>2641</v>
      </c>
      <c r="PF8" s="1" t="s">
        <v>2642</v>
      </c>
      <c r="PG8" s="1" t="s">
        <v>2643</v>
      </c>
      <c r="PH8">
        <v>2.3240434864005299E-2</v>
      </c>
      <c r="PI8">
        <v>2.364498461911E-2</v>
      </c>
      <c r="PJ8" s="1" t="s">
        <v>2644</v>
      </c>
      <c r="PK8" s="1" t="s">
        <v>2645</v>
      </c>
      <c r="PL8">
        <v>2.52748547522713E-2</v>
      </c>
      <c r="PM8" s="1" t="s">
        <v>2646</v>
      </c>
      <c r="PN8" s="1" t="s">
        <v>2647</v>
      </c>
      <c r="PO8">
        <v>2.68167971713353E-2</v>
      </c>
      <c r="PP8">
        <v>2.7206199468854698E-2</v>
      </c>
      <c r="PQ8" s="1" t="s">
        <v>2648</v>
      </c>
      <c r="PR8" s="1" t="s">
        <v>2649</v>
      </c>
      <c r="PS8" s="1" t="s">
        <v>2650</v>
      </c>
      <c r="PT8" s="1" t="s">
        <v>2651</v>
      </c>
      <c r="PU8">
        <v>2.9103279959874499E-2</v>
      </c>
      <c r="PV8" s="1" t="s">
        <v>2652</v>
      </c>
      <c r="PW8">
        <v>2.9419364916116901E-2</v>
      </c>
      <c r="PX8" s="1" t="s">
        <v>2653</v>
      </c>
      <c r="PY8" s="1" t="s">
        <v>2654</v>
      </c>
      <c r="PZ8" s="1" t="s">
        <v>2655</v>
      </c>
      <c r="QA8" s="1" t="s">
        <v>2656</v>
      </c>
      <c r="QB8">
        <v>2.9641688475599001E-2</v>
      </c>
      <c r="QC8" s="1" t="s">
        <v>2657</v>
      </c>
      <c r="QD8">
        <v>2.9661674606162401E-2</v>
      </c>
      <c r="QE8" s="1" t="s">
        <v>2658</v>
      </c>
      <c r="QF8" s="1" t="s">
        <v>2659</v>
      </c>
      <c r="QG8" s="1" t="s">
        <v>2660</v>
      </c>
      <c r="QH8">
        <v>3.0191156493095599E-2</v>
      </c>
      <c r="QI8" s="1" t="s">
        <v>2661</v>
      </c>
      <c r="QJ8" s="1" t="s">
        <v>2662</v>
      </c>
      <c r="QK8" s="1" t="s">
        <v>2663</v>
      </c>
      <c r="QL8" s="1" t="s">
        <v>2664</v>
      </c>
      <c r="QM8" s="1" t="s">
        <v>2665</v>
      </c>
      <c r="QN8">
        <v>3.0150440191759501E-2</v>
      </c>
      <c r="QO8" s="1" t="s">
        <v>2666</v>
      </c>
      <c r="QP8" s="1" t="s">
        <v>2667</v>
      </c>
      <c r="QQ8">
        <v>3.0177506364728601E-2</v>
      </c>
      <c r="QR8">
        <v>3.0241479838954501E-2</v>
      </c>
      <c r="QS8">
        <v>3.0102397382981899E-2</v>
      </c>
      <c r="QT8" s="1" t="s">
        <v>2668</v>
      </c>
      <c r="QU8" s="1" t="s">
        <v>2669</v>
      </c>
      <c r="QV8" s="1" t="s">
        <v>2670</v>
      </c>
      <c r="QW8" s="1" t="s">
        <v>2671</v>
      </c>
      <c r="QX8" s="1" t="s">
        <v>2672</v>
      </c>
      <c r="QY8" s="1" t="s">
        <v>2673</v>
      </c>
      <c r="QZ8">
        <v>2.90676572255293E-2</v>
      </c>
      <c r="RA8">
        <v>2.89167368072781E-2</v>
      </c>
      <c r="RB8" s="1" t="s">
        <v>2674</v>
      </c>
      <c r="RC8">
        <v>2.8308135944442599E-2</v>
      </c>
      <c r="RD8" s="1" t="s">
        <v>2675</v>
      </c>
      <c r="RE8" s="1" t="s">
        <v>2676</v>
      </c>
      <c r="RF8" s="1" t="s">
        <v>2677</v>
      </c>
      <c r="RG8" s="1" t="s">
        <v>2678</v>
      </c>
      <c r="RH8">
        <v>2.6924480955450199E-2</v>
      </c>
      <c r="RI8">
        <v>2.6673094803993599E-2</v>
      </c>
      <c r="RJ8" s="1" t="s">
        <v>2679</v>
      </c>
      <c r="RK8" s="1" t="s">
        <v>2680</v>
      </c>
      <c r="RL8" s="1" t="s">
        <v>2681</v>
      </c>
      <c r="RM8">
        <v>2.5567519442888299E-2</v>
      </c>
      <c r="RN8">
        <v>2.5383034629359001E-2</v>
      </c>
      <c r="RO8">
        <v>2.51432497902058E-2</v>
      </c>
      <c r="RP8" s="1" t="s">
        <v>2682</v>
      </c>
      <c r="RQ8">
        <v>2.4831975689081801E-2</v>
      </c>
      <c r="RR8" s="1" t="s">
        <v>2683</v>
      </c>
      <c r="RS8">
        <v>2.44371078337219E-2</v>
      </c>
      <c r="RT8">
        <v>2.4326059848312001E-2</v>
      </c>
      <c r="RU8" s="1" t="s">
        <v>2684</v>
      </c>
      <c r="RV8" s="1" t="s">
        <v>2685</v>
      </c>
      <c r="RW8" s="1" t="s">
        <v>2686</v>
      </c>
      <c r="RX8" s="1" t="s">
        <v>2687</v>
      </c>
      <c r="RY8" s="1" t="s">
        <v>2688</v>
      </c>
      <c r="RZ8">
        <v>2.3247283229482898E-2</v>
      </c>
      <c r="SA8" s="1" t="s">
        <v>2689</v>
      </c>
      <c r="SB8">
        <v>2.3300534243199202E-2</v>
      </c>
      <c r="SC8">
        <v>2.3222853630090901E-2</v>
      </c>
      <c r="SD8">
        <v>2.3078738405706799E-2</v>
      </c>
      <c r="SE8">
        <v>2.2903394056206301E-2</v>
      </c>
      <c r="SF8" s="1" t="s">
        <v>2690</v>
      </c>
      <c r="SG8" s="1" t="s">
        <v>2691</v>
      </c>
      <c r="SH8">
        <v>2.2699846378425599E-2</v>
      </c>
      <c r="SI8" s="1" t="s">
        <v>2692</v>
      </c>
      <c r="SJ8">
        <v>2.26320005213482E-2</v>
      </c>
      <c r="SK8">
        <v>2.2676230862164099E-2</v>
      </c>
      <c r="SL8" s="1" t="s">
        <v>2693</v>
      </c>
      <c r="SM8" s="1" t="s">
        <v>2694</v>
      </c>
      <c r="SN8" s="1" t="s">
        <v>2695</v>
      </c>
      <c r="SO8" s="1" t="s">
        <v>2696</v>
      </c>
      <c r="SP8" s="1" t="s">
        <v>2697</v>
      </c>
      <c r="SQ8" s="1" t="s">
        <v>2698</v>
      </c>
      <c r="SR8" s="1" t="s">
        <v>2699</v>
      </c>
      <c r="SS8">
        <v>2.1285853909906598E-2</v>
      </c>
      <c r="ST8" s="1" t="s">
        <v>2700</v>
      </c>
      <c r="SU8">
        <v>2.1128768262331201E-2</v>
      </c>
      <c r="SV8" s="1" t="s">
        <v>2701</v>
      </c>
      <c r="SW8" s="1" t="s">
        <v>2702</v>
      </c>
      <c r="SX8" s="1" t="s">
        <v>2703</v>
      </c>
      <c r="SY8">
        <v>2.01891837532269E-2</v>
      </c>
      <c r="SZ8">
        <v>2.0063056440262399E-2</v>
      </c>
      <c r="TA8" s="1" t="s">
        <v>2704</v>
      </c>
      <c r="TB8" s="1" t="s">
        <v>2705</v>
      </c>
      <c r="TC8" s="1" t="s">
        <v>2706</v>
      </c>
      <c r="TD8" s="1" t="s">
        <v>2707</v>
      </c>
      <c r="TE8" s="1" t="s">
        <v>2708</v>
      </c>
      <c r="TF8" s="1" t="s">
        <v>2709</v>
      </c>
      <c r="TG8" s="1" t="s">
        <v>2710</v>
      </c>
      <c r="TH8" s="1" t="s">
        <v>2711</v>
      </c>
      <c r="TI8" s="1" t="s">
        <v>2712</v>
      </c>
      <c r="TJ8" s="1" t="s">
        <v>2713</v>
      </c>
      <c r="TK8">
        <v>1.8660716085636998E-2</v>
      </c>
      <c r="TL8" s="1" t="s">
        <v>2714</v>
      </c>
      <c r="TM8" s="1" t="s">
        <v>2715</v>
      </c>
      <c r="TN8">
        <v>1.84301967979912E-2</v>
      </c>
      <c r="TO8">
        <v>1.83213851746033E-2</v>
      </c>
      <c r="TP8" s="1" t="s">
        <v>2716</v>
      </c>
      <c r="TQ8" s="1" t="s">
        <v>2717</v>
      </c>
      <c r="TR8" s="1" t="s">
        <v>2718</v>
      </c>
      <c r="TS8">
        <v>1.78326195677617E-2</v>
      </c>
      <c r="TT8" s="1" t="s">
        <v>2719</v>
      </c>
      <c r="TU8" s="1" t="s">
        <v>2720</v>
      </c>
      <c r="TV8" s="1" t="s">
        <v>2721</v>
      </c>
      <c r="TW8" s="1" t="s">
        <v>2722</v>
      </c>
      <c r="TX8">
        <v>1.6563711361006601E-2</v>
      </c>
      <c r="TY8" s="1" t="s">
        <v>2723</v>
      </c>
      <c r="TZ8" s="1" t="s">
        <v>2724</v>
      </c>
      <c r="UA8" s="1" t="s">
        <v>2725</v>
      </c>
      <c r="UB8" s="1" t="s">
        <v>2726</v>
      </c>
      <c r="UC8" s="1" t="s">
        <v>2727</v>
      </c>
      <c r="UD8" s="1" t="s">
        <v>2728</v>
      </c>
      <c r="UE8" s="1" t="s">
        <v>2729</v>
      </c>
      <c r="UF8" s="1" t="s">
        <v>2730</v>
      </c>
      <c r="UG8" s="1" t="s">
        <v>2731</v>
      </c>
      <c r="UH8" s="1" t="s">
        <v>2732</v>
      </c>
      <c r="UI8" s="1" t="s">
        <v>2733</v>
      </c>
      <c r="UJ8" s="1" t="s">
        <v>2734</v>
      </c>
      <c r="UK8" s="1" t="s">
        <v>2735</v>
      </c>
      <c r="UL8">
        <v>1.3468714448288399E-2</v>
      </c>
      <c r="UM8" s="1" t="s">
        <v>2736</v>
      </c>
      <c r="UN8" s="1" t="s">
        <v>2737</v>
      </c>
      <c r="UO8" s="1" t="s">
        <v>2738</v>
      </c>
      <c r="UP8" s="1" t="s">
        <v>2739</v>
      </c>
      <c r="UQ8" s="1" t="s">
        <v>2740</v>
      </c>
      <c r="UR8" s="1" t="s">
        <v>2741</v>
      </c>
      <c r="US8" s="1" t="s">
        <v>2742</v>
      </c>
      <c r="UT8">
        <v>1.2198281127396699E-2</v>
      </c>
      <c r="UU8" s="1" t="s">
        <v>2743</v>
      </c>
      <c r="UV8" s="1" t="s">
        <v>2744</v>
      </c>
      <c r="UW8" s="1" t="s">
        <v>2745</v>
      </c>
      <c r="UX8" s="1" t="s">
        <v>2746</v>
      </c>
      <c r="UY8" s="1" t="s">
        <v>2747</v>
      </c>
      <c r="UZ8" s="1" t="s">
        <v>2748</v>
      </c>
      <c r="VA8" s="1" t="s">
        <v>2749</v>
      </c>
      <c r="VB8" s="1" t="s">
        <v>2750</v>
      </c>
      <c r="VC8" s="1" t="s">
        <v>2751</v>
      </c>
      <c r="VD8" s="1" t="s">
        <v>2752</v>
      </c>
      <c r="VE8" s="1" t="s">
        <v>2753</v>
      </c>
      <c r="VF8" s="1" t="s">
        <v>2754</v>
      </c>
      <c r="VG8" s="1" t="s">
        <v>2755</v>
      </c>
      <c r="VH8" s="1" t="s">
        <v>2756</v>
      </c>
      <c r="VI8">
        <v>1.15674918880145E-2</v>
      </c>
      <c r="VJ8">
        <v>1.1802861852943099E-2</v>
      </c>
      <c r="VK8" s="1" t="s">
        <v>2757</v>
      </c>
      <c r="VL8" s="1" t="s">
        <v>2758</v>
      </c>
      <c r="VM8" s="1" t="s">
        <v>2759</v>
      </c>
      <c r="VN8" s="1" t="s">
        <v>2760</v>
      </c>
      <c r="VO8" s="1" t="s">
        <v>2761</v>
      </c>
      <c r="VP8">
        <v>1.3181014989835199E-2</v>
      </c>
      <c r="VQ8">
        <v>1.3426071948889E-2</v>
      </c>
      <c r="VR8" s="1" t="s">
        <v>2762</v>
      </c>
      <c r="VS8" s="1" t="s">
        <v>2763</v>
      </c>
      <c r="VT8" s="1" t="s">
        <v>2764</v>
      </c>
      <c r="VU8" s="1" t="s">
        <v>2765</v>
      </c>
      <c r="VV8" s="1" t="s">
        <v>2766</v>
      </c>
      <c r="VW8" s="1" t="s">
        <v>2767</v>
      </c>
      <c r="VX8">
        <v>1.8247301967482601E-2</v>
      </c>
      <c r="VY8" s="1" t="s">
        <v>2768</v>
      </c>
      <c r="VZ8" s="1" t="s">
        <v>2769</v>
      </c>
      <c r="WA8" s="1" t="s">
        <v>2770</v>
      </c>
      <c r="WB8" s="1" t="s">
        <v>2771</v>
      </c>
      <c r="WC8" s="1" t="s">
        <v>2772</v>
      </c>
      <c r="WD8" s="1" t="s">
        <v>2773</v>
      </c>
      <c r="WE8">
        <v>2.7946561923434799E-2</v>
      </c>
      <c r="WF8">
        <v>2.9181998793123099E-2</v>
      </c>
      <c r="WG8" s="1" t="s">
        <v>2774</v>
      </c>
    </row>
    <row r="9" spans="1:605" x14ac:dyDescent="0.4">
      <c r="A9" t="s">
        <v>2277</v>
      </c>
      <c r="B9" t="s">
        <v>606</v>
      </c>
      <c r="C9" t="s">
        <v>1082</v>
      </c>
      <c r="D9">
        <v>9.0433727272727193E-2</v>
      </c>
      <c r="E9">
        <v>8.9934045454545405E-2</v>
      </c>
      <c r="F9">
        <v>8.9526113636363605E-2</v>
      </c>
      <c r="G9">
        <v>8.9098909090909006E-2</v>
      </c>
      <c r="H9">
        <v>8.8491659090909003E-2</v>
      </c>
      <c r="I9">
        <v>8.7898977272727205E-2</v>
      </c>
      <c r="J9">
        <v>8.7472386363636301E-2</v>
      </c>
      <c r="K9">
        <v>8.7053749999999999E-2</v>
      </c>
      <c r="L9">
        <v>8.6695181818181796E-2</v>
      </c>
      <c r="M9">
        <v>8.6084045454545399E-2</v>
      </c>
      <c r="N9">
        <v>8.5289931818181799E-2</v>
      </c>
      <c r="O9">
        <v>8.4845181818181806E-2</v>
      </c>
      <c r="P9">
        <v>8.4493136363636298E-2</v>
      </c>
      <c r="Q9">
        <v>8.3931159090908994E-2</v>
      </c>
      <c r="R9">
        <v>8.3448613636363606E-2</v>
      </c>
      <c r="S9">
        <v>8.3246477272727201E-2</v>
      </c>
      <c r="T9">
        <v>8.290575E-2</v>
      </c>
      <c r="U9">
        <v>8.21787954545454E-2</v>
      </c>
      <c r="V9">
        <v>8.2000840909090905E-2</v>
      </c>
      <c r="W9">
        <v>8.1745250000000005E-2</v>
      </c>
      <c r="X9">
        <v>8.1377068181818099E-2</v>
      </c>
      <c r="Y9">
        <v>8.1273522727272701E-2</v>
      </c>
      <c r="Z9">
        <v>8.0980136363636296E-2</v>
      </c>
      <c r="AA9">
        <v>8.0416181818181803E-2</v>
      </c>
      <c r="AB9">
        <v>7.9809181818181807E-2</v>
      </c>
      <c r="AC9">
        <v>7.9305590909090895E-2</v>
      </c>
      <c r="AD9">
        <v>7.9053568181818107E-2</v>
      </c>
      <c r="AE9">
        <v>7.8687522727272696E-2</v>
      </c>
      <c r="AF9">
        <v>7.8139522727272703E-2</v>
      </c>
      <c r="AG9">
        <v>7.7832068181818106E-2</v>
      </c>
      <c r="AH9">
        <v>7.7482954545454494E-2</v>
      </c>
      <c r="AI9">
        <v>7.7074227272727197E-2</v>
      </c>
      <c r="AJ9">
        <v>7.6991500000000004E-2</v>
      </c>
      <c r="AK9">
        <v>7.6541045454545403E-2</v>
      </c>
      <c r="AL9">
        <v>7.6306386363636305E-2</v>
      </c>
      <c r="AM9">
        <v>7.6307931818181796E-2</v>
      </c>
      <c r="AN9">
        <v>7.6185249999999996E-2</v>
      </c>
      <c r="AO9">
        <v>7.6136909090909005E-2</v>
      </c>
      <c r="AP9">
        <v>7.6287340909090895E-2</v>
      </c>
      <c r="AQ9">
        <v>7.6267931818181797E-2</v>
      </c>
      <c r="AR9">
        <v>7.6204181818181796E-2</v>
      </c>
      <c r="AS9">
        <v>7.6302068181818103E-2</v>
      </c>
      <c r="AT9">
        <v>7.6518500000000003E-2</v>
      </c>
      <c r="AU9">
        <v>7.6575568181818099E-2</v>
      </c>
      <c r="AV9">
        <v>7.6792931818181795E-2</v>
      </c>
      <c r="AW9">
        <v>7.7153386363636306E-2</v>
      </c>
      <c r="AX9">
        <v>7.7495840909090896E-2</v>
      </c>
      <c r="AY9">
        <v>7.7753772727272699E-2</v>
      </c>
      <c r="AZ9">
        <v>7.8035659090908996E-2</v>
      </c>
      <c r="BA9">
        <v>7.8284863636363597E-2</v>
      </c>
      <c r="BB9">
        <v>7.8543045454545393E-2</v>
      </c>
      <c r="BC9">
        <v>7.8692363636363602E-2</v>
      </c>
      <c r="BD9">
        <v>7.8788659090909097E-2</v>
      </c>
      <c r="BE9">
        <v>7.8976681818181793E-2</v>
      </c>
      <c r="BF9">
        <v>7.9116431818181801E-2</v>
      </c>
      <c r="BG9">
        <v>7.9138522727272703E-2</v>
      </c>
      <c r="BH9">
        <v>7.9071068181818097E-2</v>
      </c>
      <c r="BI9">
        <v>7.8969727272727205E-2</v>
      </c>
      <c r="BJ9">
        <v>7.8815931818181806E-2</v>
      </c>
      <c r="BK9">
        <v>7.8710136363636302E-2</v>
      </c>
      <c r="BL9">
        <v>7.8542204545454505E-2</v>
      </c>
      <c r="BM9">
        <v>7.8192318181818099E-2</v>
      </c>
      <c r="BN9">
        <v>7.7784431818181801E-2</v>
      </c>
      <c r="BO9">
        <v>7.7484999999999998E-2</v>
      </c>
      <c r="BP9">
        <v>7.7330613636363593E-2</v>
      </c>
      <c r="BQ9">
        <v>7.7216545454545399E-2</v>
      </c>
      <c r="BR9">
        <v>7.7029522727272703E-2</v>
      </c>
      <c r="BS9">
        <v>7.6681045454545405E-2</v>
      </c>
      <c r="BT9">
        <v>7.6404340909090901E-2</v>
      </c>
      <c r="BU9">
        <v>7.6244204545454497E-2</v>
      </c>
      <c r="BV9">
        <v>7.6112840909090901E-2</v>
      </c>
      <c r="BW9">
        <v>7.5926022727272696E-2</v>
      </c>
      <c r="BX9">
        <v>7.5904181818181801E-2</v>
      </c>
      <c r="BY9">
        <v>7.5854272727272701E-2</v>
      </c>
      <c r="BZ9">
        <v>7.5801886363636301E-2</v>
      </c>
      <c r="CA9">
        <v>7.5902250000000004E-2</v>
      </c>
      <c r="CB9">
        <v>7.5871795454545393E-2</v>
      </c>
      <c r="CC9">
        <v>7.5841409090909098E-2</v>
      </c>
      <c r="CD9">
        <v>7.5918545454545405E-2</v>
      </c>
      <c r="CE9">
        <v>7.6025954545454494E-2</v>
      </c>
      <c r="CF9">
        <v>7.6145681818181807E-2</v>
      </c>
      <c r="CG9">
        <v>7.6243113636363602E-2</v>
      </c>
      <c r="CH9">
        <v>7.6155818181818102E-2</v>
      </c>
      <c r="CI9">
        <v>7.6129431818181797E-2</v>
      </c>
      <c r="CJ9">
        <v>7.6258409090909099E-2</v>
      </c>
      <c r="CK9">
        <v>7.6226568181818097E-2</v>
      </c>
      <c r="CL9">
        <v>7.6183772727272697E-2</v>
      </c>
      <c r="CM9">
        <v>7.6306545454545405E-2</v>
      </c>
      <c r="CN9">
        <v>7.6437931818181801E-2</v>
      </c>
      <c r="CO9">
        <v>7.6776159090908999E-2</v>
      </c>
      <c r="CP9">
        <v>7.6965909090909002E-2</v>
      </c>
      <c r="CQ9">
        <v>7.7434818181818105E-2</v>
      </c>
      <c r="CR9">
        <v>7.7872772727272693E-2</v>
      </c>
      <c r="CS9">
        <v>7.8140704545454506E-2</v>
      </c>
      <c r="CT9">
        <v>7.8669818181818105E-2</v>
      </c>
      <c r="CU9">
        <v>7.9100090909090898E-2</v>
      </c>
      <c r="CV9">
        <v>7.9653727272727196E-2</v>
      </c>
      <c r="CW9">
        <v>8.03211136363636E-2</v>
      </c>
      <c r="CX9">
        <v>8.0940909090908994E-2</v>
      </c>
      <c r="CY9">
        <v>8.1579613636363596E-2</v>
      </c>
      <c r="CZ9">
        <v>8.2129636363636294E-2</v>
      </c>
      <c r="DA9">
        <v>8.3079045454545405E-2</v>
      </c>
      <c r="DB9">
        <v>8.3923568181818106E-2</v>
      </c>
      <c r="DC9">
        <v>8.5001954545454506E-2</v>
      </c>
      <c r="DD9">
        <v>8.6318318181818093E-2</v>
      </c>
      <c r="DE9">
        <v>8.7568295454545406E-2</v>
      </c>
      <c r="DF9">
        <v>8.8811840909090903E-2</v>
      </c>
      <c r="DG9">
        <v>8.9978295454545401E-2</v>
      </c>
      <c r="DH9">
        <v>9.1337068181818096E-2</v>
      </c>
      <c r="DI9">
        <v>9.2973977272727201E-2</v>
      </c>
      <c r="DJ9">
        <v>9.4696727272727196E-2</v>
      </c>
      <c r="DK9">
        <v>9.6206431818181795E-2</v>
      </c>
      <c r="DL9">
        <v>9.7755977272727196E-2</v>
      </c>
      <c r="DM9">
        <v>9.9635863636363606E-2</v>
      </c>
      <c r="DN9" s="1" t="s">
        <v>2775</v>
      </c>
      <c r="DO9" s="1" t="s">
        <v>2776</v>
      </c>
      <c r="DP9" s="1" t="s">
        <v>2777</v>
      </c>
      <c r="DQ9" s="1" t="s">
        <v>2778</v>
      </c>
      <c r="DR9" s="1" t="s">
        <v>2779</v>
      </c>
      <c r="DS9" s="1" t="s">
        <v>2780</v>
      </c>
      <c r="DT9" s="1" t="s">
        <v>2781</v>
      </c>
      <c r="DU9" s="1" t="s">
        <v>2782</v>
      </c>
      <c r="DV9" s="1" t="s">
        <v>2783</v>
      </c>
      <c r="DW9" s="1" t="s">
        <v>2784</v>
      </c>
      <c r="DX9" s="1" t="s">
        <v>2785</v>
      </c>
      <c r="DY9">
        <v>0.124533</v>
      </c>
      <c r="DZ9" s="1" t="s">
        <v>2786</v>
      </c>
      <c r="EA9" s="1" t="s">
        <v>2787</v>
      </c>
      <c r="EB9" s="1" t="s">
        <v>2788</v>
      </c>
      <c r="EC9" s="1" t="s">
        <v>2789</v>
      </c>
      <c r="ED9" s="1" t="s">
        <v>2790</v>
      </c>
      <c r="EE9" s="1" t="s">
        <v>2791</v>
      </c>
      <c r="EF9" s="1" t="s">
        <v>2792</v>
      </c>
      <c r="EG9" s="1" t="s">
        <v>2793</v>
      </c>
      <c r="EH9" s="1" t="s">
        <v>2794</v>
      </c>
      <c r="EI9" s="1" t="s">
        <v>2795</v>
      </c>
      <c r="EJ9" s="1" t="s">
        <v>2796</v>
      </c>
      <c r="EK9" s="1" t="s">
        <v>2797</v>
      </c>
      <c r="EL9" s="1" t="s">
        <v>2798</v>
      </c>
      <c r="EM9" s="1" t="s">
        <v>2799</v>
      </c>
      <c r="EN9" s="1" t="s">
        <v>2800</v>
      </c>
      <c r="EO9" s="1" t="s">
        <v>2801</v>
      </c>
      <c r="EP9" s="1" t="s">
        <v>2802</v>
      </c>
      <c r="EQ9" s="1" t="s">
        <v>2803</v>
      </c>
      <c r="ER9" s="1" t="s">
        <v>2804</v>
      </c>
      <c r="ES9" s="1" t="s">
        <v>2805</v>
      </c>
      <c r="ET9" s="1" t="s">
        <v>2806</v>
      </c>
      <c r="EU9" s="1" t="s">
        <v>2807</v>
      </c>
      <c r="EV9" s="1" t="s">
        <v>2808</v>
      </c>
      <c r="EW9" s="1" t="s">
        <v>2809</v>
      </c>
      <c r="EX9" s="1" t="s">
        <v>2810</v>
      </c>
      <c r="EY9" s="1" t="s">
        <v>2811</v>
      </c>
      <c r="EZ9" s="1" t="s">
        <v>2812</v>
      </c>
      <c r="FA9" s="1" t="s">
        <v>2813</v>
      </c>
      <c r="FB9" s="1" t="s">
        <v>2814</v>
      </c>
      <c r="FC9" s="1" t="s">
        <v>2815</v>
      </c>
      <c r="FD9" s="1" t="s">
        <v>2816</v>
      </c>
      <c r="FE9" s="1" t="s">
        <v>2817</v>
      </c>
      <c r="FF9" s="1" t="s">
        <v>2818</v>
      </c>
      <c r="FG9" s="1" t="s">
        <v>2819</v>
      </c>
      <c r="FH9" s="1" t="s">
        <v>2820</v>
      </c>
      <c r="FI9" s="1" t="s">
        <v>2821</v>
      </c>
      <c r="FJ9" s="1" t="s">
        <v>2822</v>
      </c>
      <c r="FK9" s="1" t="s">
        <v>2823</v>
      </c>
      <c r="FL9" s="1" t="s">
        <v>2824</v>
      </c>
      <c r="FM9" s="1" t="s">
        <v>2825</v>
      </c>
      <c r="FN9" s="1" t="s">
        <v>2826</v>
      </c>
      <c r="FO9" s="1" t="s">
        <v>2827</v>
      </c>
      <c r="FP9">
        <v>0.12648324999999999</v>
      </c>
      <c r="FQ9">
        <v>0.12505225</v>
      </c>
      <c r="FR9" s="1" t="s">
        <v>2828</v>
      </c>
      <c r="FS9" s="1" t="s">
        <v>2829</v>
      </c>
      <c r="FT9" s="1" t="s">
        <v>2830</v>
      </c>
      <c r="FU9" s="1" t="s">
        <v>2831</v>
      </c>
      <c r="FV9" s="1" t="s">
        <v>2832</v>
      </c>
      <c r="FW9" s="1" t="s">
        <v>2833</v>
      </c>
      <c r="FX9" s="1" t="s">
        <v>2834</v>
      </c>
      <c r="FY9" s="1" t="s">
        <v>2835</v>
      </c>
      <c r="FZ9" s="1" t="s">
        <v>2836</v>
      </c>
      <c r="GA9" s="1" t="s">
        <v>2837</v>
      </c>
      <c r="GB9" s="1" t="s">
        <v>2838</v>
      </c>
      <c r="GC9" s="1" t="s">
        <v>2839</v>
      </c>
      <c r="GD9" s="1" t="s">
        <v>2840</v>
      </c>
      <c r="GE9" s="1" t="s">
        <v>2841</v>
      </c>
      <c r="GF9" s="1" t="s">
        <v>2842</v>
      </c>
      <c r="GG9" s="1" t="s">
        <v>2843</v>
      </c>
      <c r="GH9" s="1" t="s">
        <v>2844</v>
      </c>
      <c r="GI9" s="1" t="s">
        <v>2845</v>
      </c>
      <c r="GJ9" s="1" t="s">
        <v>2846</v>
      </c>
      <c r="GK9" s="1" t="s">
        <v>2847</v>
      </c>
      <c r="GL9" s="1" t="s">
        <v>2848</v>
      </c>
      <c r="GM9" s="1" t="s">
        <v>2849</v>
      </c>
      <c r="GN9" s="1" t="s">
        <v>2850</v>
      </c>
      <c r="GO9" s="1" t="s">
        <v>2851</v>
      </c>
      <c r="GP9" s="1" t="s">
        <v>2852</v>
      </c>
      <c r="GQ9" s="1" t="s">
        <v>2853</v>
      </c>
      <c r="GR9" s="1" t="s">
        <v>2854</v>
      </c>
      <c r="GS9" s="1" t="s">
        <v>2855</v>
      </c>
      <c r="GT9" s="1" t="s">
        <v>2856</v>
      </c>
      <c r="GU9" s="1" t="s">
        <v>2857</v>
      </c>
      <c r="GV9">
        <v>0.103704</v>
      </c>
      <c r="GW9" s="1" t="s">
        <v>2858</v>
      </c>
      <c r="GX9" s="1" t="s">
        <v>2859</v>
      </c>
      <c r="GY9">
        <v>0.102996</v>
      </c>
      <c r="GZ9" s="1" t="s">
        <v>2860</v>
      </c>
      <c r="HA9" s="1" t="s">
        <v>2861</v>
      </c>
      <c r="HB9" s="1" t="s">
        <v>2862</v>
      </c>
      <c r="HC9" s="1" t="s">
        <v>2863</v>
      </c>
      <c r="HD9" s="1" t="s">
        <v>2864</v>
      </c>
      <c r="HE9">
        <v>9.9900863636363593E-2</v>
      </c>
      <c r="HF9">
        <v>9.9238477272727194E-2</v>
      </c>
      <c r="HG9">
        <v>9.8741818181818097E-2</v>
      </c>
      <c r="HH9">
        <v>9.81270909090909E-2</v>
      </c>
      <c r="HI9">
        <v>9.7547590909090903E-2</v>
      </c>
      <c r="HJ9">
        <v>9.7024545454545405E-2</v>
      </c>
      <c r="HK9">
        <v>9.6420477272727206E-2</v>
      </c>
      <c r="HL9">
        <v>9.5839363636363598E-2</v>
      </c>
      <c r="HM9">
        <v>9.5278863636363606E-2</v>
      </c>
      <c r="HN9">
        <v>9.4881750000000001E-2</v>
      </c>
      <c r="HO9">
        <v>9.4383340909090896E-2</v>
      </c>
      <c r="HP9">
        <v>9.3897613636363605E-2</v>
      </c>
      <c r="HQ9">
        <v>9.3686727272727199E-2</v>
      </c>
      <c r="HR9">
        <v>9.3475795454545402E-2</v>
      </c>
      <c r="HS9">
        <v>9.3302659090909096E-2</v>
      </c>
      <c r="HT9">
        <v>9.3089840909090907E-2</v>
      </c>
      <c r="HU9">
        <v>9.2911477272727194E-2</v>
      </c>
      <c r="HV9">
        <v>9.2783704545454496E-2</v>
      </c>
      <c r="HW9">
        <v>9.2658386363636297E-2</v>
      </c>
      <c r="HX9">
        <v>9.2668909090909093E-2</v>
      </c>
      <c r="HY9">
        <v>9.2599295454545399E-2</v>
      </c>
      <c r="HZ9">
        <v>9.2561318181818106E-2</v>
      </c>
      <c r="IA9">
        <v>9.23685681818181E-2</v>
      </c>
      <c r="IB9">
        <v>9.1979272727272701E-2</v>
      </c>
      <c r="IC9">
        <v>9.1722727272727206E-2</v>
      </c>
      <c r="ID9">
        <v>9.1364000000000001E-2</v>
      </c>
      <c r="IE9">
        <v>9.0792749999999894E-2</v>
      </c>
      <c r="IF9">
        <v>9.0247113636363605E-2</v>
      </c>
      <c r="IG9">
        <v>8.9657431818181796E-2</v>
      </c>
      <c r="IH9">
        <v>8.8793840909090899E-2</v>
      </c>
      <c r="II9">
        <v>8.7882613636363599E-2</v>
      </c>
      <c r="IJ9">
        <v>8.6995863636363593E-2</v>
      </c>
      <c r="IK9">
        <v>8.6167113636363604E-2</v>
      </c>
      <c r="IL9">
        <v>8.54379772727272E-2</v>
      </c>
      <c r="IM9">
        <v>8.4595613636363601E-2</v>
      </c>
      <c r="IN9">
        <v>8.3698318181818096E-2</v>
      </c>
      <c r="IO9">
        <v>8.2939409090908994E-2</v>
      </c>
      <c r="IP9">
        <v>8.2337318181818095E-2</v>
      </c>
      <c r="IQ9">
        <v>8.1677545454545405E-2</v>
      </c>
      <c r="IR9">
        <v>8.1075522727272697E-2</v>
      </c>
      <c r="IS9">
        <v>8.0648954545454496E-2</v>
      </c>
      <c r="IT9">
        <v>8.0436499999999994E-2</v>
      </c>
      <c r="IU9">
        <v>8.0214568181818102E-2</v>
      </c>
      <c r="IV9">
        <v>7.9936431818181802E-2</v>
      </c>
      <c r="IW9">
        <v>7.9787113636363594E-2</v>
      </c>
      <c r="IX9">
        <v>7.9709886363636295E-2</v>
      </c>
      <c r="IY9">
        <v>7.9443954545454498E-2</v>
      </c>
      <c r="IZ9">
        <v>7.9195477272727202E-2</v>
      </c>
      <c r="JA9">
        <v>7.9019227272727199E-2</v>
      </c>
      <c r="JB9">
        <v>7.8705068181818105E-2</v>
      </c>
      <c r="JC9">
        <v>7.8366295454545404E-2</v>
      </c>
      <c r="JD9">
        <v>7.8173295454545405E-2</v>
      </c>
      <c r="JE9">
        <v>7.7824522727272694E-2</v>
      </c>
      <c r="JF9">
        <v>7.7563181818181795E-2</v>
      </c>
      <c r="JG9">
        <v>7.74827045454545E-2</v>
      </c>
      <c r="JH9">
        <v>7.7346704545454503E-2</v>
      </c>
      <c r="JI9">
        <v>7.7376659090909003E-2</v>
      </c>
      <c r="JJ9">
        <v>7.7636659090909096E-2</v>
      </c>
      <c r="JK9">
        <v>7.8100227272727196E-2</v>
      </c>
      <c r="JL9">
        <v>7.8704113636363607E-2</v>
      </c>
      <c r="JM9">
        <v>7.9441204545454502E-2</v>
      </c>
      <c r="JN9">
        <v>8.02693863636363E-2</v>
      </c>
      <c r="JO9">
        <v>8.1300318181818099E-2</v>
      </c>
      <c r="JP9">
        <v>8.2706227272727195E-2</v>
      </c>
      <c r="JQ9">
        <v>8.4246113636363598E-2</v>
      </c>
      <c r="JR9">
        <v>8.5799204545454505E-2</v>
      </c>
      <c r="JS9">
        <v>8.7631840909090902E-2</v>
      </c>
      <c r="JT9">
        <v>8.9755568181818096E-2</v>
      </c>
      <c r="JU9">
        <v>9.1968909090909004E-2</v>
      </c>
      <c r="JV9">
        <v>9.4155886363636296E-2</v>
      </c>
      <c r="JW9">
        <v>9.6539454545454498E-2</v>
      </c>
      <c r="JX9">
        <v>9.8909113636363594E-2</v>
      </c>
      <c r="JY9" s="1" t="s">
        <v>2865</v>
      </c>
      <c r="JZ9">
        <v>0.10322824999999999</v>
      </c>
      <c r="KA9" s="1" t="s">
        <v>2866</v>
      </c>
      <c r="KB9" s="1" t="s">
        <v>2867</v>
      </c>
      <c r="KC9" s="1" t="s">
        <v>2868</v>
      </c>
      <c r="KD9" s="1" t="s">
        <v>2869</v>
      </c>
      <c r="KE9" s="1" t="s">
        <v>2870</v>
      </c>
      <c r="KF9" s="1" t="s">
        <v>2871</v>
      </c>
      <c r="KG9" s="1" t="s">
        <v>2872</v>
      </c>
      <c r="KH9" s="1" t="s">
        <v>2873</v>
      </c>
      <c r="KI9" s="1" t="s">
        <v>2874</v>
      </c>
      <c r="KJ9" s="1" t="s">
        <v>2875</v>
      </c>
      <c r="KK9">
        <v>0.12618175000000001</v>
      </c>
      <c r="KL9" s="1" t="s">
        <v>2876</v>
      </c>
      <c r="KM9" s="1" t="s">
        <v>2877</v>
      </c>
      <c r="KN9" s="1" t="s">
        <v>2878</v>
      </c>
      <c r="KO9" s="1" t="s">
        <v>2879</v>
      </c>
      <c r="KP9" s="1" t="s">
        <v>2880</v>
      </c>
      <c r="KQ9" s="1" t="s">
        <v>2881</v>
      </c>
      <c r="KR9" s="1" t="s">
        <v>2882</v>
      </c>
      <c r="KS9">
        <v>1.3338423300992001E-2</v>
      </c>
      <c r="KT9">
        <v>1.32130849732193E-2</v>
      </c>
      <c r="KU9" s="1" t="s">
        <v>2883</v>
      </c>
      <c r="KV9" s="1" t="s">
        <v>2884</v>
      </c>
      <c r="KW9" s="1" t="s">
        <v>2885</v>
      </c>
      <c r="KX9" s="1" t="s">
        <v>2886</v>
      </c>
      <c r="KY9" s="1" t="s">
        <v>2887</v>
      </c>
      <c r="KZ9" s="1" t="s">
        <v>2888</v>
      </c>
      <c r="LA9" s="1" t="s">
        <v>2889</v>
      </c>
      <c r="LB9" s="1" t="s">
        <v>2890</v>
      </c>
      <c r="LC9" s="1" t="s">
        <v>2891</v>
      </c>
      <c r="LD9">
        <v>1.1890457996289299E-2</v>
      </c>
      <c r="LE9" s="1" t="s">
        <v>2892</v>
      </c>
      <c r="LF9" s="1" t="s">
        <v>2893</v>
      </c>
      <c r="LG9" s="1" t="s">
        <v>2894</v>
      </c>
      <c r="LH9" s="1" t="s">
        <v>2895</v>
      </c>
      <c r="LI9" s="1" t="s">
        <v>2896</v>
      </c>
      <c r="LJ9" s="1" t="s">
        <v>2897</v>
      </c>
      <c r="LK9" s="1" t="s">
        <v>2898</v>
      </c>
      <c r="LL9">
        <v>1.13012578269381E-2</v>
      </c>
      <c r="LM9" s="1" t="s">
        <v>2899</v>
      </c>
      <c r="LN9" s="1" t="s">
        <v>2900</v>
      </c>
      <c r="LO9">
        <v>1.16164164261455E-2</v>
      </c>
      <c r="LP9" s="1" t="s">
        <v>2901</v>
      </c>
      <c r="LQ9" s="1" t="s">
        <v>2902</v>
      </c>
      <c r="LR9" s="1" t="s">
        <v>2903</v>
      </c>
      <c r="LS9" s="1" t="s">
        <v>2904</v>
      </c>
      <c r="LT9" s="1" t="s">
        <v>2905</v>
      </c>
      <c r="LU9" s="1" t="s">
        <v>2906</v>
      </c>
      <c r="LV9" s="1" t="s">
        <v>2907</v>
      </c>
      <c r="LW9" s="1" t="s">
        <v>2908</v>
      </c>
      <c r="LX9" s="1" t="s">
        <v>2909</v>
      </c>
      <c r="LY9" s="1" t="s">
        <v>2910</v>
      </c>
      <c r="LZ9" s="1" t="s">
        <v>2911</v>
      </c>
      <c r="MA9" s="1" t="s">
        <v>2912</v>
      </c>
      <c r="MB9" s="1" t="s">
        <v>2913</v>
      </c>
      <c r="MC9">
        <v>1.07387042029894E-2</v>
      </c>
      <c r="MD9">
        <v>1.08489839558948E-2</v>
      </c>
      <c r="ME9" s="1" t="s">
        <v>2914</v>
      </c>
      <c r="MF9" s="1" t="s">
        <v>2915</v>
      </c>
      <c r="MG9" s="1" t="s">
        <v>2916</v>
      </c>
      <c r="MH9" s="1" t="s">
        <v>2917</v>
      </c>
      <c r="MI9" s="1" t="s">
        <v>2918</v>
      </c>
      <c r="MJ9" s="1" t="s">
        <v>2919</v>
      </c>
      <c r="MK9">
        <v>1.0988064404950299E-2</v>
      </c>
      <c r="ML9" s="1" t="s">
        <v>2920</v>
      </c>
      <c r="MM9">
        <v>1.1096373402829899E-2</v>
      </c>
      <c r="MN9" s="1" t="s">
        <v>2921</v>
      </c>
      <c r="MO9">
        <v>1.12701129334288E-2</v>
      </c>
      <c r="MP9" s="1" t="s">
        <v>2922</v>
      </c>
      <c r="MQ9" s="1" t="s">
        <v>2923</v>
      </c>
      <c r="MR9">
        <v>1.14864336280936E-2</v>
      </c>
      <c r="MS9" s="1" t="s">
        <v>2924</v>
      </c>
      <c r="MT9" s="1" t="s">
        <v>2925</v>
      </c>
      <c r="MU9">
        <v>1.1670721753647299E-2</v>
      </c>
      <c r="MV9" s="1" t="s">
        <v>2926</v>
      </c>
      <c r="MW9" s="1" t="s">
        <v>2927</v>
      </c>
      <c r="MX9" s="1" t="s">
        <v>2928</v>
      </c>
      <c r="MY9" s="1" t="s">
        <v>2929</v>
      </c>
      <c r="MZ9" s="1" t="s">
        <v>2930</v>
      </c>
      <c r="NA9" s="1" t="s">
        <v>2931</v>
      </c>
      <c r="NB9" s="1" t="s">
        <v>2932</v>
      </c>
      <c r="NC9" s="1" t="s">
        <v>2933</v>
      </c>
      <c r="ND9" s="1" t="s">
        <v>2934</v>
      </c>
      <c r="NE9" s="1" t="s">
        <v>2935</v>
      </c>
      <c r="NF9" s="1" t="s">
        <v>2936</v>
      </c>
      <c r="NG9" s="1" t="s">
        <v>2937</v>
      </c>
      <c r="NH9">
        <v>1.13131940731793E-2</v>
      </c>
      <c r="NI9" s="1" t="s">
        <v>2938</v>
      </c>
      <c r="NJ9" s="1" t="s">
        <v>2939</v>
      </c>
      <c r="NK9" s="1" t="s">
        <v>2940</v>
      </c>
      <c r="NL9" s="1" t="s">
        <v>2941</v>
      </c>
      <c r="NM9" s="1" t="s">
        <v>2942</v>
      </c>
      <c r="NN9" s="1" t="s">
        <v>2943</v>
      </c>
      <c r="NO9" s="1" t="s">
        <v>2944</v>
      </c>
      <c r="NP9">
        <v>1.08930730541915E-2</v>
      </c>
      <c r="NQ9" s="1" t="s">
        <v>2945</v>
      </c>
      <c r="NR9" s="1" t="s">
        <v>2946</v>
      </c>
      <c r="NS9" s="1" t="s">
        <v>2947</v>
      </c>
      <c r="NT9" s="1" t="s">
        <v>2948</v>
      </c>
      <c r="NU9" s="1" t="s">
        <v>2949</v>
      </c>
      <c r="NV9" s="1" t="s">
        <v>2950</v>
      </c>
      <c r="NW9" s="1" t="s">
        <v>2951</v>
      </c>
      <c r="NX9">
        <v>1.11510266737625E-2</v>
      </c>
      <c r="NY9" s="1" t="s">
        <v>2952</v>
      </c>
      <c r="NZ9" s="1" t="s">
        <v>2953</v>
      </c>
      <c r="OA9" s="1" t="s">
        <v>2954</v>
      </c>
      <c r="OB9" s="1" t="s">
        <v>2955</v>
      </c>
      <c r="OC9" s="1" t="s">
        <v>2956</v>
      </c>
      <c r="OD9" s="1" t="s">
        <v>2957</v>
      </c>
      <c r="OE9">
        <v>1.1792010600043701E-2</v>
      </c>
      <c r="OF9" s="1" t="s">
        <v>2958</v>
      </c>
      <c r="OG9" s="1" t="s">
        <v>2959</v>
      </c>
      <c r="OH9">
        <v>1.25919363761644E-2</v>
      </c>
      <c r="OI9" s="1" t="s">
        <v>2960</v>
      </c>
      <c r="OJ9">
        <v>1.33302701342474E-2</v>
      </c>
      <c r="OK9" s="1" t="s">
        <v>2961</v>
      </c>
      <c r="OL9" s="1" t="s">
        <v>2962</v>
      </c>
      <c r="OM9" s="1" t="s">
        <v>2963</v>
      </c>
      <c r="ON9" s="1" t="s">
        <v>2964</v>
      </c>
      <c r="OO9" s="1" t="s">
        <v>2965</v>
      </c>
      <c r="OP9">
        <v>1.46909377951242E-2</v>
      </c>
      <c r="OQ9">
        <v>1.50878676462753E-2</v>
      </c>
      <c r="OR9" s="1" t="s">
        <v>2966</v>
      </c>
      <c r="OS9">
        <v>1.5518929137373599E-2</v>
      </c>
      <c r="OT9" s="1" t="s">
        <v>2967</v>
      </c>
      <c r="OU9" s="1" t="s">
        <v>2968</v>
      </c>
      <c r="OV9" s="1" t="s">
        <v>2969</v>
      </c>
      <c r="OW9">
        <v>1.6436811341871201E-2</v>
      </c>
      <c r="OX9" s="1" t="s">
        <v>2970</v>
      </c>
      <c r="OY9">
        <v>1.68600332965596E-2</v>
      </c>
      <c r="OZ9" s="1" t="s">
        <v>2971</v>
      </c>
      <c r="PA9" s="1" t="s">
        <v>2972</v>
      </c>
      <c r="PB9" s="1" t="s">
        <v>2973</v>
      </c>
      <c r="PC9" s="1" t="s">
        <v>2974</v>
      </c>
      <c r="PD9" s="1" t="s">
        <v>2975</v>
      </c>
      <c r="PE9">
        <v>1.8394723143209502E-2</v>
      </c>
      <c r="PF9">
        <v>1.8337314654607199E-2</v>
      </c>
      <c r="PG9" s="1" t="s">
        <v>2976</v>
      </c>
      <c r="PH9">
        <v>1.9206941343144199E-2</v>
      </c>
      <c r="PI9" s="1" t="s">
        <v>2977</v>
      </c>
      <c r="PJ9">
        <v>1.9431460282757999E-2</v>
      </c>
      <c r="PK9" s="1" t="s">
        <v>2978</v>
      </c>
      <c r="PL9" s="1" t="s">
        <v>2979</v>
      </c>
      <c r="PM9" s="1" t="s">
        <v>2980</v>
      </c>
      <c r="PN9">
        <v>2.0257925148008699E-2</v>
      </c>
      <c r="PO9">
        <v>2.0301827419634801E-2</v>
      </c>
      <c r="PP9">
        <v>2.0397535689153101E-2</v>
      </c>
      <c r="PQ9" s="1" t="s">
        <v>2981</v>
      </c>
      <c r="PR9" s="1" t="s">
        <v>2982</v>
      </c>
      <c r="PS9">
        <v>2.08905099674924E-2</v>
      </c>
      <c r="PT9" s="1" t="s">
        <v>2983</v>
      </c>
      <c r="PU9" s="1" t="s">
        <v>2984</v>
      </c>
      <c r="PV9">
        <v>2.13410670068164E-2</v>
      </c>
      <c r="PW9" s="1" t="s">
        <v>2985</v>
      </c>
      <c r="PX9" s="1" t="s">
        <v>2986</v>
      </c>
      <c r="PY9">
        <v>2.12841200937933E-2</v>
      </c>
      <c r="PZ9">
        <v>2.14830039217297E-2</v>
      </c>
      <c r="QA9" s="1" t="s">
        <v>2987</v>
      </c>
      <c r="QB9" s="1" t="s">
        <v>2988</v>
      </c>
      <c r="QC9" s="1" t="s">
        <v>2989</v>
      </c>
      <c r="QD9" s="1" t="s">
        <v>2990</v>
      </c>
      <c r="QE9" s="1" t="s">
        <v>2991</v>
      </c>
      <c r="QF9" s="1" t="s">
        <v>2992</v>
      </c>
      <c r="QG9" s="1" t="s">
        <v>2993</v>
      </c>
      <c r="QH9" s="1" t="s">
        <v>2994</v>
      </c>
      <c r="QI9" s="1" t="s">
        <v>2995</v>
      </c>
      <c r="QJ9">
        <v>2.1318247093847401E-2</v>
      </c>
      <c r="QK9">
        <v>2.1268655275158501E-2</v>
      </c>
      <c r="QL9">
        <v>2.1323864278923198E-2</v>
      </c>
      <c r="QM9">
        <v>2.1266795112058201E-2</v>
      </c>
      <c r="QN9" s="1" t="s">
        <v>2996</v>
      </c>
      <c r="QO9">
        <v>2.1298497563799101E-2</v>
      </c>
      <c r="QP9" s="1" t="s">
        <v>2997</v>
      </c>
      <c r="QQ9" s="1" t="s">
        <v>2998</v>
      </c>
      <c r="QR9" s="1" t="s">
        <v>2999</v>
      </c>
      <c r="QS9" s="1" t="s">
        <v>3000</v>
      </c>
      <c r="QT9" s="1" t="s">
        <v>3001</v>
      </c>
      <c r="QU9" s="1" t="s">
        <v>3002</v>
      </c>
      <c r="QV9" s="1" t="s">
        <v>3003</v>
      </c>
      <c r="QW9">
        <v>2.1044734735064699E-2</v>
      </c>
      <c r="QX9" s="1" t="s">
        <v>3004</v>
      </c>
      <c r="QY9">
        <v>2.0898332868151799E-2</v>
      </c>
      <c r="QZ9" s="1" t="s">
        <v>3005</v>
      </c>
      <c r="RA9" s="1" t="s">
        <v>3006</v>
      </c>
      <c r="RB9">
        <v>2.0422099730842799E-2</v>
      </c>
      <c r="RC9">
        <v>2.03706152338043E-2</v>
      </c>
      <c r="RD9" s="1" t="s">
        <v>3007</v>
      </c>
      <c r="RE9" s="1" t="s">
        <v>3008</v>
      </c>
      <c r="RF9">
        <v>2.0194795332397899E-2</v>
      </c>
      <c r="RG9" s="1" t="s">
        <v>3009</v>
      </c>
      <c r="RH9">
        <v>1.98306901132928E-2</v>
      </c>
      <c r="RI9" s="1" t="s">
        <v>3010</v>
      </c>
      <c r="RJ9" s="1" t="s">
        <v>3011</v>
      </c>
      <c r="RK9" s="1" t="s">
        <v>3012</v>
      </c>
      <c r="RL9" s="1" t="s">
        <v>3013</v>
      </c>
      <c r="RM9" s="1" t="s">
        <v>3014</v>
      </c>
      <c r="RN9">
        <v>1.9242722225423801E-2</v>
      </c>
      <c r="RO9" s="1" t="s">
        <v>3015</v>
      </c>
      <c r="RP9">
        <v>1.9053743152239701E-2</v>
      </c>
      <c r="RQ9">
        <v>1.9026107770142499E-2</v>
      </c>
      <c r="RR9" s="1" t="s">
        <v>3016</v>
      </c>
      <c r="RS9">
        <v>1.8866231363314698E-2</v>
      </c>
      <c r="RT9" s="1" t="s">
        <v>3017</v>
      </c>
      <c r="RU9" s="1" t="s">
        <v>3018</v>
      </c>
      <c r="RV9" s="1" t="s">
        <v>3019</v>
      </c>
      <c r="RW9" s="1" t="s">
        <v>3020</v>
      </c>
      <c r="RX9" s="1" t="s">
        <v>3021</v>
      </c>
      <c r="RY9" s="1" t="s">
        <v>3022</v>
      </c>
      <c r="RZ9" s="1" t="s">
        <v>3023</v>
      </c>
      <c r="SA9">
        <v>1.82868881294432E-2</v>
      </c>
      <c r="SB9" s="1" t="s">
        <v>3024</v>
      </c>
      <c r="SC9" s="1" t="s">
        <v>3025</v>
      </c>
      <c r="SD9" s="1" t="s">
        <v>3026</v>
      </c>
      <c r="SE9">
        <v>1.8027665612937799E-2</v>
      </c>
      <c r="SF9" s="1" t="s">
        <v>3027</v>
      </c>
      <c r="SG9" s="1" t="s">
        <v>3028</v>
      </c>
      <c r="SH9">
        <v>1.77775423819839E-2</v>
      </c>
      <c r="SI9">
        <v>1.77442337773915E-2</v>
      </c>
      <c r="SJ9">
        <v>1.7821548833061501E-2</v>
      </c>
      <c r="SK9" s="1" t="s">
        <v>3029</v>
      </c>
      <c r="SL9" s="1" t="s">
        <v>3030</v>
      </c>
      <c r="SM9" s="1" t="s">
        <v>3031</v>
      </c>
      <c r="SN9">
        <v>1.7251729942240501E-2</v>
      </c>
      <c r="SO9" s="1" t="s">
        <v>3032</v>
      </c>
      <c r="SP9" s="1" t="s">
        <v>3033</v>
      </c>
      <c r="SQ9" s="1" t="s">
        <v>3034</v>
      </c>
      <c r="SR9" s="1" t="s">
        <v>3035</v>
      </c>
      <c r="SS9" s="1" t="s">
        <v>3036</v>
      </c>
      <c r="ST9" s="1" t="s">
        <v>3037</v>
      </c>
      <c r="SU9" s="1" t="s">
        <v>3038</v>
      </c>
      <c r="SV9" s="1" t="s">
        <v>3039</v>
      </c>
      <c r="SW9" s="1" t="s">
        <v>3040</v>
      </c>
      <c r="SX9" s="1" t="s">
        <v>3041</v>
      </c>
      <c r="SY9">
        <v>1.5999024302306399E-2</v>
      </c>
      <c r="SZ9">
        <v>1.58765854707104E-2</v>
      </c>
      <c r="TA9" s="1" t="s">
        <v>3042</v>
      </c>
      <c r="TB9">
        <v>1.5768724079558601E-2</v>
      </c>
      <c r="TC9">
        <v>1.55268521108088E-2</v>
      </c>
      <c r="TD9" s="1" t="s">
        <v>3043</v>
      </c>
      <c r="TE9" s="1" t="s">
        <v>3044</v>
      </c>
      <c r="TF9" s="1" t="s">
        <v>3045</v>
      </c>
      <c r="TG9" s="1" t="s">
        <v>3046</v>
      </c>
      <c r="TH9" s="1" t="s">
        <v>3047</v>
      </c>
      <c r="TI9" s="1" t="s">
        <v>3048</v>
      </c>
      <c r="TJ9" s="1" t="s">
        <v>3049</v>
      </c>
      <c r="TK9" s="1" t="s">
        <v>3050</v>
      </c>
      <c r="TL9" s="1" t="s">
        <v>3051</v>
      </c>
      <c r="TM9" s="1" t="s">
        <v>3052</v>
      </c>
      <c r="TN9" s="1" t="s">
        <v>3053</v>
      </c>
      <c r="TO9">
        <v>1.44723440311813E-2</v>
      </c>
      <c r="TP9" s="1" t="s">
        <v>3054</v>
      </c>
      <c r="TQ9" s="1" t="s">
        <v>3055</v>
      </c>
      <c r="TR9" s="1" t="s">
        <v>3056</v>
      </c>
      <c r="TS9">
        <v>1.41338550099348E-2</v>
      </c>
      <c r="TT9" s="1" t="s">
        <v>3057</v>
      </c>
      <c r="TU9" s="1" t="s">
        <v>3058</v>
      </c>
      <c r="TV9" s="1" t="s">
        <v>3059</v>
      </c>
      <c r="TW9" s="1" t="s">
        <v>3060</v>
      </c>
      <c r="TX9" s="1" t="s">
        <v>3061</v>
      </c>
      <c r="TY9" s="1" t="s">
        <v>3062</v>
      </c>
      <c r="TZ9">
        <v>1.3193328411291101E-2</v>
      </c>
      <c r="UA9" s="1" t="s">
        <v>3063</v>
      </c>
      <c r="UB9" s="1" t="s">
        <v>3064</v>
      </c>
      <c r="UC9" s="1" t="s">
        <v>3065</v>
      </c>
      <c r="UD9" s="1" t="s">
        <v>3066</v>
      </c>
      <c r="UE9" s="1" t="s">
        <v>3067</v>
      </c>
      <c r="UF9" s="1" t="s">
        <v>3068</v>
      </c>
      <c r="UG9" s="1" t="s">
        <v>3069</v>
      </c>
      <c r="UH9" s="1" t="s">
        <v>3070</v>
      </c>
      <c r="UI9">
        <v>1.2266339425720099E-2</v>
      </c>
      <c r="UJ9" s="1" t="s">
        <v>3071</v>
      </c>
      <c r="UK9" s="1" t="s">
        <v>3072</v>
      </c>
      <c r="UL9" s="1" t="s">
        <v>3073</v>
      </c>
      <c r="UM9">
        <v>1.21117670118598E-2</v>
      </c>
      <c r="UN9" s="1" t="s">
        <v>3074</v>
      </c>
      <c r="UO9" s="1" t="s">
        <v>3075</v>
      </c>
      <c r="UP9" s="1" t="s">
        <v>3076</v>
      </c>
      <c r="UQ9" s="1" t="s">
        <v>3077</v>
      </c>
      <c r="UR9" s="1" t="s">
        <v>3078</v>
      </c>
      <c r="US9" s="1" t="s">
        <v>3079</v>
      </c>
      <c r="UT9">
        <v>1.13572087495505E-2</v>
      </c>
      <c r="UU9" s="1" t="s">
        <v>3080</v>
      </c>
      <c r="UV9" s="1" t="s">
        <v>3081</v>
      </c>
      <c r="UW9" s="1" t="s">
        <v>3082</v>
      </c>
      <c r="UX9" s="1" t="s">
        <v>3083</v>
      </c>
      <c r="UY9" s="1" t="s">
        <v>3084</v>
      </c>
      <c r="UZ9">
        <v>1.11628682420337E-2</v>
      </c>
      <c r="VA9" s="1" t="s">
        <v>3085</v>
      </c>
      <c r="VB9" s="1" t="s">
        <v>3086</v>
      </c>
      <c r="VC9" s="1" t="s">
        <v>3087</v>
      </c>
      <c r="VD9" s="1" t="s">
        <v>3088</v>
      </c>
      <c r="VE9" s="1" t="s">
        <v>3089</v>
      </c>
      <c r="VF9" s="1" t="s">
        <v>3090</v>
      </c>
      <c r="VG9" s="1" t="s">
        <v>3091</v>
      </c>
      <c r="VH9" s="1" t="s">
        <v>3092</v>
      </c>
      <c r="VI9">
        <v>1.15927731385443E-2</v>
      </c>
      <c r="VJ9" s="1" t="s">
        <v>3093</v>
      </c>
      <c r="VK9">
        <v>1.20241870067307E-2</v>
      </c>
      <c r="VL9" s="1" t="s">
        <v>3094</v>
      </c>
      <c r="VM9" s="1" t="s">
        <v>3095</v>
      </c>
      <c r="VN9" s="1" t="s">
        <v>3096</v>
      </c>
      <c r="VO9" s="1" t="s">
        <v>3097</v>
      </c>
      <c r="VP9" s="1" t="s">
        <v>3098</v>
      </c>
      <c r="VQ9" s="1" t="s">
        <v>3099</v>
      </c>
      <c r="VR9" s="1" t="s">
        <v>3100</v>
      </c>
      <c r="VS9" s="1" t="s">
        <v>3101</v>
      </c>
      <c r="VT9" s="1" t="s">
        <v>3102</v>
      </c>
      <c r="VU9" s="1" t="s">
        <v>3103</v>
      </c>
      <c r="VV9" s="1" t="s">
        <v>3104</v>
      </c>
      <c r="VW9" s="1" t="s">
        <v>3105</v>
      </c>
      <c r="VX9">
        <v>1.4542349314887E-2</v>
      </c>
      <c r="VY9" s="1" t="s">
        <v>3106</v>
      </c>
      <c r="VZ9">
        <v>1.5208193345793E-2</v>
      </c>
      <c r="WA9">
        <v>1.56254996553006E-2</v>
      </c>
      <c r="WB9" s="1" t="s">
        <v>3107</v>
      </c>
      <c r="WC9" s="1" t="s">
        <v>3108</v>
      </c>
      <c r="WD9">
        <v>1.6849505111693499E-2</v>
      </c>
      <c r="WE9" s="1" t="s">
        <v>3109</v>
      </c>
      <c r="WF9" s="1" t="s">
        <v>3110</v>
      </c>
      <c r="WG9" s="1" t="s">
        <v>3111</v>
      </c>
    </row>
    <row r="10" spans="1:605" x14ac:dyDescent="0.4">
      <c r="A10" t="s">
        <v>2277</v>
      </c>
      <c r="B10" t="s">
        <v>606</v>
      </c>
      <c r="C10" t="s">
        <v>1396</v>
      </c>
      <c r="D10">
        <v>2.0239772727272702E-3</v>
      </c>
      <c r="E10">
        <v>1.9909318181818101E-3</v>
      </c>
      <c r="F10">
        <v>1.90325E-3</v>
      </c>
      <c r="G10">
        <v>1.7399090909090899E-3</v>
      </c>
      <c r="H10">
        <v>1.60338636363636E-3</v>
      </c>
      <c r="I10">
        <v>1.58061363636363E-3</v>
      </c>
      <c r="J10">
        <v>1.64590909090909E-3</v>
      </c>
      <c r="K10">
        <v>1.4942499999999999E-3</v>
      </c>
      <c r="L10">
        <v>1.23352272727272E-3</v>
      </c>
      <c r="M10">
        <v>1.19268181818181E-3</v>
      </c>
      <c r="N10">
        <v>1.2802045454545401E-3</v>
      </c>
      <c r="O10">
        <v>1.27618181818181E-3</v>
      </c>
      <c r="P10">
        <v>9.2109090909090895E-4</v>
      </c>
      <c r="Q10">
        <v>9.2206818181818102E-4</v>
      </c>
      <c r="R10">
        <v>9.3443181818181798E-4</v>
      </c>
      <c r="S10">
        <v>1.0948863636363599E-3</v>
      </c>
      <c r="T10">
        <v>1.0780909090909001E-3</v>
      </c>
      <c r="U10">
        <v>8.2418181818181798E-4</v>
      </c>
      <c r="V10">
        <v>4.4863636363636302E-4</v>
      </c>
      <c r="W10">
        <v>6.64272727272727E-4</v>
      </c>
      <c r="X10">
        <v>1.14115909090909E-3</v>
      </c>
      <c r="Y10">
        <v>6.86363636363636E-4</v>
      </c>
      <c r="Z10">
        <v>6.8063636363636297E-4</v>
      </c>
      <c r="AA10">
        <v>1.0754999999999901E-3</v>
      </c>
      <c r="AB10">
        <v>9.7718181818181801E-4</v>
      </c>
      <c r="AC10">
        <v>8.4586363636363602E-4</v>
      </c>
      <c r="AD10">
        <v>3.4106818181818099E-4</v>
      </c>
      <c r="AE10">
        <v>1.69886363636363E-4</v>
      </c>
      <c r="AF10">
        <v>2.6427272727272698E-4</v>
      </c>
      <c r="AG10">
        <v>5.4531818181818099E-4</v>
      </c>
      <c r="AH10">
        <v>4.5013636363636301E-4</v>
      </c>
      <c r="AI10">
        <v>2.9022727272727202E-4</v>
      </c>
      <c r="AJ10">
        <v>1.4845454545454499E-4</v>
      </c>
      <c r="AK10">
        <v>2.00272727272727E-4</v>
      </c>
      <c r="AL10">
        <v>3.5484090909090898E-4</v>
      </c>
      <c r="AM10">
        <v>5.4256818181818095E-4</v>
      </c>
      <c r="AN10">
        <v>5.5088636363636299E-4</v>
      </c>
      <c r="AO10">
        <v>3.84068181818181E-4</v>
      </c>
      <c r="AP10">
        <v>4.8765909090908998E-4</v>
      </c>
      <c r="AQ10">
        <v>5.3974999999999997E-4</v>
      </c>
      <c r="AR10">
        <v>5.6599999999999999E-4</v>
      </c>
      <c r="AS10">
        <v>6.045E-4</v>
      </c>
      <c r="AT10">
        <v>6.4154545454545399E-4</v>
      </c>
      <c r="AU10">
        <v>8.0945454545454495E-4</v>
      </c>
      <c r="AV10">
        <v>8.4136363636363597E-4</v>
      </c>
      <c r="AW10">
        <v>9.5534090909090905E-4</v>
      </c>
      <c r="AX10">
        <v>1.0789999999999899E-3</v>
      </c>
      <c r="AY10">
        <v>1.0978409090909001E-3</v>
      </c>
      <c r="AZ10">
        <v>1.20161363636363E-3</v>
      </c>
      <c r="BA10">
        <v>1.40588636363636E-3</v>
      </c>
      <c r="BB10">
        <v>1.51386363636363E-3</v>
      </c>
      <c r="BC10">
        <v>1.6473409090909E-3</v>
      </c>
      <c r="BD10">
        <v>1.7307272727272701E-3</v>
      </c>
      <c r="BE10">
        <v>1.8540909090909001E-3</v>
      </c>
      <c r="BF10">
        <v>1.9556590909090899E-3</v>
      </c>
      <c r="BG10">
        <v>1.9508863636363599E-3</v>
      </c>
      <c r="BH10">
        <v>2.03422727272727E-3</v>
      </c>
      <c r="BI10">
        <v>2.1342499999999999E-3</v>
      </c>
      <c r="BJ10">
        <v>2.1428409090908998E-3</v>
      </c>
      <c r="BK10">
        <v>2.1234772727272699E-3</v>
      </c>
      <c r="BL10">
        <v>2.2236590909090899E-3</v>
      </c>
      <c r="BM10">
        <v>2.2485909090909002E-3</v>
      </c>
      <c r="BN10">
        <v>2.1374772727272701E-3</v>
      </c>
      <c r="BO10">
        <v>2.1581590909090899E-3</v>
      </c>
      <c r="BP10">
        <v>2.1627954545454498E-3</v>
      </c>
      <c r="BQ10">
        <v>2.1278409090909E-3</v>
      </c>
      <c r="BR10">
        <v>2.0887499999999999E-3</v>
      </c>
      <c r="BS10">
        <v>2.0609545454545399E-3</v>
      </c>
      <c r="BT10">
        <v>1.9800681818181801E-3</v>
      </c>
      <c r="BU10">
        <v>1.9927499999999902E-3</v>
      </c>
      <c r="BV10">
        <v>1.8905454545454501E-3</v>
      </c>
      <c r="BW10">
        <v>1.88356818181818E-3</v>
      </c>
      <c r="BX10">
        <v>2.2320909090909002E-3</v>
      </c>
      <c r="BY10">
        <v>2.2894318181818098E-3</v>
      </c>
      <c r="BZ10">
        <v>2.2394090909090901E-3</v>
      </c>
      <c r="CA10">
        <v>2.3456818181818101E-3</v>
      </c>
      <c r="CB10">
        <v>2.2584772727272701E-3</v>
      </c>
      <c r="CC10">
        <v>2.2697954545454501E-3</v>
      </c>
      <c r="CD10">
        <v>2.3540909090908999E-3</v>
      </c>
      <c r="CE10">
        <v>2.38672727272727E-3</v>
      </c>
      <c r="CF10">
        <v>2.4260000000000002E-3</v>
      </c>
      <c r="CG10">
        <v>2.5002499999999999E-3</v>
      </c>
      <c r="CH10">
        <v>2.5790227272727202E-3</v>
      </c>
      <c r="CI10">
        <v>2.7977272727272699E-3</v>
      </c>
      <c r="CJ10">
        <v>3.0658409090909E-3</v>
      </c>
      <c r="CK10">
        <v>3.0222954545454498E-3</v>
      </c>
      <c r="CL10">
        <v>3.1392500000000001E-3</v>
      </c>
      <c r="CM10">
        <v>3.1367045454545402E-3</v>
      </c>
      <c r="CN10">
        <v>3.1853181818181798E-3</v>
      </c>
      <c r="CO10">
        <v>3.2617499999999999E-3</v>
      </c>
      <c r="CP10">
        <v>3.22797727272727E-3</v>
      </c>
      <c r="CQ10">
        <v>3.35729545454545E-3</v>
      </c>
      <c r="CR10">
        <v>3.6140227272727201E-3</v>
      </c>
      <c r="CS10">
        <v>4.00077272727272E-3</v>
      </c>
      <c r="CT10">
        <v>4.2216590909090902E-3</v>
      </c>
      <c r="CU10">
        <v>4.5721136363636302E-3</v>
      </c>
      <c r="CV10">
        <v>4.9316136363636298E-3</v>
      </c>
      <c r="CW10">
        <v>5.4432727272727202E-3</v>
      </c>
      <c r="CX10">
        <v>5.8809545454545399E-3</v>
      </c>
      <c r="CY10">
        <v>6.26136363636363E-3</v>
      </c>
      <c r="CZ10">
        <v>6.9565909090909001E-3</v>
      </c>
      <c r="DA10">
        <v>7.63343181818181E-3</v>
      </c>
      <c r="DB10">
        <v>8.7475909090909097E-3</v>
      </c>
      <c r="DC10">
        <v>9.7196136363636304E-3</v>
      </c>
      <c r="DD10" s="1" t="s">
        <v>3112</v>
      </c>
      <c r="DE10" s="1" t="s">
        <v>3113</v>
      </c>
      <c r="DF10" s="1" t="s">
        <v>3114</v>
      </c>
      <c r="DG10" s="1" t="s">
        <v>3115</v>
      </c>
      <c r="DH10" s="1" t="s">
        <v>3116</v>
      </c>
      <c r="DI10" s="1" t="s">
        <v>3117</v>
      </c>
      <c r="DJ10">
        <v>2.0343840909090902E-2</v>
      </c>
      <c r="DK10">
        <v>2.2445318181818101E-2</v>
      </c>
      <c r="DL10">
        <v>2.48033409090909E-2</v>
      </c>
      <c r="DM10" s="1" t="s">
        <v>3118</v>
      </c>
      <c r="DN10">
        <v>3.0211090909090899E-2</v>
      </c>
      <c r="DO10">
        <v>3.3206522727272703E-2</v>
      </c>
      <c r="DP10" s="1" t="s">
        <v>3119</v>
      </c>
      <c r="DQ10">
        <v>3.9571909090908998E-2</v>
      </c>
      <c r="DR10">
        <v>4.3233727272727202E-2</v>
      </c>
      <c r="DS10">
        <v>4.71407045454545E-2</v>
      </c>
      <c r="DT10">
        <v>5.0799681818181799E-2</v>
      </c>
      <c r="DU10">
        <v>5.4421181818181799E-2</v>
      </c>
      <c r="DV10">
        <v>5.8170840909090901E-2</v>
      </c>
      <c r="DW10" s="1" t="s">
        <v>3120</v>
      </c>
      <c r="DX10">
        <v>6.5637840909090903E-2</v>
      </c>
      <c r="DY10">
        <v>6.9340181818181801E-2</v>
      </c>
      <c r="DZ10">
        <v>7.2980136363636303E-2</v>
      </c>
      <c r="EA10">
        <v>7.6265772727272696E-2</v>
      </c>
      <c r="EB10">
        <v>7.9224954545454501E-2</v>
      </c>
      <c r="EC10">
        <v>8.2064499999999999E-2</v>
      </c>
      <c r="ED10">
        <v>8.4820181818181795E-2</v>
      </c>
      <c r="EE10">
        <v>8.7355022727272705E-2</v>
      </c>
      <c r="EF10">
        <v>8.9355431818181799E-2</v>
      </c>
      <c r="EG10">
        <v>9.1282818181818104E-2</v>
      </c>
      <c r="EH10">
        <v>9.3231750000000002E-2</v>
      </c>
      <c r="EI10">
        <v>9.4681386363636294E-2</v>
      </c>
      <c r="EJ10">
        <v>9.5859113636363597E-2</v>
      </c>
      <c r="EK10">
        <v>9.7194727272727197E-2</v>
      </c>
      <c r="EL10">
        <v>9.8236704545454495E-2</v>
      </c>
      <c r="EM10">
        <v>9.9042068181818099E-2</v>
      </c>
      <c r="EN10">
        <v>9.9902136363636304E-2</v>
      </c>
      <c r="EO10" s="1" t="s">
        <v>3121</v>
      </c>
      <c r="EP10" s="1" t="s">
        <v>3122</v>
      </c>
      <c r="EQ10" s="1" t="s">
        <v>3123</v>
      </c>
      <c r="ER10" s="1" t="s">
        <v>3124</v>
      </c>
      <c r="ES10" s="1" t="s">
        <v>3125</v>
      </c>
      <c r="ET10" s="1" t="s">
        <v>3126</v>
      </c>
      <c r="EU10">
        <v>0.10418925</v>
      </c>
      <c r="EV10" s="1" t="s">
        <v>3127</v>
      </c>
      <c r="EW10" s="1" t="s">
        <v>3128</v>
      </c>
      <c r="EX10" s="1" t="s">
        <v>3129</v>
      </c>
      <c r="EY10" s="1" t="s">
        <v>3130</v>
      </c>
      <c r="EZ10" s="1" t="s">
        <v>3131</v>
      </c>
      <c r="FA10" s="1" t="s">
        <v>3132</v>
      </c>
      <c r="FB10" s="1" t="s">
        <v>3133</v>
      </c>
      <c r="FC10" s="1" t="s">
        <v>3134</v>
      </c>
      <c r="FD10" s="1" t="s">
        <v>3135</v>
      </c>
      <c r="FE10" s="1" t="s">
        <v>3136</v>
      </c>
      <c r="FF10" s="1" t="s">
        <v>3137</v>
      </c>
      <c r="FG10" s="1" t="s">
        <v>3138</v>
      </c>
      <c r="FH10" s="1" t="s">
        <v>3139</v>
      </c>
      <c r="FI10" s="1" t="s">
        <v>3140</v>
      </c>
      <c r="FJ10">
        <v>9.8480363636363602E-2</v>
      </c>
      <c r="FK10">
        <v>9.6768159090908995E-2</v>
      </c>
      <c r="FL10">
        <v>9.4969954545454496E-2</v>
      </c>
      <c r="FM10">
        <v>9.3017272727272698E-2</v>
      </c>
      <c r="FN10">
        <v>9.0831272727272705E-2</v>
      </c>
      <c r="FO10">
        <v>8.8527522727272698E-2</v>
      </c>
      <c r="FP10">
        <v>8.6226386363636304E-2</v>
      </c>
      <c r="FQ10">
        <v>8.3865999999999996E-2</v>
      </c>
      <c r="FR10">
        <v>8.1497113636363597E-2</v>
      </c>
      <c r="FS10">
        <v>7.9199181818181794E-2</v>
      </c>
      <c r="FT10">
        <v>7.6893318181818104E-2</v>
      </c>
      <c r="FU10">
        <v>7.4708772727272693E-2</v>
      </c>
      <c r="FV10">
        <v>7.2775636363636306E-2</v>
      </c>
      <c r="FW10">
        <v>7.0908909090908995E-2</v>
      </c>
      <c r="FX10">
        <v>6.9031499999999996E-2</v>
      </c>
      <c r="FY10">
        <v>6.7193886363636296E-2</v>
      </c>
      <c r="FZ10">
        <v>6.54846363636363E-2</v>
      </c>
      <c r="GA10">
        <v>6.4008045454545401E-2</v>
      </c>
      <c r="GB10">
        <v>6.2540136363636298E-2</v>
      </c>
      <c r="GC10">
        <v>6.11250681818181E-2</v>
      </c>
      <c r="GD10">
        <v>5.9880454545454501E-2</v>
      </c>
      <c r="GE10">
        <v>5.8796863636363599E-2</v>
      </c>
      <c r="GF10" s="1" t="s">
        <v>3141</v>
      </c>
      <c r="GG10">
        <v>5.6615136363636298E-2</v>
      </c>
      <c r="GH10">
        <v>5.5730477272727202E-2</v>
      </c>
      <c r="GI10" s="1" t="s">
        <v>3142</v>
      </c>
      <c r="GJ10" s="1" t="s">
        <v>3143</v>
      </c>
      <c r="GK10">
        <v>5.2992136363636297E-2</v>
      </c>
      <c r="GL10" s="1" t="s">
        <v>3144</v>
      </c>
      <c r="GM10">
        <v>5.1712204545454499E-2</v>
      </c>
      <c r="GN10">
        <v>5.1190636363636299E-2</v>
      </c>
      <c r="GO10">
        <v>5.0680704545454501E-2</v>
      </c>
      <c r="GP10">
        <v>5.0181977272727198E-2</v>
      </c>
      <c r="GQ10">
        <v>4.9813022727272699E-2</v>
      </c>
      <c r="GR10" s="1" t="s">
        <v>3145</v>
      </c>
      <c r="GS10" s="1" t="s">
        <v>3146</v>
      </c>
      <c r="GT10">
        <v>4.8644386363636299E-2</v>
      </c>
      <c r="GU10">
        <v>4.8300772727272699E-2</v>
      </c>
      <c r="GV10" s="1" t="s">
        <v>3147</v>
      </c>
      <c r="GW10" s="1" t="s">
        <v>3148</v>
      </c>
      <c r="GX10">
        <v>4.7105181818181803E-2</v>
      </c>
      <c r="GY10">
        <v>4.6556318181818102E-2</v>
      </c>
      <c r="GZ10" s="1" t="s">
        <v>3149</v>
      </c>
      <c r="HA10">
        <v>4.5348772727272703E-2</v>
      </c>
      <c r="HB10">
        <v>4.45648863636363E-2</v>
      </c>
      <c r="HC10" s="1" t="s">
        <v>3150</v>
      </c>
      <c r="HD10" s="1" t="s">
        <v>3151</v>
      </c>
      <c r="HE10">
        <v>4.1825750000000002E-2</v>
      </c>
      <c r="HF10" s="1" t="s">
        <v>3152</v>
      </c>
      <c r="HG10">
        <v>4.0000477272727201E-2</v>
      </c>
      <c r="HH10">
        <v>3.8928068181818098E-2</v>
      </c>
      <c r="HI10" s="1" t="s">
        <v>3153</v>
      </c>
      <c r="HJ10" s="1" t="s">
        <v>3154</v>
      </c>
      <c r="HK10" s="1" t="s">
        <v>3155</v>
      </c>
      <c r="HL10">
        <v>3.5203295454545397E-2</v>
      </c>
      <c r="HM10" s="1" t="s">
        <v>3156</v>
      </c>
      <c r="HN10" s="1" t="s">
        <v>3157</v>
      </c>
      <c r="HO10">
        <v>3.2945795454545401E-2</v>
      </c>
      <c r="HP10">
        <v>3.2347613636363598E-2</v>
      </c>
      <c r="HQ10">
        <v>3.1920295454545403E-2</v>
      </c>
      <c r="HR10">
        <v>3.1430954545454498E-2</v>
      </c>
      <c r="HS10">
        <v>3.1011113636363601E-2</v>
      </c>
      <c r="HT10" s="1" t="s">
        <v>3158</v>
      </c>
      <c r="HU10">
        <v>3.0577568181818102E-2</v>
      </c>
      <c r="HV10" s="1" t="s">
        <v>3159</v>
      </c>
      <c r="HW10" s="1" t="s">
        <v>3160</v>
      </c>
      <c r="HX10" s="1" t="s">
        <v>3161</v>
      </c>
      <c r="HY10" s="1" t="s">
        <v>3162</v>
      </c>
      <c r="HZ10" s="1" t="s">
        <v>3163</v>
      </c>
      <c r="IA10" s="1" t="s">
        <v>3164</v>
      </c>
      <c r="IB10" s="1" t="s">
        <v>3165</v>
      </c>
      <c r="IC10">
        <v>2.9130068181818101E-2</v>
      </c>
      <c r="ID10" s="1" t="s">
        <v>3166</v>
      </c>
      <c r="IE10" s="1" t="s">
        <v>3167</v>
      </c>
      <c r="IF10">
        <v>2.7358909090909E-2</v>
      </c>
      <c r="IG10" s="1" t="s">
        <v>3168</v>
      </c>
      <c r="IH10">
        <v>2.5223636363636299E-2</v>
      </c>
      <c r="II10" s="1" t="s">
        <v>3169</v>
      </c>
      <c r="IJ10" s="1" t="s">
        <v>3170</v>
      </c>
      <c r="IK10">
        <v>2.1922227272727201E-2</v>
      </c>
      <c r="IL10">
        <v>2.0577909090909001E-2</v>
      </c>
      <c r="IM10" s="1" t="s">
        <v>3171</v>
      </c>
      <c r="IN10" s="1" t="s">
        <v>3172</v>
      </c>
      <c r="IO10" s="1" t="s">
        <v>3173</v>
      </c>
      <c r="IP10" s="1" t="s">
        <v>3174</v>
      </c>
      <c r="IQ10" s="1" t="s">
        <v>3175</v>
      </c>
      <c r="IR10" s="1" t="s">
        <v>3176</v>
      </c>
      <c r="IS10">
        <v>1.3737909090909E-2</v>
      </c>
      <c r="IT10" s="1" t="s">
        <v>3177</v>
      </c>
      <c r="IU10" s="1" t="s">
        <v>3178</v>
      </c>
      <c r="IV10">
        <v>1.2167000000000001E-2</v>
      </c>
      <c r="IW10" s="1" t="s">
        <v>3179</v>
      </c>
      <c r="IX10" s="1" t="s">
        <v>3180</v>
      </c>
      <c r="IY10" s="1" t="s">
        <v>3181</v>
      </c>
      <c r="IZ10" s="1" t="s">
        <v>3182</v>
      </c>
      <c r="JA10">
        <v>1.0149159090909E-2</v>
      </c>
      <c r="JB10">
        <v>9.5087954545454503E-3</v>
      </c>
      <c r="JC10">
        <v>8.8368409090909001E-3</v>
      </c>
      <c r="JD10">
        <v>8.1808636363636302E-3</v>
      </c>
      <c r="JE10">
        <v>7.5784545454545401E-3</v>
      </c>
      <c r="JF10">
        <v>6.8559772727272697E-3</v>
      </c>
      <c r="JG10">
        <v>6.2106818181818096E-3</v>
      </c>
      <c r="JH10">
        <v>5.6903181818181801E-3</v>
      </c>
      <c r="JI10">
        <v>5.1751136363636296E-3</v>
      </c>
      <c r="JJ10">
        <v>4.76831818181818E-3</v>
      </c>
      <c r="JK10">
        <v>4.4887045454545397E-3</v>
      </c>
      <c r="JL10">
        <v>4.1263409090908998E-3</v>
      </c>
      <c r="JM10">
        <v>3.7564090909090902E-3</v>
      </c>
      <c r="JN10">
        <v>3.44918181818181E-3</v>
      </c>
      <c r="JO10">
        <v>3.3373863636363601E-3</v>
      </c>
      <c r="JP10">
        <v>3.2712954545454499E-3</v>
      </c>
      <c r="JQ10">
        <v>3.0730909090908999E-3</v>
      </c>
      <c r="JR10">
        <v>2.8430227272727201E-3</v>
      </c>
      <c r="JS10">
        <v>2.7955227272727198E-3</v>
      </c>
      <c r="JT10">
        <v>2.7719318181818101E-3</v>
      </c>
      <c r="JU10">
        <v>2.8087954545454501E-3</v>
      </c>
      <c r="JV10">
        <v>2.8977727272727202E-3</v>
      </c>
      <c r="JW10">
        <v>3.0175681818181799E-3</v>
      </c>
      <c r="JX10">
        <v>3.1776136363636299E-3</v>
      </c>
      <c r="JY10">
        <v>3.55197727272727E-3</v>
      </c>
      <c r="JZ10">
        <v>4.0020681818181804E-3</v>
      </c>
      <c r="KA10">
        <v>4.39672727272727E-3</v>
      </c>
      <c r="KB10">
        <v>5.1783636363636303E-3</v>
      </c>
      <c r="KC10">
        <v>6.3252727272727202E-3</v>
      </c>
      <c r="KD10">
        <v>7.8265000000000001E-3</v>
      </c>
      <c r="KE10">
        <v>9.9015909090908998E-3</v>
      </c>
      <c r="KF10" s="1" t="s">
        <v>3183</v>
      </c>
      <c r="KG10" s="1" t="s">
        <v>3184</v>
      </c>
      <c r="KH10">
        <v>2.0233909090909E-2</v>
      </c>
      <c r="KI10" s="1" t="s">
        <v>3185</v>
      </c>
      <c r="KJ10" s="1" t="s">
        <v>3186</v>
      </c>
      <c r="KK10">
        <v>3.8349568181818103E-2</v>
      </c>
      <c r="KL10" s="1" t="s">
        <v>3187</v>
      </c>
      <c r="KM10">
        <v>5.5012772727272702E-2</v>
      </c>
      <c r="KN10">
        <v>6.4402045454545406E-2</v>
      </c>
      <c r="KO10">
        <v>7.4276113636363605E-2</v>
      </c>
      <c r="KP10">
        <v>8.4749659090908994E-2</v>
      </c>
      <c r="KQ10">
        <v>9.5506477272727194E-2</v>
      </c>
      <c r="KR10" s="1" t="s">
        <v>3188</v>
      </c>
      <c r="KS10">
        <v>1.5735777556129299E-3</v>
      </c>
      <c r="KT10">
        <v>1.6076323540974099E-3</v>
      </c>
      <c r="KU10">
        <v>1.6431432459600599E-3</v>
      </c>
      <c r="KV10">
        <v>1.63950315528653E-3</v>
      </c>
      <c r="KW10">
        <v>1.62468604789612E-3</v>
      </c>
      <c r="KX10">
        <v>1.5723736939093299E-3</v>
      </c>
      <c r="KY10">
        <v>1.5330970147579099E-3</v>
      </c>
      <c r="KZ10">
        <v>1.5907143652650101E-3</v>
      </c>
      <c r="LA10">
        <v>1.6908430054972199E-3</v>
      </c>
      <c r="LB10">
        <v>1.72364221956213E-3</v>
      </c>
      <c r="LC10">
        <v>1.65582698483259E-3</v>
      </c>
      <c r="LD10">
        <v>1.52243521682506E-3</v>
      </c>
      <c r="LE10">
        <v>1.5059183834424199E-3</v>
      </c>
      <c r="LF10">
        <v>1.81667422170329E-3</v>
      </c>
      <c r="LG10">
        <v>1.94897754229221E-3</v>
      </c>
      <c r="LH10">
        <v>1.7928220604049999E-3</v>
      </c>
      <c r="LI10">
        <v>1.6588695060356499E-3</v>
      </c>
      <c r="LJ10">
        <v>1.77445813901134E-3</v>
      </c>
      <c r="LK10">
        <v>1.9742418632125299E-3</v>
      </c>
      <c r="LL10">
        <v>2.4329255751301998E-3</v>
      </c>
      <c r="LM10">
        <v>2.6247756399639102E-3</v>
      </c>
      <c r="LN10">
        <v>2.6241298366462599E-3</v>
      </c>
      <c r="LO10">
        <v>2.6449187536729001E-3</v>
      </c>
      <c r="LP10">
        <v>2.9342881906940402E-3</v>
      </c>
      <c r="LQ10">
        <v>3.21627253034147E-3</v>
      </c>
      <c r="LR10">
        <v>3.3714066596442199E-3</v>
      </c>
      <c r="LS10">
        <v>3.4186566272116298E-3</v>
      </c>
      <c r="LT10">
        <v>3.3882323937752998E-3</v>
      </c>
      <c r="LU10">
        <v>3.0928580472815502E-3</v>
      </c>
      <c r="LV10">
        <v>2.7364346585643001E-3</v>
      </c>
      <c r="LW10">
        <v>2.7926994825038299E-3</v>
      </c>
      <c r="LX10">
        <v>2.5233812021436398E-3</v>
      </c>
      <c r="LY10">
        <v>2.2139620325576401E-3</v>
      </c>
      <c r="LZ10">
        <v>1.9762493647809301E-3</v>
      </c>
      <c r="MA10">
        <v>1.80299264071531E-3</v>
      </c>
      <c r="MB10">
        <v>1.7170574396499E-3</v>
      </c>
      <c r="MC10">
        <v>1.4830875276575701E-3</v>
      </c>
      <c r="MD10">
        <v>1.4227946851789099E-3</v>
      </c>
      <c r="ME10">
        <v>1.24275494681067E-3</v>
      </c>
      <c r="MF10">
        <v>1.16562376005295E-3</v>
      </c>
      <c r="MG10">
        <v>1.2086284173238599E-3</v>
      </c>
      <c r="MH10">
        <v>1.24778617913375E-3</v>
      </c>
      <c r="MI10">
        <v>1.1870546793805699E-3</v>
      </c>
      <c r="MJ10">
        <v>1.0410474254671899E-3</v>
      </c>
      <c r="MK10">
        <v>1.04436514800517E-3</v>
      </c>
      <c r="ML10">
        <v>1.1744071427286899E-3</v>
      </c>
      <c r="MM10">
        <v>1.2569165112604199E-3</v>
      </c>
      <c r="MN10">
        <v>1.3120995591689099E-3</v>
      </c>
      <c r="MO10">
        <v>1.32728436195268E-3</v>
      </c>
      <c r="MP10">
        <v>1.36764460935001E-3</v>
      </c>
      <c r="MQ10">
        <v>1.41463670397326E-3</v>
      </c>
      <c r="MR10">
        <v>1.49331750145372E-3</v>
      </c>
      <c r="MS10">
        <v>1.6110624309592101E-3</v>
      </c>
      <c r="MT10">
        <v>1.6756758694480001E-3</v>
      </c>
      <c r="MU10">
        <v>1.70935887536794E-3</v>
      </c>
      <c r="MV10">
        <v>1.7602596427920101E-3</v>
      </c>
      <c r="MW10">
        <v>1.79025826204497E-3</v>
      </c>
      <c r="MX10">
        <v>1.8160722263707799E-3</v>
      </c>
      <c r="MY10">
        <v>1.85835198237054E-3</v>
      </c>
      <c r="MZ10">
        <v>1.84659470992615E-3</v>
      </c>
      <c r="NA10">
        <v>1.8546777936578401E-3</v>
      </c>
      <c r="NB10">
        <v>1.87855116510448E-3</v>
      </c>
      <c r="NC10">
        <v>1.8719823777822401E-3</v>
      </c>
      <c r="ND10">
        <v>1.8616285311669901E-3</v>
      </c>
      <c r="NE10">
        <v>1.8486064591765E-3</v>
      </c>
      <c r="NF10">
        <v>1.8360521847878501E-3</v>
      </c>
      <c r="NG10">
        <v>1.8969467281752699E-3</v>
      </c>
      <c r="NH10">
        <v>1.9459127583224499E-3</v>
      </c>
      <c r="NI10">
        <v>2.02545828747789E-3</v>
      </c>
      <c r="NJ10">
        <v>2.0246336806192E-3</v>
      </c>
      <c r="NK10">
        <v>1.93283514443427E-3</v>
      </c>
      <c r="NL10">
        <v>1.9582817384983498E-3</v>
      </c>
      <c r="NM10">
        <v>2.0482789919228799E-3</v>
      </c>
      <c r="NN10">
        <v>2.0772060662714101E-3</v>
      </c>
      <c r="NO10">
        <v>2.0827864421578001E-3</v>
      </c>
      <c r="NP10">
        <v>2.1126796582223201E-3</v>
      </c>
      <c r="NQ10">
        <v>2.1729160611431301E-3</v>
      </c>
      <c r="NR10">
        <v>2.2406856257554801E-3</v>
      </c>
      <c r="NS10">
        <v>2.2556195850527501E-3</v>
      </c>
      <c r="NT10">
        <v>2.31137495940399E-3</v>
      </c>
      <c r="NU10">
        <v>2.3102924711658401E-3</v>
      </c>
      <c r="NV10">
        <v>2.4515041241919599E-3</v>
      </c>
      <c r="NW10">
        <v>2.60954745687906E-3</v>
      </c>
      <c r="NX10">
        <v>2.65026999382499E-3</v>
      </c>
      <c r="NY10">
        <v>2.61860376379777E-3</v>
      </c>
      <c r="NZ10">
        <v>2.63606856299605E-3</v>
      </c>
      <c r="OA10">
        <v>2.6855589442466598E-3</v>
      </c>
      <c r="OB10">
        <v>2.6636966321046799E-3</v>
      </c>
      <c r="OC10">
        <v>2.6064593445919199E-3</v>
      </c>
      <c r="OD10">
        <v>2.83311274392097E-3</v>
      </c>
      <c r="OE10">
        <v>3.0167060080502199E-3</v>
      </c>
      <c r="OF10">
        <v>3.1638853474915702E-3</v>
      </c>
      <c r="OG10">
        <v>3.2664104007990402E-3</v>
      </c>
      <c r="OH10">
        <v>3.3185031219514702E-3</v>
      </c>
      <c r="OI10">
        <v>3.4930806017583601E-3</v>
      </c>
      <c r="OJ10">
        <v>3.83029550269287E-3</v>
      </c>
      <c r="OK10">
        <v>4.1557132442195501E-3</v>
      </c>
      <c r="OL10">
        <v>4.3422184040045799E-3</v>
      </c>
      <c r="OM10">
        <v>4.6061989170032699E-3</v>
      </c>
      <c r="ON10">
        <v>4.8568001050117602E-3</v>
      </c>
      <c r="OO10">
        <v>5.1264003750679504E-3</v>
      </c>
      <c r="OP10">
        <v>5.3867971430488597E-3</v>
      </c>
      <c r="OQ10">
        <v>5.2633227117750902E-3</v>
      </c>
      <c r="OR10">
        <v>5.64277526645503E-3</v>
      </c>
      <c r="OS10">
        <v>6.3474283346093797E-3</v>
      </c>
      <c r="OT10">
        <v>6.6356831035739696E-3</v>
      </c>
      <c r="OU10">
        <v>7.2258877948954197E-3</v>
      </c>
      <c r="OV10">
        <v>7.7726389448172896E-3</v>
      </c>
      <c r="OW10">
        <v>8.0548709110223899E-3</v>
      </c>
      <c r="OX10">
        <v>8.4620124863556499E-3</v>
      </c>
      <c r="OY10">
        <v>9.0181512361618508E-3</v>
      </c>
      <c r="OZ10">
        <v>9.4739486445547996E-3</v>
      </c>
      <c r="PA10">
        <v>9.9427412226514803E-3</v>
      </c>
      <c r="PB10" s="1" t="s">
        <v>3189</v>
      </c>
      <c r="PC10">
        <v>1.1159152501408099E-2</v>
      </c>
      <c r="PD10" s="1" t="s">
        <v>3190</v>
      </c>
      <c r="PE10" s="1" t="s">
        <v>3191</v>
      </c>
      <c r="PF10" s="1" t="s">
        <v>3192</v>
      </c>
      <c r="PG10" s="1" t="s">
        <v>3193</v>
      </c>
      <c r="PH10" s="1" t="s">
        <v>3194</v>
      </c>
      <c r="PI10" s="1" t="s">
        <v>3195</v>
      </c>
      <c r="PJ10" s="1" t="s">
        <v>3196</v>
      </c>
      <c r="PK10" s="1" t="s">
        <v>3197</v>
      </c>
      <c r="PL10">
        <v>1.6363808765664501E-2</v>
      </c>
      <c r="PM10" s="1" t="s">
        <v>3198</v>
      </c>
      <c r="PN10" s="1" t="s">
        <v>3199</v>
      </c>
      <c r="PO10" s="1" t="s">
        <v>3200</v>
      </c>
      <c r="PP10">
        <v>1.80285586183178E-2</v>
      </c>
      <c r="PQ10">
        <v>1.8327254348411599E-2</v>
      </c>
      <c r="PR10" s="1" t="s">
        <v>3201</v>
      </c>
      <c r="PS10" s="1" t="s">
        <v>3202</v>
      </c>
      <c r="PT10">
        <v>1.9314195882326201E-2</v>
      </c>
      <c r="PU10" s="1" t="s">
        <v>3203</v>
      </c>
      <c r="PV10" s="1" t="s">
        <v>3204</v>
      </c>
      <c r="PW10" s="1" t="s">
        <v>3205</v>
      </c>
      <c r="PX10">
        <v>1.9936521665101601E-2</v>
      </c>
      <c r="PY10" s="1" t="s">
        <v>3206</v>
      </c>
      <c r="PZ10" s="1" t="s">
        <v>3207</v>
      </c>
      <c r="QA10">
        <v>2.03084015018868E-2</v>
      </c>
      <c r="QB10">
        <v>2.0453374449967698E-2</v>
      </c>
      <c r="QC10" s="1" t="s">
        <v>3208</v>
      </c>
      <c r="QD10" s="1" t="s">
        <v>3209</v>
      </c>
      <c r="QE10" s="1" t="s">
        <v>3210</v>
      </c>
      <c r="QF10" s="1" t="s">
        <v>3211</v>
      </c>
      <c r="QG10" s="1" t="s">
        <v>3212</v>
      </c>
      <c r="QH10">
        <v>2.0894654623342099E-2</v>
      </c>
      <c r="QI10" s="1" t="s">
        <v>3213</v>
      </c>
      <c r="QJ10">
        <v>2.0899263674716999E-2</v>
      </c>
      <c r="QK10">
        <v>2.10989846822815E-2</v>
      </c>
      <c r="QL10" s="1" t="s">
        <v>3214</v>
      </c>
      <c r="QM10" s="1" t="s">
        <v>3215</v>
      </c>
      <c r="QN10">
        <v>2.1292715373446999E-2</v>
      </c>
      <c r="QO10" s="1" t="s">
        <v>3216</v>
      </c>
      <c r="QP10" s="1" t="s">
        <v>3217</v>
      </c>
      <c r="QQ10" s="1" t="s">
        <v>3218</v>
      </c>
      <c r="QR10">
        <v>2.1221250157391701E-2</v>
      </c>
      <c r="QS10" s="1" t="s">
        <v>3219</v>
      </c>
      <c r="QT10" s="1" t="s">
        <v>3220</v>
      </c>
      <c r="QU10" s="1" t="s">
        <v>3221</v>
      </c>
      <c r="QV10" s="1" t="s">
        <v>3222</v>
      </c>
      <c r="QW10">
        <v>2.0851253135363599E-2</v>
      </c>
      <c r="QX10" s="1" t="s">
        <v>3223</v>
      </c>
      <c r="QY10">
        <v>2.0608744313768201E-2</v>
      </c>
      <c r="QZ10">
        <v>2.0375205683587999E-2</v>
      </c>
      <c r="RA10" s="1" t="s">
        <v>3224</v>
      </c>
      <c r="RB10">
        <v>2.0053078684196701E-2</v>
      </c>
      <c r="RC10" s="1" t="s">
        <v>3225</v>
      </c>
      <c r="RD10" s="1" t="s">
        <v>3226</v>
      </c>
      <c r="RE10" s="1" t="s">
        <v>3227</v>
      </c>
      <c r="RF10" s="1" t="s">
        <v>3228</v>
      </c>
      <c r="RG10" s="1" t="s">
        <v>3229</v>
      </c>
      <c r="RH10" s="1" t="s">
        <v>3230</v>
      </c>
      <c r="RI10" s="1" t="s">
        <v>3231</v>
      </c>
      <c r="RJ10" s="1" t="s">
        <v>3232</v>
      </c>
      <c r="RK10">
        <v>1.7805663244755101E-2</v>
      </c>
      <c r="RL10" s="1" t="s">
        <v>3233</v>
      </c>
      <c r="RM10" s="1" t="s">
        <v>3234</v>
      </c>
      <c r="RN10" s="1" t="s">
        <v>3235</v>
      </c>
      <c r="RO10" s="1" t="s">
        <v>3236</v>
      </c>
      <c r="RP10">
        <v>1.6844629459438699E-2</v>
      </c>
      <c r="RQ10" s="1" t="s">
        <v>3237</v>
      </c>
      <c r="RR10" s="1" t="s">
        <v>3238</v>
      </c>
      <c r="RS10">
        <v>1.6437914864449999E-2</v>
      </c>
      <c r="RT10" s="1" t="s">
        <v>3239</v>
      </c>
      <c r="RU10" s="1" t="s">
        <v>3240</v>
      </c>
      <c r="RV10">
        <v>1.6034238889690699E-2</v>
      </c>
      <c r="RW10" s="1" t="s">
        <v>3241</v>
      </c>
      <c r="RX10" s="1" t="s">
        <v>3242</v>
      </c>
      <c r="RY10" s="1" t="s">
        <v>3243</v>
      </c>
      <c r="RZ10" s="1" t="s">
        <v>3244</v>
      </c>
      <c r="SA10" s="1" t="s">
        <v>3245</v>
      </c>
      <c r="SB10" s="1" t="s">
        <v>3246</v>
      </c>
      <c r="SC10" s="1" t="s">
        <v>3247</v>
      </c>
      <c r="SD10">
        <v>1.53443131145446E-2</v>
      </c>
      <c r="SE10" s="1" t="s">
        <v>3248</v>
      </c>
      <c r="SF10">
        <v>1.5238971514292699E-2</v>
      </c>
      <c r="SG10" s="1" t="s">
        <v>3249</v>
      </c>
      <c r="SH10" s="1" t="s">
        <v>3250</v>
      </c>
      <c r="SI10">
        <v>1.5036525489644801E-2</v>
      </c>
      <c r="SJ10" s="1" t="s">
        <v>3251</v>
      </c>
      <c r="SK10" s="1" t="s">
        <v>3252</v>
      </c>
      <c r="SL10" s="1" t="s">
        <v>3253</v>
      </c>
      <c r="SM10" s="1" t="s">
        <v>3254</v>
      </c>
      <c r="SN10" s="1" t="s">
        <v>3255</v>
      </c>
      <c r="SO10" s="1" t="s">
        <v>3256</v>
      </c>
      <c r="SP10" s="1" t="s">
        <v>3257</v>
      </c>
      <c r="SQ10" s="1" t="s">
        <v>3258</v>
      </c>
      <c r="SR10" s="1" t="s">
        <v>3259</v>
      </c>
      <c r="SS10">
        <v>1.4289117224629199E-2</v>
      </c>
      <c r="ST10" s="1" t="s">
        <v>3260</v>
      </c>
      <c r="SU10" s="1" t="s">
        <v>3261</v>
      </c>
      <c r="SV10" s="1" t="s">
        <v>3262</v>
      </c>
      <c r="SW10">
        <v>1.35917645694561E-2</v>
      </c>
      <c r="SX10" s="1" t="s">
        <v>3263</v>
      </c>
      <c r="SY10" s="1" t="s">
        <v>3264</v>
      </c>
      <c r="SZ10" s="1" t="s">
        <v>3265</v>
      </c>
      <c r="TA10" s="1" t="s">
        <v>3266</v>
      </c>
      <c r="TB10" s="1" t="s">
        <v>3267</v>
      </c>
      <c r="TC10" s="1" t="s">
        <v>3268</v>
      </c>
      <c r="TD10" s="1" t="s">
        <v>3269</v>
      </c>
      <c r="TE10" s="1" t="s">
        <v>3270</v>
      </c>
      <c r="TF10" s="1" t="s">
        <v>3271</v>
      </c>
      <c r="TG10" s="1" t="s">
        <v>3272</v>
      </c>
      <c r="TH10" s="1" t="s">
        <v>3273</v>
      </c>
      <c r="TI10" s="1" t="s">
        <v>3274</v>
      </c>
      <c r="TJ10" s="1" t="s">
        <v>3275</v>
      </c>
      <c r="TK10" s="1" t="s">
        <v>3276</v>
      </c>
      <c r="TL10" s="1" t="s">
        <v>3277</v>
      </c>
      <c r="TM10" s="1" t="s">
        <v>3278</v>
      </c>
      <c r="TN10" s="1" t="s">
        <v>3279</v>
      </c>
      <c r="TO10">
        <v>1.20571635554843E-2</v>
      </c>
      <c r="TP10" s="1" t="s">
        <v>3280</v>
      </c>
      <c r="TQ10">
        <v>1.19594338989741E-2</v>
      </c>
      <c r="TR10" s="1" t="s">
        <v>3281</v>
      </c>
      <c r="TS10" s="1" t="s">
        <v>3282</v>
      </c>
      <c r="TT10" s="1" t="s">
        <v>3283</v>
      </c>
      <c r="TU10">
        <v>1.1508467357636099E-2</v>
      </c>
      <c r="TV10" s="1" t="s">
        <v>3284</v>
      </c>
      <c r="TW10" s="1" t="s">
        <v>3285</v>
      </c>
      <c r="TX10" s="1" t="s">
        <v>3286</v>
      </c>
      <c r="TY10" s="1" t="s">
        <v>3287</v>
      </c>
      <c r="TZ10" s="1" t="s">
        <v>3288</v>
      </c>
      <c r="UA10">
        <v>9.9018039648836303E-3</v>
      </c>
      <c r="UB10">
        <v>9.6129304453889501E-3</v>
      </c>
      <c r="UC10">
        <v>9.3396442958465307E-3</v>
      </c>
      <c r="UD10">
        <v>9.1097523094212807E-3</v>
      </c>
      <c r="UE10">
        <v>8.7973798698847104E-3</v>
      </c>
      <c r="UF10">
        <v>8.4886152206137995E-3</v>
      </c>
      <c r="UG10">
        <v>8.2884085133673804E-3</v>
      </c>
      <c r="UH10">
        <v>8.0233548681571103E-3</v>
      </c>
      <c r="UI10">
        <v>7.8297786433667808E-3</v>
      </c>
      <c r="UJ10">
        <v>7.7186988807869698E-3</v>
      </c>
      <c r="UK10">
        <v>7.5095030956905499E-3</v>
      </c>
      <c r="UL10">
        <v>7.3658880594849197E-3</v>
      </c>
      <c r="UM10">
        <v>7.2525725201942302E-3</v>
      </c>
      <c r="UN10">
        <v>7.1416980151160101E-3</v>
      </c>
      <c r="UO10">
        <v>7.0395345042084103E-3</v>
      </c>
      <c r="UP10">
        <v>6.8319855568143599E-3</v>
      </c>
      <c r="UQ10">
        <v>6.55236698428308E-3</v>
      </c>
      <c r="UR10">
        <v>6.2823769866196697E-3</v>
      </c>
      <c r="US10">
        <v>6.0358719205627302E-3</v>
      </c>
      <c r="UT10">
        <v>5.7873615045141496E-3</v>
      </c>
      <c r="UU10">
        <v>5.4808572767262899E-3</v>
      </c>
      <c r="UV10">
        <v>5.1612295171755401E-3</v>
      </c>
      <c r="UW10">
        <v>4.8650766038698902E-3</v>
      </c>
      <c r="UX10">
        <v>4.5720503528118399E-3</v>
      </c>
      <c r="UY10">
        <v>4.3179273385568996E-3</v>
      </c>
      <c r="UZ10">
        <v>4.08755348776351E-3</v>
      </c>
      <c r="VA10">
        <v>3.8136969425283801E-3</v>
      </c>
      <c r="VB10">
        <v>3.5326169844727201E-3</v>
      </c>
      <c r="VC10">
        <v>3.3790122629475702E-3</v>
      </c>
      <c r="VD10">
        <v>3.31975020225786E-3</v>
      </c>
      <c r="VE10">
        <v>3.20038889773149E-3</v>
      </c>
      <c r="VF10">
        <v>3.0576988065444399E-3</v>
      </c>
      <c r="VG10">
        <v>3.02096092434976E-3</v>
      </c>
      <c r="VH10">
        <v>3.0052213824626902E-3</v>
      </c>
      <c r="VI10">
        <v>2.9086095567096401E-3</v>
      </c>
      <c r="VJ10">
        <v>2.86331009115645E-3</v>
      </c>
      <c r="VK10">
        <v>2.9163787346450799E-3</v>
      </c>
      <c r="VL10">
        <v>3.0511260094390801E-3</v>
      </c>
      <c r="VM10">
        <v>3.2379490294041102E-3</v>
      </c>
      <c r="VN10">
        <v>3.3729994966087101E-3</v>
      </c>
      <c r="VO10">
        <v>3.5751235229772699E-3</v>
      </c>
      <c r="VP10">
        <v>3.9526200634200197E-3</v>
      </c>
      <c r="VQ10">
        <v>4.37936898975347E-3</v>
      </c>
      <c r="VR10">
        <v>4.9404095036165701E-3</v>
      </c>
      <c r="VS10">
        <v>5.6910538955329201E-3</v>
      </c>
      <c r="VT10">
        <v>6.59447292291644E-3</v>
      </c>
      <c r="VU10">
        <v>7.67391215820453E-3</v>
      </c>
      <c r="VV10">
        <v>8.9036614259855699E-3</v>
      </c>
      <c r="VW10">
        <v>1.0227718754530501E-2</v>
      </c>
      <c r="VX10" s="1" t="s">
        <v>3289</v>
      </c>
      <c r="VY10">
        <v>1.30470027861334E-2</v>
      </c>
      <c r="VZ10" s="1" t="s">
        <v>3290</v>
      </c>
      <c r="WA10" s="1" t="s">
        <v>3291</v>
      </c>
      <c r="WB10" s="1" t="s">
        <v>3292</v>
      </c>
      <c r="WC10">
        <v>1.9073867171646299E-2</v>
      </c>
      <c r="WD10" s="1" t="s">
        <v>3293</v>
      </c>
      <c r="WE10" s="1" t="s">
        <v>3294</v>
      </c>
      <c r="WF10">
        <v>2.3088257022744401E-2</v>
      </c>
      <c r="WG10">
        <v>2.4306992392751699E-2</v>
      </c>
    </row>
    <row r="11" spans="1:605" x14ac:dyDescent="0.4">
      <c r="A11" t="s">
        <v>2277</v>
      </c>
      <c r="B11" t="s">
        <v>1570</v>
      </c>
      <c r="C11" t="s">
        <v>607</v>
      </c>
      <c r="D11" s="1" t="s">
        <v>3295</v>
      </c>
      <c r="E11" s="1" t="s">
        <v>3296</v>
      </c>
      <c r="F11" s="1" t="s">
        <v>3297</v>
      </c>
      <c r="G11" s="1" t="s">
        <v>3298</v>
      </c>
      <c r="H11" s="1" t="s">
        <v>3299</v>
      </c>
      <c r="I11" s="1" t="s">
        <v>3300</v>
      </c>
      <c r="J11" s="1" t="s">
        <v>3301</v>
      </c>
      <c r="K11" s="1" t="s">
        <v>3302</v>
      </c>
      <c r="L11" s="1" t="s">
        <v>3303</v>
      </c>
      <c r="M11" s="1" t="s">
        <v>3304</v>
      </c>
      <c r="N11" s="1" t="s">
        <v>3305</v>
      </c>
      <c r="O11" s="1" t="s">
        <v>3306</v>
      </c>
      <c r="P11" s="1" t="s">
        <v>3307</v>
      </c>
      <c r="Q11" s="1" t="s">
        <v>3308</v>
      </c>
      <c r="R11" s="1" t="s">
        <v>3309</v>
      </c>
      <c r="S11" s="1" t="s">
        <v>3310</v>
      </c>
      <c r="T11" s="1" t="s">
        <v>3311</v>
      </c>
      <c r="U11" s="1" t="s">
        <v>3312</v>
      </c>
      <c r="V11" s="1" t="s">
        <v>3313</v>
      </c>
      <c r="W11" s="1" t="s">
        <v>3314</v>
      </c>
      <c r="X11">
        <v>0.94986715217391304</v>
      </c>
      <c r="Y11" s="1" t="s">
        <v>3315</v>
      </c>
      <c r="Z11" s="1" t="s">
        <v>3316</v>
      </c>
      <c r="AA11" s="1" t="s">
        <v>3317</v>
      </c>
      <c r="AB11" s="1" t="s">
        <v>3318</v>
      </c>
      <c r="AC11" s="1" t="s">
        <v>3319</v>
      </c>
      <c r="AD11" s="1" t="s">
        <v>3320</v>
      </c>
      <c r="AE11" s="1" t="s">
        <v>3321</v>
      </c>
      <c r="AF11" s="1" t="s">
        <v>3322</v>
      </c>
      <c r="AG11" s="1" t="s">
        <v>3323</v>
      </c>
      <c r="AH11" s="1" t="s">
        <v>3324</v>
      </c>
      <c r="AI11" s="1" t="s">
        <v>3325</v>
      </c>
      <c r="AJ11" s="1" t="s">
        <v>3326</v>
      </c>
      <c r="AK11" s="1" t="s">
        <v>3327</v>
      </c>
      <c r="AL11" s="1" t="s">
        <v>3328</v>
      </c>
      <c r="AM11" s="1" t="s">
        <v>3329</v>
      </c>
      <c r="AN11" s="1" t="s">
        <v>3330</v>
      </c>
      <c r="AO11" s="1" t="s">
        <v>3331</v>
      </c>
      <c r="AP11" s="1" t="s">
        <v>3332</v>
      </c>
      <c r="AQ11" s="1" t="s">
        <v>3333</v>
      </c>
      <c r="AR11" s="1" t="s">
        <v>3334</v>
      </c>
      <c r="AS11" s="1" t="s">
        <v>3335</v>
      </c>
      <c r="AT11">
        <v>0.95333250000000003</v>
      </c>
      <c r="AU11" s="1" t="s">
        <v>3336</v>
      </c>
      <c r="AV11" s="1" t="s">
        <v>3337</v>
      </c>
      <c r="AW11" s="1" t="s">
        <v>3338</v>
      </c>
      <c r="AX11" s="1" t="s">
        <v>3339</v>
      </c>
      <c r="AY11" s="1" t="s">
        <v>3340</v>
      </c>
      <c r="AZ11" s="1" t="s">
        <v>3341</v>
      </c>
      <c r="BA11" s="1" t="s">
        <v>3342</v>
      </c>
      <c r="BB11" s="1" t="s">
        <v>3343</v>
      </c>
      <c r="BC11" s="1" t="s">
        <v>3344</v>
      </c>
      <c r="BD11" s="1" t="s">
        <v>3345</v>
      </c>
      <c r="BE11" s="1" t="s">
        <v>3346</v>
      </c>
      <c r="BF11" s="1" t="s">
        <v>3347</v>
      </c>
      <c r="BG11" s="1" t="s">
        <v>3348</v>
      </c>
      <c r="BH11" s="1" t="s">
        <v>3349</v>
      </c>
      <c r="BI11" s="1" t="s">
        <v>3350</v>
      </c>
      <c r="BJ11" s="1" t="s">
        <v>3351</v>
      </c>
      <c r="BK11" s="1" t="s">
        <v>3352</v>
      </c>
      <c r="BL11" s="1" t="s">
        <v>3353</v>
      </c>
      <c r="BM11" s="1" t="s">
        <v>3354</v>
      </c>
      <c r="BN11">
        <v>0.953525347826087</v>
      </c>
      <c r="BO11" s="1" t="s">
        <v>3355</v>
      </c>
      <c r="BP11" s="1" t="s">
        <v>3356</v>
      </c>
      <c r="BQ11" s="1" t="s">
        <v>3357</v>
      </c>
      <c r="BR11" s="1" t="s">
        <v>3358</v>
      </c>
      <c r="BS11" s="1" t="s">
        <v>3359</v>
      </c>
      <c r="BT11" s="1" t="s">
        <v>3360</v>
      </c>
      <c r="BU11" s="1" t="s">
        <v>3361</v>
      </c>
      <c r="BV11" s="1" t="s">
        <v>3362</v>
      </c>
      <c r="BW11" s="1" t="s">
        <v>3363</v>
      </c>
      <c r="BX11" s="1" t="s">
        <v>3364</v>
      </c>
      <c r="BY11" s="1" t="s">
        <v>3365</v>
      </c>
      <c r="BZ11" s="1" t="s">
        <v>3366</v>
      </c>
      <c r="CA11" s="1" t="s">
        <v>3367</v>
      </c>
      <c r="CB11" s="1" t="s">
        <v>3368</v>
      </c>
      <c r="CC11">
        <v>0.95592030434782604</v>
      </c>
      <c r="CD11" s="1" t="s">
        <v>3369</v>
      </c>
      <c r="CE11" s="1" t="s">
        <v>3370</v>
      </c>
      <c r="CF11">
        <v>0.956002652173913</v>
      </c>
      <c r="CG11" s="1" t="s">
        <v>3371</v>
      </c>
      <c r="CH11" s="1" t="s">
        <v>3372</v>
      </c>
      <c r="CI11">
        <v>0.95647534782608701</v>
      </c>
      <c r="CJ11" s="1" t="s">
        <v>3373</v>
      </c>
      <c r="CK11" s="1" t="s">
        <v>3374</v>
      </c>
      <c r="CL11" s="1" t="s">
        <v>3375</v>
      </c>
      <c r="CM11" s="1" t="s">
        <v>3376</v>
      </c>
      <c r="CN11" s="1" t="s">
        <v>3377</v>
      </c>
      <c r="CO11" s="1" t="s">
        <v>3378</v>
      </c>
      <c r="CP11" s="1" t="s">
        <v>3379</v>
      </c>
      <c r="CQ11">
        <v>0.95630354347826096</v>
      </c>
      <c r="CR11" s="1" t="s">
        <v>3380</v>
      </c>
      <c r="CS11" s="1" t="s">
        <v>3381</v>
      </c>
      <c r="CT11" s="1" t="s">
        <v>3382</v>
      </c>
      <c r="CU11" s="1" t="s">
        <v>3383</v>
      </c>
      <c r="CV11" s="1" t="s">
        <v>3384</v>
      </c>
      <c r="CW11" s="1" t="s">
        <v>3385</v>
      </c>
      <c r="CX11" s="1" t="s">
        <v>3386</v>
      </c>
      <c r="CY11" s="1" t="s">
        <v>3387</v>
      </c>
      <c r="CZ11" s="1" t="s">
        <v>3388</v>
      </c>
      <c r="DA11" s="1" t="s">
        <v>3389</v>
      </c>
      <c r="DB11" s="1" t="s">
        <v>3390</v>
      </c>
      <c r="DC11" s="1" t="s">
        <v>3391</v>
      </c>
      <c r="DD11" s="1" t="s">
        <v>3392</v>
      </c>
      <c r="DE11" s="1" t="s">
        <v>3393</v>
      </c>
      <c r="DF11" s="1" t="s">
        <v>3394</v>
      </c>
      <c r="DG11" s="1" t="s">
        <v>3395</v>
      </c>
      <c r="DH11" s="1" t="s">
        <v>3396</v>
      </c>
      <c r="DI11" s="1" t="s">
        <v>3397</v>
      </c>
      <c r="DJ11" s="1" t="s">
        <v>3398</v>
      </c>
      <c r="DK11" s="1" t="s">
        <v>3399</v>
      </c>
      <c r="DL11" s="1" t="s">
        <v>3400</v>
      </c>
      <c r="DM11" s="1" t="s">
        <v>3401</v>
      </c>
      <c r="DN11" s="1" t="s">
        <v>3402</v>
      </c>
      <c r="DO11" s="1" t="s">
        <v>3403</v>
      </c>
      <c r="DP11" s="1" t="s">
        <v>3404</v>
      </c>
      <c r="DQ11" s="1" t="s">
        <v>3405</v>
      </c>
      <c r="DR11" s="1" t="s">
        <v>3406</v>
      </c>
      <c r="DS11" s="1" t="s">
        <v>3407</v>
      </c>
      <c r="DT11" s="1" t="s">
        <v>3408</v>
      </c>
      <c r="DU11" s="1" t="s">
        <v>3409</v>
      </c>
      <c r="DV11" s="1" t="s">
        <v>3410</v>
      </c>
      <c r="DW11" s="1" t="s">
        <v>3411</v>
      </c>
      <c r="DX11" s="1" t="s">
        <v>3412</v>
      </c>
      <c r="DY11" s="1" t="s">
        <v>3413</v>
      </c>
      <c r="DZ11" s="1" t="s">
        <v>3414</v>
      </c>
      <c r="EA11" s="1" t="s">
        <v>3415</v>
      </c>
      <c r="EB11" s="1" t="s">
        <v>3416</v>
      </c>
      <c r="EC11" s="1" t="s">
        <v>3417</v>
      </c>
      <c r="ED11" s="1" t="s">
        <v>3418</v>
      </c>
      <c r="EE11" s="1" t="s">
        <v>3419</v>
      </c>
      <c r="EF11" s="1" t="s">
        <v>3420</v>
      </c>
      <c r="EG11" s="1" t="s">
        <v>3421</v>
      </c>
      <c r="EH11" s="1" t="s">
        <v>3422</v>
      </c>
      <c r="EI11" s="1" t="s">
        <v>3423</v>
      </c>
      <c r="EJ11">
        <v>0.84670665217391305</v>
      </c>
      <c r="EK11" s="1" t="s">
        <v>3424</v>
      </c>
      <c r="EL11" s="1" t="s">
        <v>3425</v>
      </c>
      <c r="EM11" s="1" t="s">
        <v>3426</v>
      </c>
      <c r="EN11" s="1" t="s">
        <v>3427</v>
      </c>
      <c r="EO11">
        <v>0.84100554347826095</v>
      </c>
      <c r="EP11" s="1" t="s">
        <v>3428</v>
      </c>
      <c r="EQ11" s="1" t="s">
        <v>3429</v>
      </c>
      <c r="ER11" s="1" t="s">
        <v>3430</v>
      </c>
      <c r="ES11" s="1" t="s">
        <v>3431</v>
      </c>
      <c r="ET11" s="1" t="s">
        <v>3432</v>
      </c>
      <c r="EU11" s="1" t="s">
        <v>3433</v>
      </c>
      <c r="EV11" s="1" t="s">
        <v>3434</v>
      </c>
      <c r="EW11" s="1" t="s">
        <v>3435</v>
      </c>
      <c r="EX11" s="1" t="s">
        <v>3436</v>
      </c>
      <c r="EY11" s="1" t="s">
        <v>3437</v>
      </c>
      <c r="EZ11">
        <v>0.83411184782608705</v>
      </c>
      <c r="FA11" s="1" t="s">
        <v>3438</v>
      </c>
      <c r="FB11" s="1" t="s">
        <v>3439</v>
      </c>
      <c r="FC11" s="1" t="s">
        <v>3440</v>
      </c>
      <c r="FD11" s="1" t="s">
        <v>3441</v>
      </c>
      <c r="FE11" s="1" t="s">
        <v>3442</v>
      </c>
      <c r="FF11" s="1" t="s">
        <v>3443</v>
      </c>
      <c r="FG11" s="1" t="s">
        <v>3444</v>
      </c>
      <c r="FH11" s="1" t="s">
        <v>3445</v>
      </c>
      <c r="FI11" s="1" t="s">
        <v>3446</v>
      </c>
      <c r="FJ11" s="1" t="s">
        <v>3447</v>
      </c>
      <c r="FK11" s="1" t="s">
        <v>3448</v>
      </c>
      <c r="FL11" s="1" t="s">
        <v>3449</v>
      </c>
      <c r="FM11" s="1" t="s">
        <v>3450</v>
      </c>
      <c r="FN11" s="1" t="s">
        <v>3451</v>
      </c>
      <c r="FO11" s="1" t="s">
        <v>3452</v>
      </c>
      <c r="FP11" s="1" t="s">
        <v>3453</v>
      </c>
      <c r="FQ11" s="1" t="s">
        <v>3454</v>
      </c>
      <c r="FR11" s="1" t="s">
        <v>3455</v>
      </c>
      <c r="FS11" s="1" t="s">
        <v>3456</v>
      </c>
      <c r="FT11" s="1" t="s">
        <v>3457</v>
      </c>
      <c r="FU11">
        <v>0.87899099999999997</v>
      </c>
      <c r="FV11" s="1" t="s">
        <v>3458</v>
      </c>
      <c r="FW11" s="1" t="s">
        <v>3459</v>
      </c>
      <c r="FX11" s="1" t="s">
        <v>3460</v>
      </c>
      <c r="FY11" s="1" t="s">
        <v>3461</v>
      </c>
      <c r="FZ11" s="1" t="s">
        <v>3462</v>
      </c>
      <c r="GA11">
        <v>0.89277969565217397</v>
      </c>
      <c r="GB11" s="1" t="s">
        <v>3463</v>
      </c>
      <c r="GC11" s="1" t="s">
        <v>3464</v>
      </c>
      <c r="GD11" s="1" t="s">
        <v>3465</v>
      </c>
      <c r="GE11">
        <v>0.89917915217391298</v>
      </c>
      <c r="GF11" s="1" t="s">
        <v>3466</v>
      </c>
      <c r="GG11" s="1" t="s">
        <v>3467</v>
      </c>
      <c r="GH11" s="1" t="s">
        <v>3468</v>
      </c>
      <c r="GI11" s="1" t="s">
        <v>3469</v>
      </c>
      <c r="GJ11" s="1" t="s">
        <v>3470</v>
      </c>
      <c r="GK11" s="1" t="s">
        <v>3471</v>
      </c>
      <c r="GL11" s="1" t="s">
        <v>3472</v>
      </c>
      <c r="GM11" s="1" t="s">
        <v>3473</v>
      </c>
      <c r="GN11" s="1" t="s">
        <v>3474</v>
      </c>
      <c r="GO11" s="1" t="s">
        <v>3475</v>
      </c>
      <c r="GP11" s="1" t="s">
        <v>3476</v>
      </c>
      <c r="GQ11" s="1" t="s">
        <v>3477</v>
      </c>
      <c r="GR11" s="1" t="s">
        <v>3478</v>
      </c>
      <c r="GS11" s="1" t="s">
        <v>3479</v>
      </c>
      <c r="GT11" s="1" t="s">
        <v>3480</v>
      </c>
      <c r="GU11" s="1" t="s">
        <v>3481</v>
      </c>
      <c r="GV11" s="1" t="s">
        <v>3482</v>
      </c>
      <c r="GW11" s="1" t="s">
        <v>3483</v>
      </c>
      <c r="GX11" s="1" t="s">
        <v>3484</v>
      </c>
      <c r="GY11" s="1" t="s">
        <v>3485</v>
      </c>
      <c r="GZ11">
        <v>0.91466599999999998</v>
      </c>
      <c r="HA11" s="1" t="s">
        <v>3486</v>
      </c>
      <c r="HB11" s="1" t="s">
        <v>3487</v>
      </c>
      <c r="HC11" s="1" t="s">
        <v>3488</v>
      </c>
      <c r="HD11" s="1" t="s">
        <v>3489</v>
      </c>
      <c r="HE11" s="1" t="s">
        <v>3490</v>
      </c>
      <c r="HF11">
        <v>0.92078504347826096</v>
      </c>
      <c r="HG11" s="1" t="s">
        <v>3491</v>
      </c>
      <c r="HH11" s="1" t="s">
        <v>3492</v>
      </c>
      <c r="HI11" s="1" t="s">
        <v>3493</v>
      </c>
      <c r="HJ11">
        <v>0.92520849999999999</v>
      </c>
      <c r="HK11" s="1" t="s">
        <v>3494</v>
      </c>
      <c r="HL11" s="1" t="s">
        <v>3495</v>
      </c>
      <c r="HM11" s="1" t="s">
        <v>3496</v>
      </c>
      <c r="HN11" s="1" t="s">
        <v>3497</v>
      </c>
      <c r="HO11" s="1" t="s">
        <v>3498</v>
      </c>
      <c r="HP11">
        <v>0.93039950000000005</v>
      </c>
      <c r="HQ11" s="1" t="s">
        <v>3499</v>
      </c>
      <c r="HR11" s="1" t="s">
        <v>3500</v>
      </c>
      <c r="HS11" s="1" t="s">
        <v>3501</v>
      </c>
      <c r="HT11" s="1" t="s">
        <v>3502</v>
      </c>
      <c r="HU11" s="1" t="s">
        <v>3503</v>
      </c>
      <c r="HV11">
        <v>0.9327915</v>
      </c>
      <c r="HW11" s="1" t="s">
        <v>3504</v>
      </c>
      <c r="HX11" s="1" t="s">
        <v>3505</v>
      </c>
      <c r="HY11" s="1" t="s">
        <v>3506</v>
      </c>
      <c r="HZ11" s="1" t="s">
        <v>3507</v>
      </c>
      <c r="IA11" s="1" t="s">
        <v>3508</v>
      </c>
      <c r="IB11" s="1" t="s">
        <v>3509</v>
      </c>
      <c r="IC11" s="1" t="s">
        <v>3510</v>
      </c>
      <c r="ID11" s="1" t="s">
        <v>3511</v>
      </c>
      <c r="IE11" s="1" t="s">
        <v>3512</v>
      </c>
      <c r="IF11" s="1" t="s">
        <v>3513</v>
      </c>
      <c r="IG11" s="1" t="s">
        <v>3514</v>
      </c>
      <c r="IH11" s="1" t="s">
        <v>3515</v>
      </c>
      <c r="II11" s="1" t="s">
        <v>3516</v>
      </c>
      <c r="IJ11" s="1" t="s">
        <v>3517</v>
      </c>
      <c r="IK11">
        <v>0.94184054347826096</v>
      </c>
      <c r="IL11" s="1" t="s">
        <v>3518</v>
      </c>
      <c r="IM11" s="1" t="s">
        <v>3519</v>
      </c>
      <c r="IN11" s="1" t="s">
        <v>3520</v>
      </c>
      <c r="IO11">
        <v>0.946703347826087</v>
      </c>
      <c r="IP11" s="1" t="s">
        <v>3521</v>
      </c>
      <c r="IQ11" s="1" t="s">
        <v>3522</v>
      </c>
      <c r="IR11">
        <v>0.94930899999999996</v>
      </c>
      <c r="IS11">
        <v>0.950078152173913</v>
      </c>
      <c r="IT11" s="1" t="s">
        <v>3523</v>
      </c>
      <c r="IU11" s="1" t="s">
        <v>3524</v>
      </c>
      <c r="IV11" s="1" t="s">
        <v>3525</v>
      </c>
      <c r="IW11" s="1" t="s">
        <v>3526</v>
      </c>
      <c r="IX11" s="1" t="s">
        <v>3527</v>
      </c>
      <c r="IY11" s="1" t="s">
        <v>3528</v>
      </c>
      <c r="IZ11" s="1" t="s">
        <v>3529</v>
      </c>
      <c r="JA11" s="1" t="s">
        <v>3530</v>
      </c>
      <c r="JB11" s="1" t="s">
        <v>3531</v>
      </c>
      <c r="JC11">
        <v>0.95334334782608698</v>
      </c>
      <c r="JD11" s="1" t="s">
        <v>3532</v>
      </c>
      <c r="JE11" s="1" t="s">
        <v>3533</v>
      </c>
      <c r="JF11" s="1" t="s">
        <v>3534</v>
      </c>
      <c r="JG11">
        <v>0.95448449999999996</v>
      </c>
      <c r="JH11" s="1" t="s">
        <v>3535</v>
      </c>
      <c r="JI11" s="1" t="s">
        <v>3536</v>
      </c>
      <c r="JJ11" s="1" t="s">
        <v>3537</v>
      </c>
      <c r="JK11" s="1" t="s">
        <v>3538</v>
      </c>
      <c r="JL11" s="1" t="s">
        <v>3539</v>
      </c>
      <c r="JM11" s="1" t="s">
        <v>3540</v>
      </c>
      <c r="JN11" s="1" t="s">
        <v>3541</v>
      </c>
      <c r="JO11" s="1" t="s">
        <v>3542</v>
      </c>
      <c r="JP11" s="1" t="s">
        <v>3543</v>
      </c>
      <c r="JQ11" s="1" t="s">
        <v>3544</v>
      </c>
      <c r="JR11">
        <v>0.94716965217391302</v>
      </c>
      <c r="JS11">
        <v>0.94546680434782604</v>
      </c>
      <c r="JT11" s="1" t="s">
        <v>3545</v>
      </c>
      <c r="JU11" s="1" t="s">
        <v>3546</v>
      </c>
      <c r="JV11" s="1" t="s">
        <v>3547</v>
      </c>
      <c r="JW11" s="1" t="s">
        <v>3548</v>
      </c>
      <c r="JX11" s="1" t="s">
        <v>3549</v>
      </c>
      <c r="JY11" s="1" t="s">
        <v>3550</v>
      </c>
      <c r="JZ11" s="1" t="s">
        <v>3551</v>
      </c>
      <c r="KA11" s="1" t="s">
        <v>3552</v>
      </c>
      <c r="KB11" s="1" t="s">
        <v>3553</v>
      </c>
      <c r="KC11" s="1" t="s">
        <v>3554</v>
      </c>
      <c r="KD11" s="1" t="s">
        <v>3555</v>
      </c>
      <c r="KE11" s="1" t="s">
        <v>3556</v>
      </c>
      <c r="KF11" s="1" t="s">
        <v>3557</v>
      </c>
      <c r="KG11">
        <v>0.92255699999999996</v>
      </c>
      <c r="KH11" s="1" t="s">
        <v>3558</v>
      </c>
      <c r="KI11" s="1" t="s">
        <v>3559</v>
      </c>
      <c r="KJ11" s="1" t="s">
        <v>3560</v>
      </c>
      <c r="KK11" s="1" t="s">
        <v>3561</v>
      </c>
      <c r="KL11" s="1" t="s">
        <v>3562</v>
      </c>
      <c r="KM11" s="1" t="s">
        <v>3563</v>
      </c>
      <c r="KN11" s="1" t="s">
        <v>3564</v>
      </c>
      <c r="KO11" s="1" t="s">
        <v>3565</v>
      </c>
      <c r="KP11" s="1" t="s">
        <v>3566</v>
      </c>
      <c r="KQ11" s="1" t="s">
        <v>3567</v>
      </c>
      <c r="KR11">
        <v>0.81928084782608701</v>
      </c>
      <c r="KS11">
        <v>9.4037389725967202E-3</v>
      </c>
      <c r="KT11">
        <v>9.3562748352253207E-3</v>
      </c>
      <c r="KU11">
        <v>9.2876325704545296E-3</v>
      </c>
      <c r="KV11">
        <v>9.1992526995639395E-3</v>
      </c>
      <c r="KW11">
        <v>9.1036858218258004E-3</v>
      </c>
      <c r="KX11">
        <v>9.0408668650465793E-3</v>
      </c>
      <c r="KY11">
        <v>8.8849976895051599E-3</v>
      </c>
      <c r="KZ11">
        <v>8.6740386513782502E-3</v>
      </c>
      <c r="LA11">
        <v>8.6828038909777701E-3</v>
      </c>
      <c r="LB11">
        <v>8.6013129401389995E-3</v>
      </c>
      <c r="LC11">
        <v>8.5354785343662899E-3</v>
      </c>
      <c r="LD11">
        <v>8.4590036484586805E-3</v>
      </c>
      <c r="LE11">
        <v>7.9833178313365102E-3</v>
      </c>
      <c r="LF11">
        <v>8.1019991705989503E-3</v>
      </c>
      <c r="LG11">
        <v>8.2676476317220093E-3</v>
      </c>
      <c r="LH11">
        <v>8.0740233760083092E-3</v>
      </c>
      <c r="LI11">
        <v>8.1568721396980005E-3</v>
      </c>
      <c r="LJ11">
        <v>8.4744969606882908E-3</v>
      </c>
      <c r="LK11">
        <v>8.2968210903522598E-3</v>
      </c>
      <c r="LL11">
        <v>7.6376131409821996E-3</v>
      </c>
      <c r="LM11">
        <v>7.5246849678386497E-3</v>
      </c>
      <c r="LN11">
        <v>7.7570994798375698E-3</v>
      </c>
      <c r="LO11">
        <v>7.9223110259740697E-3</v>
      </c>
      <c r="LP11">
        <v>8.1462181163132908E-3</v>
      </c>
      <c r="LQ11">
        <v>8.1317618610442701E-3</v>
      </c>
      <c r="LR11">
        <v>7.8104120489817502E-3</v>
      </c>
      <c r="LS11">
        <v>8.0748198027485191E-3</v>
      </c>
      <c r="LT11">
        <v>8.0545427476619007E-3</v>
      </c>
      <c r="LU11">
        <v>8.0573042325665697E-3</v>
      </c>
      <c r="LV11">
        <v>8.0283831745917404E-3</v>
      </c>
      <c r="LW11">
        <v>7.6958344185085702E-3</v>
      </c>
      <c r="LX11">
        <v>7.60791713305169E-3</v>
      </c>
      <c r="LY11">
        <v>7.6583218077218504E-3</v>
      </c>
      <c r="LZ11">
        <v>7.4167530688990903E-3</v>
      </c>
      <c r="MA11">
        <v>7.5759660163040102E-3</v>
      </c>
      <c r="MB11">
        <v>7.8446528123849897E-3</v>
      </c>
      <c r="MC11">
        <v>7.4624504887537899E-3</v>
      </c>
      <c r="MD11">
        <v>7.1143600124647099E-3</v>
      </c>
      <c r="ME11">
        <v>7.38566256258747E-3</v>
      </c>
      <c r="MF11">
        <v>7.6852892077817203E-3</v>
      </c>
      <c r="MG11">
        <v>7.5927443886389303E-3</v>
      </c>
      <c r="MH11">
        <v>7.5745502130138698E-3</v>
      </c>
      <c r="MI11">
        <v>7.54640647887751E-3</v>
      </c>
      <c r="MJ11">
        <v>7.5691797518583001E-3</v>
      </c>
      <c r="MK11">
        <v>7.5795587938653703E-3</v>
      </c>
      <c r="ML11">
        <v>7.5912044219508101E-3</v>
      </c>
      <c r="MM11">
        <v>7.5797101312272902E-3</v>
      </c>
      <c r="MN11">
        <v>7.6583830804395703E-3</v>
      </c>
      <c r="MO11">
        <v>7.7860420631524199E-3</v>
      </c>
      <c r="MP11">
        <v>7.7090319202754599E-3</v>
      </c>
      <c r="MQ11">
        <v>7.6752503032718198E-3</v>
      </c>
      <c r="MR11">
        <v>7.7453604567711198E-3</v>
      </c>
      <c r="MS11">
        <v>7.7691331316868499E-3</v>
      </c>
      <c r="MT11">
        <v>7.7777552242909598E-3</v>
      </c>
      <c r="MU11">
        <v>7.8229232884705503E-3</v>
      </c>
      <c r="MV11">
        <v>7.8924162722510492E-3</v>
      </c>
      <c r="MW11">
        <v>7.8720425743431192E-3</v>
      </c>
      <c r="MX11">
        <v>7.8390774264004807E-3</v>
      </c>
      <c r="MY11">
        <v>7.9144906046084099E-3</v>
      </c>
      <c r="MZ11">
        <v>7.8562449425346702E-3</v>
      </c>
      <c r="NA11">
        <v>7.8228269527305192E-3</v>
      </c>
      <c r="NB11">
        <v>7.8930516825729807E-3</v>
      </c>
      <c r="NC11">
        <v>7.9391640344067208E-3</v>
      </c>
      <c r="ND11">
        <v>7.8254391526844901E-3</v>
      </c>
      <c r="NE11">
        <v>7.6801178742463396E-3</v>
      </c>
      <c r="NF11">
        <v>7.6608707375840296E-3</v>
      </c>
      <c r="NG11">
        <v>7.6743110598592604E-3</v>
      </c>
      <c r="NH11">
        <v>7.5286748381022898E-3</v>
      </c>
      <c r="NI11">
        <v>7.5588106826238698E-3</v>
      </c>
      <c r="NJ11">
        <v>7.7313698584665896E-3</v>
      </c>
      <c r="NK11">
        <v>7.5860561011030104E-3</v>
      </c>
      <c r="NL11">
        <v>7.4865065355453498E-3</v>
      </c>
      <c r="NM11">
        <v>7.5383990459730798E-3</v>
      </c>
      <c r="NN11">
        <v>7.33663966087516E-3</v>
      </c>
      <c r="NO11">
        <v>7.20878951291726E-3</v>
      </c>
      <c r="NP11">
        <v>7.4653862167160896E-3</v>
      </c>
      <c r="NQ11">
        <v>7.5405322835542504E-3</v>
      </c>
      <c r="NR11">
        <v>7.4968071244276603E-3</v>
      </c>
      <c r="NS11">
        <v>7.5202478428489502E-3</v>
      </c>
      <c r="NT11">
        <v>7.5033075657074998E-3</v>
      </c>
      <c r="NU11">
        <v>7.6477186437594697E-3</v>
      </c>
      <c r="NV11">
        <v>7.7552042260615201E-3</v>
      </c>
      <c r="NW11">
        <v>7.7024031479547396E-3</v>
      </c>
      <c r="NX11">
        <v>7.8177980139831904E-3</v>
      </c>
      <c r="NY11">
        <v>7.9959264591475798E-3</v>
      </c>
      <c r="NZ11">
        <v>8.0006057846727392E-3</v>
      </c>
      <c r="OA11">
        <v>7.9824301440620908E-3</v>
      </c>
      <c r="OB11">
        <v>7.9543594991391704E-3</v>
      </c>
      <c r="OC11">
        <v>7.8454104044037801E-3</v>
      </c>
      <c r="OD11">
        <v>8.0003767577950108E-3</v>
      </c>
      <c r="OE11">
        <v>8.2404023138559802E-3</v>
      </c>
      <c r="OF11">
        <v>8.2642742121509499E-3</v>
      </c>
      <c r="OG11">
        <v>8.4893111416879195E-3</v>
      </c>
      <c r="OH11">
        <v>8.5452204169014293E-3</v>
      </c>
      <c r="OI11">
        <v>8.5687294964077697E-3</v>
      </c>
      <c r="OJ11">
        <v>8.8162061336668103E-3</v>
      </c>
      <c r="OK11">
        <v>9.1541304614273095E-3</v>
      </c>
      <c r="OL11">
        <v>9.4247887660691698E-3</v>
      </c>
      <c r="OM11">
        <v>9.4208466702852094E-3</v>
      </c>
      <c r="ON11">
        <v>9.7382041033226702E-3</v>
      </c>
      <c r="OO11" s="1" t="s">
        <v>3568</v>
      </c>
      <c r="OP11" s="1" t="s">
        <v>3569</v>
      </c>
      <c r="OQ11" s="1" t="s">
        <v>3570</v>
      </c>
      <c r="OR11" s="1" t="s">
        <v>3571</v>
      </c>
      <c r="OS11" s="1" t="s">
        <v>3572</v>
      </c>
      <c r="OT11" s="1" t="s">
        <v>3573</v>
      </c>
      <c r="OU11" s="1" t="s">
        <v>3574</v>
      </c>
      <c r="OV11" s="1" t="s">
        <v>3575</v>
      </c>
      <c r="OW11" s="1" t="s">
        <v>3576</v>
      </c>
      <c r="OX11">
        <v>1.25882915971846E-2</v>
      </c>
      <c r="OY11">
        <v>1.3256005508469599E-2</v>
      </c>
      <c r="OZ11">
        <v>1.39770879044386E-2</v>
      </c>
      <c r="PA11" s="1" t="s">
        <v>3577</v>
      </c>
      <c r="PB11" s="1" t="s">
        <v>3578</v>
      </c>
      <c r="PC11" s="1" t="s">
        <v>3579</v>
      </c>
      <c r="PD11" s="1" t="s">
        <v>3580</v>
      </c>
      <c r="PE11" s="1" t="s">
        <v>3581</v>
      </c>
      <c r="PF11">
        <v>1.68636202043373E-2</v>
      </c>
      <c r="PG11" s="1" t="s">
        <v>3582</v>
      </c>
      <c r="PH11">
        <v>1.78557201348018E-2</v>
      </c>
      <c r="PI11">
        <v>1.8479418552033899E-2</v>
      </c>
      <c r="PJ11" s="1" t="s">
        <v>3583</v>
      </c>
      <c r="PK11" s="1" t="s">
        <v>3584</v>
      </c>
      <c r="PL11" s="1" t="s">
        <v>3585</v>
      </c>
      <c r="PM11" s="1" t="s">
        <v>3586</v>
      </c>
      <c r="PN11">
        <v>2.12520648651458E-2</v>
      </c>
      <c r="PO11" s="1" t="s">
        <v>3587</v>
      </c>
      <c r="PP11" s="1" t="s">
        <v>3588</v>
      </c>
      <c r="PQ11">
        <v>2.2375589385268999E-2</v>
      </c>
      <c r="PR11" s="1" t="s">
        <v>3589</v>
      </c>
      <c r="PS11">
        <v>2.2777540940011699E-2</v>
      </c>
      <c r="PT11">
        <v>2.30471819377445E-2</v>
      </c>
      <c r="PU11">
        <v>2.3482668923249201E-2</v>
      </c>
      <c r="PV11" s="1" t="s">
        <v>3590</v>
      </c>
      <c r="PW11" s="1" t="s">
        <v>3591</v>
      </c>
      <c r="PX11" s="1" t="s">
        <v>3592</v>
      </c>
      <c r="PY11" s="1" t="s">
        <v>3593</v>
      </c>
      <c r="PZ11">
        <v>2.4296389292041601E-2</v>
      </c>
      <c r="QA11">
        <v>2.4547088431625601E-2</v>
      </c>
      <c r="QB11" s="1" t="s">
        <v>3594</v>
      </c>
      <c r="QC11" s="1" t="s">
        <v>3595</v>
      </c>
      <c r="QD11" s="1" t="s">
        <v>3596</v>
      </c>
      <c r="QE11" s="1" t="s">
        <v>3597</v>
      </c>
      <c r="QF11">
        <v>2.4898206795411E-2</v>
      </c>
      <c r="QG11" s="1" t="s">
        <v>3598</v>
      </c>
      <c r="QH11" s="1" t="s">
        <v>3599</v>
      </c>
      <c r="QI11" s="1" t="s">
        <v>3600</v>
      </c>
      <c r="QJ11" s="1" t="s">
        <v>3601</v>
      </c>
      <c r="QK11" s="1" t="s">
        <v>3602</v>
      </c>
      <c r="QL11" s="1" t="s">
        <v>3603</v>
      </c>
      <c r="QM11">
        <v>2.5499921737418899E-2</v>
      </c>
      <c r="QN11" s="1" t="s">
        <v>3604</v>
      </c>
      <c r="QO11" s="1" t="s">
        <v>3605</v>
      </c>
      <c r="QP11" s="1" t="s">
        <v>3606</v>
      </c>
      <c r="QQ11" s="1" t="s">
        <v>3607</v>
      </c>
      <c r="QR11" s="1" t="s">
        <v>3608</v>
      </c>
      <c r="QS11" s="1" t="s">
        <v>3609</v>
      </c>
      <c r="QT11" s="1" t="s">
        <v>3610</v>
      </c>
      <c r="QU11" s="1" t="s">
        <v>3611</v>
      </c>
      <c r="QV11" s="1" t="s">
        <v>3612</v>
      </c>
      <c r="QW11" s="1" t="s">
        <v>3613</v>
      </c>
      <c r="QX11">
        <v>2.5312042185231799E-2</v>
      </c>
      <c r="QY11">
        <v>2.5339219127058402E-2</v>
      </c>
      <c r="QZ11" s="1" t="s">
        <v>3614</v>
      </c>
      <c r="RA11">
        <v>2.4990498295153998E-2</v>
      </c>
      <c r="RB11">
        <v>2.45912159694185E-2</v>
      </c>
      <c r="RC11" s="1" t="s">
        <v>3615</v>
      </c>
      <c r="RD11" s="1" t="s">
        <v>3616</v>
      </c>
      <c r="RE11">
        <v>2.3724761781377099E-2</v>
      </c>
      <c r="RF11">
        <v>2.3619667619845498E-2</v>
      </c>
      <c r="RG11" s="1" t="s">
        <v>3617</v>
      </c>
      <c r="RH11">
        <v>2.30325707991503E-2</v>
      </c>
      <c r="RI11" s="1" t="s">
        <v>3618</v>
      </c>
      <c r="RJ11">
        <v>2.2701941850374299E-2</v>
      </c>
      <c r="RK11">
        <v>2.2372201921350102E-2</v>
      </c>
      <c r="RL11" s="1" t="s">
        <v>3619</v>
      </c>
      <c r="RM11">
        <v>2.1941112931843799E-2</v>
      </c>
      <c r="RN11">
        <v>2.1609963160519999E-2</v>
      </c>
      <c r="RO11">
        <v>2.1336172283928201E-2</v>
      </c>
      <c r="RP11">
        <v>2.1174251665506402E-2</v>
      </c>
      <c r="RQ11">
        <v>2.1125895893543301E-2</v>
      </c>
      <c r="RR11">
        <v>2.0967502745766298E-2</v>
      </c>
      <c r="RS11" s="1" t="s">
        <v>3620</v>
      </c>
      <c r="RT11" s="1" t="s">
        <v>3621</v>
      </c>
      <c r="RU11" s="1" t="s">
        <v>3622</v>
      </c>
      <c r="RV11" s="1" t="s">
        <v>3623</v>
      </c>
      <c r="RW11">
        <v>2.0231943654542402E-2</v>
      </c>
      <c r="RX11">
        <v>2.0264477848145199E-2</v>
      </c>
      <c r="RY11" s="1" t="s">
        <v>3624</v>
      </c>
      <c r="RZ11">
        <v>2.0119401965989998E-2</v>
      </c>
      <c r="SA11">
        <v>2.0060739379751599E-2</v>
      </c>
      <c r="SB11" s="1" t="s">
        <v>3625</v>
      </c>
      <c r="SC11" s="1" t="s">
        <v>3626</v>
      </c>
      <c r="SD11" s="1" t="s">
        <v>3627</v>
      </c>
      <c r="SE11" s="1" t="s">
        <v>3628</v>
      </c>
      <c r="SF11" s="1" t="s">
        <v>3629</v>
      </c>
      <c r="SG11" s="1" t="s">
        <v>3630</v>
      </c>
      <c r="SH11" s="1" t="s">
        <v>3631</v>
      </c>
      <c r="SI11" s="1" t="s">
        <v>3632</v>
      </c>
      <c r="SJ11">
        <v>1.9919065470834701E-2</v>
      </c>
      <c r="SK11" s="1" t="s">
        <v>3633</v>
      </c>
      <c r="SL11" s="1" t="s">
        <v>3634</v>
      </c>
      <c r="SM11">
        <v>1.98576866635937E-2</v>
      </c>
      <c r="SN11" s="1" t="s">
        <v>3635</v>
      </c>
      <c r="SO11">
        <v>1.9668829613262599E-2</v>
      </c>
      <c r="SP11" s="1" t="s">
        <v>3636</v>
      </c>
      <c r="SQ11" s="1" t="s">
        <v>3637</v>
      </c>
      <c r="SR11" s="1" t="s">
        <v>3638</v>
      </c>
      <c r="SS11">
        <v>1.9214396366462699E-2</v>
      </c>
      <c r="ST11" s="1" t="s">
        <v>3639</v>
      </c>
      <c r="SU11" s="1" t="s">
        <v>3640</v>
      </c>
      <c r="SV11" s="1" t="s">
        <v>3641</v>
      </c>
      <c r="SW11" s="1" t="s">
        <v>3642</v>
      </c>
      <c r="SX11" s="1" t="s">
        <v>3643</v>
      </c>
      <c r="SY11" s="1" t="s">
        <v>3644</v>
      </c>
      <c r="SZ11">
        <v>1.8120631069995199E-2</v>
      </c>
      <c r="TA11">
        <v>1.7985058109723898E-2</v>
      </c>
      <c r="TB11" s="1" t="s">
        <v>3645</v>
      </c>
      <c r="TC11">
        <v>1.75582406755154E-2</v>
      </c>
      <c r="TD11">
        <v>1.74375146736627E-2</v>
      </c>
      <c r="TE11" s="1" t="s">
        <v>3646</v>
      </c>
      <c r="TF11">
        <v>1.7280188868119301E-2</v>
      </c>
      <c r="TG11" s="1" t="s">
        <v>3647</v>
      </c>
      <c r="TH11" s="1" t="s">
        <v>3648</v>
      </c>
      <c r="TI11" s="1" t="s">
        <v>3649</v>
      </c>
      <c r="TJ11" s="1" t="s">
        <v>3650</v>
      </c>
      <c r="TK11">
        <v>1.7005629534232299E-2</v>
      </c>
      <c r="TL11" s="1" t="s">
        <v>3651</v>
      </c>
      <c r="TM11" s="1" t="s">
        <v>3652</v>
      </c>
      <c r="TN11">
        <v>1.68300915640009E-2</v>
      </c>
      <c r="TO11">
        <v>1.6827394877743099E-2</v>
      </c>
      <c r="TP11">
        <v>1.67792992279234E-2</v>
      </c>
      <c r="TQ11">
        <v>1.66810140613795E-2</v>
      </c>
      <c r="TR11">
        <v>1.66379713932065E-2</v>
      </c>
      <c r="TS11" s="1" t="s">
        <v>3653</v>
      </c>
      <c r="TT11" s="1" t="s">
        <v>3654</v>
      </c>
      <c r="TU11" s="1" t="s">
        <v>3655</v>
      </c>
      <c r="TV11" s="1" t="s">
        <v>3656</v>
      </c>
      <c r="TW11" s="1" t="s">
        <v>3657</v>
      </c>
      <c r="TX11" s="1" t="s">
        <v>3658</v>
      </c>
      <c r="TY11">
        <v>1.5302170314952899E-2</v>
      </c>
      <c r="TZ11">
        <v>1.51322741445876E-2</v>
      </c>
      <c r="UA11">
        <v>1.4914890067256799E-2</v>
      </c>
      <c r="UB11" s="1" t="s">
        <v>3659</v>
      </c>
      <c r="UC11" s="1" t="s">
        <v>3660</v>
      </c>
      <c r="UD11" s="1" t="s">
        <v>3661</v>
      </c>
      <c r="UE11" s="1" t="s">
        <v>3662</v>
      </c>
      <c r="UF11" s="1" t="s">
        <v>3663</v>
      </c>
      <c r="UG11" s="1" t="s">
        <v>3664</v>
      </c>
      <c r="UH11" s="1" t="s">
        <v>3665</v>
      </c>
      <c r="UI11" s="1" t="s">
        <v>3666</v>
      </c>
      <c r="UJ11" s="1" t="s">
        <v>3667</v>
      </c>
      <c r="UK11" s="1" t="s">
        <v>3668</v>
      </c>
      <c r="UL11">
        <v>1.24498913929841E-2</v>
      </c>
      <c r="UM11">
        <v>1.23828344297455E-2</v>
      </c>
      <c r="UN11">
        <v>1.20080124997319E-2</v>
      </c>
      <c r="UO11" s="1" t="s">
        <v>3669</v>
      </c>
      <c r="UP11" s="1" t="s">
        <v>3670</v>
      </c>
      <c r="UQ11" s="1" t="s">
        <v>3671</v>
      </c>
      <c r="UR11">
        <v>1.14744763835361E-2</v>
      </c>
      <c r="US11">
        <v>1.12644943064994E-2</v>
      </c>
      <c r="UT11">
        <v>1.0911126058533799E-2</v>
      </c>
      <c r="UU11" s="1" t="s">
        <v>3672</v>
      </c>
      <c r="UV11" s="1" t="s">
        <v>3673</v>
      </c>
      <c r="UW11">
        <v>9.9281591576151004E-3</v>
      </c>
      <c r="UX11">
        <v>9.7689995220758604E-3</v>
      </c>
      <c r="UY11">
        <v>9.5799354042581403E-3</v>
      </c>
      <c r="UZ11">
        <v>9.4565303841717407E-3</v>
      </c>
      <c r="VA11">
        <v>9.3071707604281302E-3</v>
      </c>
      <c r="VB11">
        <v>9.1577819835356906E-3</v>
      </c>
      <c r="VC11">
        <v>9.1655476564948407E-3</v>
      </c>
      <c r="VD11">
        <v>9.2448453709278906E-3</v>
      </c>
      <c r="VE11">
        <v>9.3166240839036296E-3</v>
      </c>
      <c r="VF11">
        <v>9.3037616312599304E-3</v>
      </c>
      <c r="VG11">
        <v>9.4053554512956508E-3</v>
      </c>
      <c r="VH11">
        <v>9.6187819848450803E-3</v>
      </c>
      <c r="VI11">
        <v>9.7613113189374597E-3</v>
      </c>
      <c r="VJ11" s="1" t="s">
        <v>3674</v>
      </c>
      <c r="VK11" s="1" t="s">
        <v>3675</v>
      </c>
      <c r="VL11">
        <v>1.0560696967649E-2</v>
      </c>
      <c r="VM11" s="1" t="s">
        <v>3676</v>
      </c>
      <c r="VN11" s="1" t="s">
        <v>3677</v>
      </c>
      <c r="VO11" s="1" t="s">
        <v>3678</v>
      </c>
      <c r="VP11" s="1" t="s">
        <v>3679</v>
      </c>
      <c r="VQ11" s="1" t="s">
        <v>3680</v>
      </c>
      <c r="VR11">
        <v>1.27092070639249E-2</v>
      </c>
      <c r="VS11" s="1" t="s">
        <v>3681</v>
      </c>
      <c r="VT11" s="1" t="s">
        <v>3682</v>
      </c>
      <c r="VU11" s="1" t="s">
        <v>3683</v>
      </c>
      <c r="VV11" s="1" t="s">
        <v>3684</v>
      </c>
      <c r="VW11">
        <v>1.7375469659158201E-2</v>
      </c>
      <c r="VX11" s="1" t="s">
        <v>3685</v>
      </c>
      <c r="VY11" s="1" t="s">
        <v>3686</v>
      </c>
      <c r="VZ11" s="1" t="s">
        <v>3687</v>
      </c>
      <c r="WA11" s="1" t="s">
        <v>3688</v>
      </c>
      <c r="WB11" s="1" t="s">
        <v>3689</v>
      </c>
      <c r="WC11" s="1" t="s">
        <v>3690</v>
      </c>
      <c r="WD11" s="1" t="s">
        <v>3691</v>
      </c>
      <c r="WE11">
        <v>3.1616085467586298E-2</v>
      </c>
      <c r="WF11">
        <v>3.3194859642023199E-2</v>
      </c>
      <c r="WG11" s="1" t="s">
        <v>3692</v>
      </c>
    </row>
    <row r="12" spans="1:605" x14ac:dyDescent="0.4">
      <c r="A12" t="s">
        <v>2277</v>
      </c>
      <c r="B12" t="s">
        <v>1570</v>
      </c>
      <c r="C12" t="s">
        <v>1082</v>
      </c>
      <c r="D12">
        <v>5.3148239130434698E-2</v>
      </c>
      <c r="E12">
        <v>5.2917282608695597E-2</v>
      </c>
      <c r="F12">
        <v>5.2612021739130398E-2</v>
      </c>
      <c r="G12">
        <v>5.2404021739130398E-2</v>
      </c>
      <c r="H12" s="1" t="s">
        <v>3693</v>
      </c>
      <c r="I12" s="1" t="s">
        <v>3694</v>
      </c>
      <c r="J12" s="1" t="s">
        <v>3695</v>
      </c>
      <c r="K12" s="1" t="s">
        <v>3696</v>
      </c>
      <c r="L12">
        <v>5.1231478260869497E-2</v>
      </c>
      <c r="M12" s="1" t="s">
        <v>3697</v>
      </c>
      <c r="N12">
        <v>5.0811630434782602E-2</v>
      </c>
      <c r="O12">
        <v>5.0333847826086901E-2</v>
      </c>
      <c r="P12" s="1" t="s">
        <v>3698</v>
      </c>
      <c r="Q12">
        <v>4.9915108695652098E-2</v>
      </c>
      <c r="R12">
        <v>4.9735891304347801E-2</v>
      </c>
      <c r="S12">
        <v>4.9583826086956502E-2</v>
      </c>
      <c r="T12">
        <v>4.93515E-2</v>
      </c>
      <c r="U12">
        <v>4.8916652173913E-2</v>
      </c>
      <c r="V12">
        <v>4.8786478260869501E-2</v>
      </c>
      <c r="W12">
        <v>4.8478239130434697E-2</v>
      </c>
      <c r="X12">
        <v>4.83977391304347E-2</v>
      </c>
      <c r="Y12">
        <v>4.8017521739130403E-2</v>
      </c>
      <c r="Z12">
        <v>4.7748782608695597E-2</v>
      </c>
      <c r="AA12">
        <v>4.7443108695652103E-2</v>
      </c>
      <c r="AB12">
        <v>4.71209782608695E-2</v>
      </c>
      <c r="AC12">
        <v>4.70305434782608E-2</v>
      </c>
      <c r="AD12">
        <v>4.6892152173913002E-2</v>
      </c>
      <c r="AE12" s="1" t="s">
        <v>3699</v>
      </c>
      <c r="AF12">
        <v>4.6245043478260799E-2</v>
      </c>
      <c r="AG12">
        <v>4.6487239130434697E-2</v>
      </c>
      <c r="AH12">
        <v>4.6516826086956502E-2</v>
      </c>
      <c r="AI12">
        <v>4.63362173913043E-2</v>
      </c>
      <c r="AJ12" s="1" t="s">
        <v>3700</v>
      </c>
      <c r="AK12" s="1" t="s">
        <v>3701</v>
      </c>
      <c r="AL12" s="1" t="s">
        <v>3702</v>
      </c>
      <c r="AM12">
        <v>4.58970652173913E-2</v>
      </c>
      <c r="AN12" s="1" t="s">
        <v>3703</v>
      </c>
      <c r="AO12">
        <v>4.57273695652173E-2</v>
      </c>
      <c r="AP12">
        <v>4.5765543478260798E-2</v>
      </c>
      <c r="AQ12" s="1" t="s">
        <v>3704</v>
      </c>
      <c r="AR12" s="1" t="s">
        <v>3705</v>
      </c>
      <c r="AS12" s="1" t="s">
        <v>3706</v>
      </c>
      <c r="AT12" s="1" t="s">
        <v>3707</v>
      </c>
      <c r="AU12">
        <v>4.5324760869565203E-2</v>
      </c>
      <c r="AV12">
        <v>4.5439913043478199E-2</v>
      </c>
      <c r="AW12" s="1" t="s">
        <v>3708</v>
      </c>
      <c r="AX12" s="1" t="s">
        <v>3709</v>
      </c>
      <c r="AY12">
        <v>4.5246869565217299E-2</v>
      </c>
      <c r="AZ12">
        <v>4.5237326086956499E-2</v>
      </c>
      <c r="BA12">
        <v>4.5143000000000003E-2</v>
      </c>
      <c r="BB12">
        <v>4.4969739130434699E-2</v>
      </c>
      <c r="BC12">
        <v>4.4880369565217397E-2</v>
      </c>
      <c r="BD12">
        <v>4.48311739130434E-2</v>
      </c>
      <c r="BE12">
        <v>4.4749108695652101E-2</v>
      </c>
      <c r="BF12">
        <v>4.4571499999999903E-2</v>
      </c>
      <c r="BG12">
        <v>4.4393869565217299E-2</v>
      </c>
      <c r="BH12">
        <v>4.4301086956521699E-2</v>
      </c>
      <c r="BI12">
        <v>4.4253043478260798E-2</v>
      </c>
      <c r="BJ12">
        <v>4.4156978260869499E-2</v>
      </c>
      <c r="BK12">
        <v>4.4059673913043398E-2</v>
      </c>
      <c r="BL12">
        <v>4.3912195652173899E-2</v>
      </c>
      <c r="BM12">
        <v>4.37041304347826E-2</v>
      </c>
      <c r="BN12">
        <v>4.3478456521739102E-2</v>
      </c>
      <c r="BO12">
        <v>4.3250108695652101E-2</v>
      </c>
      <c r="BP12">
        <v>4.2946934782608699E-2</v>
      </c>
      <c r="BQ12">
        <v>4.2856021739130397E-2</v>
      </c>
      <c r="BR12">
        <v>4.29160434782608E-2</v>
      </c>
      <c r="BS12">
        <v>4.26640652173913E-2</v>
      </c>
      <c r="BT12">
        <v>4.23585652173913E-2</v>
      </c>
      <c r="BU12">
        <v>4.22203260869565E-2</v>
      </c>
      <c r="BV12">
        <v>4.2051913043478203E-2</v>
      </c>
      <c r="BW12">
        <v>4.1908043478260798E-2</v>
      </c>
      <c r="BX12" s="1" t="s">
        <v>3710</v>
      </c>
      <c r="BY12">
        <v>4.1711456521739097E-2</v>
      </c>
      <c r="BZ12">
        <v>4.1561000000000001E-2</v>
      </c>
      <c r="CA12">
        <v>4.1362521739130402E-2</v>
      </c>
      <c r="CB12">
        <v>4.1114021739130403E-2</v>
      </c>
      <c r="CC12" s="1" t="s">
        <v>3711</v>
      </c>
      <c r="CD12">
        <v>4.10150434782608E-2</v>
      </c>
      <c r="CE12">
        <v>4.095E-2</v>
      </c>
      <c r="CF12">
        <v>4.0773869565217301E-2</v>
      </c>
      <c r="CG12" s="1" t="s">
        <v>3712</v>
      </c>
      <c r="CH12" s="1" t="s">
        <v>3713</v>
      </c>
      <c r="CI12">
        <v>4.0146369565217298E-2</v>
      </c>
      <c r="CJ12">
        <v>4.02145652173913E-2</v>
      </c>
      <c r="CK12" s="1" t="s">
        <v>3714</v>
      </c>
      <c r="CL12">
        <v>3.9963673913043403E-2</v>
      </c>
      <c r="CM12">
        <v>3.9837369565217301E-2</v>
      </c>
      <c r="CN12">
        <v>4.0029369565217299E-2</v>
      </c>
      <c r="CO12">
        <v>4.0005673913043403E-2</v>
      </c>
      <c r="CP12">
        <v>3.9857543478260801E-2</v>
      </c>
      <c r="CQ12">
        <v>3.9608130434782597E-2</v>
      </c>
      <c r="CR12">
        <v>3.9543652173913001E-2</v>
      </c>
      <c r="CS12" s="1" t="s">
        <v>3715</v>
      </c>
      <c r="CT12">
        <v>3.9418652173913001E-2</v>
      </c>
      <c r="CU12">
        <v>3.9196652173913001E-2</v>
      </c>
      <c r="CV12">
        <v>3.9118086956521698E-2</v>
      </c>
      <c r="CW12">
        <v>3.9474239130434699E-2</v>
      </c>
      <c r="CX12">
        <v>3.9594847826086903E-2</v>
      </c>
      <c r="CY12">
        <v>3.9582847826086898E-2</v>
      </c>
      <c r="CZ12" s="1" t="s">
        <v>3716</v>
      </c>
      <c r="DA12" s="1" t="s">
        <v>3717</v>
      </c>
      <c r="DB12">
        <v>3.9839021739130398E-2</v>
      </c>
      <c r="DC12" s="1" t="s">
        <v>3718</v>
      </c>
      <c r="DD12">
        <v>3.9757086956521699E-2</v>
      </c>
      <c r="DE12" s="1" t="s">
        <v>3719</v>
      </c>
      <c r="DF12" s="1" t="s">
        <v>3720</v>
      </c>
      <c r="DG12">
        <v>4.0425652173913001E-2</v>
      </c>
      <c r="DH12" s="1" t="s">
        <v>3721</v>
      </c>
      <c r="DI12">
        <v>4.1040717391304299E-2</v>
      </c>
      <c r="DJ12" s="1" t="s">
        <v>3722</v>
      </c>
      <c r="DK12">
        <v>4.2105021739130402E-2</v>
      </c>
      <c r="DL12" s="1" t="s">
        <v>3723</v>
      </c>
      <c r="DM12">
        <v>4.2970304347825998E-2</v>
      </c>
      <c r="DN12">
        <v>4.3688456521739097E-2</v>
      </c>
      <c r="DO12">
        <v>4.4348956521739098E-2</v>
      </c>
      <c r="DP12">
        <v>4.52874565217391E-2</v>
      </c>
      <c r="DQ12" s="1" t="s">
        <v>3724</v>
      </c>
      <c r="DR12">
        <v>4.72720869565217E-2</v>
      </c>
      <c r="DS12">
        <v>4.8633239130434699E-2</v>
      </c>
      <c r="DT12">
        <v>4.9770326086956501E-2</v>
      </c>
      <c r="DU12" s="1" t="s">
        <v>3725</v>
      </c>
      <c r="DV12">
        <v>5.2361956521739098E-2</v>
      </c>
      <c r="DW12">
        <v>5.3886000000000003E-2</v>
      </c>
      <c r="DX12">
        <v>5.5200826086956499E-2</v>
      </c>
      <c r="DY12">
        <v>5.6629021739130397E-2</v>
      </c>
      <c r="DZ12">
        <v>5.7976217391304298E-2</v>
      </c>
      <c r="EA12" s="1" t="s">
        <v>3726</v>
      </c>
      <c r="EB12">
        <v>6.0569826086956498E-2</v>
      </c>
      <c r="EC12" s="1" t="s">
        <v>3727</v>
      </c>
      <c r="ED12">
        <v>6.2717413043478207E-2</v>
      </c>
      <c r="EE12">
        <v>6.3825304347826003E-2</v>
      </c>
      <c r="EF12">
        <v>6.4782586956521698E-2</v>
      </c>
      <c r="EG12">
        <v>6.5499521739130401E-2</v>
      </c>
      <c r="EH12">
        <v>6.6145434782608606E-2</v>
      </c>
      <c r="EI12">
        <v>6.6741152173912993E-2</v>
      </c>
      <c r="EJ12">
        <v>6.7061999999999997E-2</v>
      </c>
      <c r="EK12">
        <v>6.7377108695652096E-2</v>
      </c>
      <c r="EL12">
        <v>6.7664521739130401E-2</v>
      </c>
      <c r="EM12">
        <v>6.8156565217391302E-2</v>
      </c>
      <c r="EN12">
        <v>6.8562326086956504E-2</v>
      </c>
      <c r="EO12">
        <v>6.8714934782608594E-2</v>
      </c>
      <c r="EP12">
        <v>6.9024847826086894E-2</v>
      </c>
      <c r="EQ12">
        <v>6.9349304347826005E-2</v>
      </c>
      <c r="ER12">
        <v>6.9537652173913E-2</v>
      </c>
      <c r="ES12">
        <v>6.9671565217391304E-2</v>
      </c>
      <c r="ET12">
        <v>6.9751413043478205E-2</v>
      </c>
      <c r="EU12">
        <v>6.9845304347826001E-2</v>
      </c>
      <c r="EV12">
        <v>6.9992521739130398E-2</v>
      </c>
      <c r="EW12">
        <v>7.0166217391304297E-2</v>
      </c>
      <c r="EX12">
        <v>7.0284978260869505E-2</v>
      </c>
      <c r="EY12">
        <v>7.0369891304347801E-2</v>
      </c>
      <c r="EZ12">
        <v>7.0389478260869498E-2</v>
      </c>
      <c r="FA12">
        <v>7.0117739130434703E-2</v>
      </c>
      <c r="FB12">
        <v>6.9805934782608603E-2</v>
      </c>
      <c r="FC12">
        <v>6.9485413043478203E-2</v>
      </c>
      <c r="FD12">
        <v>6.8969652173913001E-2</v>
      </c>
      <c r="FE12">
        <v>6.8496413043478199E-2</v>
      </c>
      <c r="FF12">
        <v>6.7887195652173896E-2</v>
      </c>
      <c r="FG12">
        <v>6.7066673913043398E-2</v>
      </c>
      <c r="FH12">
        <v>6.62883695652174E-2</v>
      </c>
      <c r="FI12">
        <v>6.5403195652173896E-2</v>
      </c>
      <c r="FJ12">
        <v>6.4423652173913007E-2</v>
      </c>
      <c r="FK12">
        <v>6.3485152173912998E-2</v>
      </c>
      <c r="FL12">
        <v>6.2522108695652098E-2</v>
      </c>
      <c r="FM12">
        <v>6.1293586956521699E-2</v>
      </c>
      <c r="FN12">
        <v>6.0210891304347799E-2</v>
      </c>
      <c r="FO12">
        <v>5.9154999999999999E-2</v>
      </c>
      <c r="FP12">
        <v>5.7931282608695601E-2</v>
      </c>
      <c r="FQ12">
        <v>5.68353695652173E-2</v>
      </c>
      <c r="FR12">
        <v>5.5660630434782601E-2</v>
      </c>
      <c r="FS12" s="1" t="s">
        <v>3728</v>
      </c>
      <c r="FT12">
        <v>5.3755804347826001E-2</v>
      </c>
      <c r="FU12">
        <v>5.27616086956521E-2</v>
      </c>
      <c r="FV12">
        <v>5.1929478260869501E-2</v>
      </c>
      <c r="FW12">
        <v>5.1177043478260797E-2</v>
      </c>
      <c r="FX12">
        <v>5.0473739130434701E-2</v>
      </c>
      <c r="FY12" s="1" t="s">
        <v>3729</v>
      </c>
      <c r="FZ12" s="1" t="s">
        <v>3730</v>
      </c>
      <c r="GA12">
        <v>4.8345173913043403E-2</v>
      </c>
      <c r="GB12">
        <v>4.7880369565217303E-2</v>
      </c>
      <c r="GC12">
        <v>4.7366826086956498E-2</v>
      </c>
      <c r="GD12" s="1" t="s">
        <v>3731</v>
      </c>
      <c r="GE12" s="1" t="s">
        <v>3732</v>
      </c>
      <c r="GF12" s="1" t="s">
        <v>3733</v>
      </c>
      <c r="GG12">
        <v>4.5783043478260801E-2</v>
      </c>
      <c r="GH12">
        <v>4.5377652173913E-2</v>
      </c>
      <c r="GI12" s="1" t="s">
        <v>3734</v>
      </c>
      <c r="GJ12">
        <v>4.4653478260869503E-2</v>
      </c>
      <c r="GK12">
        <v>4.4432043478260803E-2</v>
      </c>
      <c r="GL12" s="1" t="s">
        <v>3735</v>
      </c>
      <c r="GM12">
        <v>4.4055108695652101E-2</v>
      </c>
      <c r="GN12">
        <v>4.3925347826086897E-2</v>
      </c>
      <c r="GO12">
        <v>4.3829652173912999E-2</v>
      </c>
      <c r="GP12">
        <v>4.3691239130434698E-2</v>
      </c>
      <c r="GQ12">
        <v>4.3433913043478198E-2</v>
      </c>
      <c r="GR12" s="1" t="s">
        <v>3736</v>
      </c>
      <c r="GS12" s="1" t="s">
        <v>3737</v>
      </c>
      <c r="GT12" s="1" t="s">
        <v>3738</v>
      </c>
      <c r="GU12">
        <v>4.2880326086956501E-2</v>
      </c>
      <c r="GV12" s="1" t="s">
        <v>3739</v>
      </c>
      <c r="GW12">
        <v>4.2323391304347799E-2</v>
      </c>
      <c r="GX12">
        <v>4.2279608695652102E-2</v>
      </c>
      <c r="GY12">
        <v>4.2093413043478203E-2</v>
      </c>
      <c r="GZ12">
        <v>4.1965239130434699E-2</v>
      </c>
      <c r="HA12">
        <v>4.18122826086956E-2</v>
      </c>
      <c r="HB12">
        <v>4.1528130434782602E-2</v>
      </c>
      <c r="HC12">
        <v>4.12489565217391E-2</v>
      </c>
      <c r="HD12" s="1" t="s">
        <v>3740</v>
      </c>
      <c r="HE12">
        <v>4.0641347826086902E-2</v>
      </c>
      <c r="HF12">
        <v>4.0343130434782597E-2</v>
      </c>
      <c r="HG12">
        <v>4.0102586956521698E-2</v>
      </c>
      <c r="HH12">
        <v>3.9842391304347802E-2</v>
      </c>
      <c r="HI12">
        <v>3.95510434782608E-2</v>
      </c>
      <c r="HJ12">
        <v>3.9261869565217301E-2</v>
      </c>
      <c r="HK12" s="1" t="s">
        <v>3741</v>
      </c>
      <c r="HL12">
        <v>3.8976782608695602E-2</v>
      </c>
      <c r="HM12">
        <v>3.8740282608695602E-2</v>
      </c>
      <c r="HN12" s="1" t="s">
        <v>3742</v>
      </c>
      <c r="HO12">
        <v>3.8287630434782602E-2</v>
      </c>
      <c r="HP12" s="1" t="s">
        <v>3743</v>
      </c>
      <c r="HQ12">
        <v>3.8050043478260798E-2</v>
      </c>
      <c r="HR12">
        <v>3.7970521739130403E-2</v>
      </c>
      <c r="HS12" s="1" t="s">
        <v>3744</v>
      </c>
      <c r="HT12">
        <v>3.7828739130434698E-2</v>
      </c>
      <c r="HU12">
        <v>3.77890434782608E-2</v>
      </c>
      <c r="HV12">
        <v>3.7660739130434703E-2</v>
      </c>
      <c r="HW12">
        <v>3.76014782608695E-2</v>
      </c>
      <c r="HX12" s="1" t="s">
        <v>3745</v>
      </c>
      <c r="HY12">
        <v>3.7628369565217298E-2</v>
      </c>
      <c r="HZ12">
        <v>3.77264782608695E-2</v>
      </c>
      <c r="IA12" s="1" t="s">
        <v>3746</v>
      </c>
      <c r="IB12">
        <v>3.7488173913043397E-2</v>
      </c>
      <c r="IC12" s="1" t="s">
        <v>3747</v>
      </c>
      <c r="ID12">
        <v>3.74353695652173E-2</v>
      </c>
      <c r="IE12" s="1" t="s">
        <v>3748</v>
      </c>
      <c r="IF12">
        <v>3.6937043478260802E-2</v>
      </c>
      <c r="IG12">
        <v>3.6919586956521699E-2</v>
      </c>
      <c r="IH12" s="1" t="s">
        <v>3749</v>
      </c>
      <c r="II12">
        <v>3.64494782608695E-2</v>
      </c>
      <c r="IJ12">
        <v>3.63597391304347E-2</v>
      </c>
      <c r="IK12" s="1" t="s">
        <v>3750</v>
      </c>
      <c r="IL12">
        <v>3.6070130434782598E-2</v>
      </c>
      <c r="IM12">
        <v>3.5890869565217302E-2</v>
      </c>
      <c r="IN12">
        <v>3.5659499999999997E-2</v>
      </c>
      <c r="IO12">
        <v>3.5593173913043397E-2</v>
      </c>
      <c r="IP12">
        <v>3.55684130434782E-2</v>
      </c>
      <c r="IQ12">
        <v>3.5558652173912998E-2</v>
      </c>
      <c r="IR12">
        <v>3.5504065217391301E-2</v>
      </c>
      <c r="IS12">
        <v>3.5451152173913002E-2</v>
      </c>
      <c r="IT12">
        <v>3.5546739130434699E-2</v>
      </c>
      <c r="IU12">
        <v>3.5745913043478197E-2</v>
      </c>
      <c r="IV12">
        <v>3.58303913043478E-2</v>
      </c>
      <c r="IW12">
        <v>3.5859043478260799E-2</v>
      </c>
      <c r="IX12" s="1" t="s">
        <v>3751</v>
      </c>
      <c r="IY12">
        <v>3.60240652173913E-2</v>
      </c>
      <c r="IZ12" s="1" t="s">
        <v>3752</v>
      </c>
      <c r="JA12" s="1" t="s">
        <v>3753</v>
      </c>
      <c r="JB12">
        <v>3.6534956521739097E-2</v>
      </c>
      <c r="JC12" s="1" t="s">
        <v>3754</v>
      </c>
      <c r="JD12" s="1" t="s">
        <v>3755</v>
      </c>
      <c r="JE12" s="1" t="s">
        <v>3756</v>
      </c>
      <c r="JF12">
        <v>3.7680021739130397E-2</v>
      </c>
      <c r="JG12">
        <v>3.8160086956521698E-2</v>
      </c>
      <c r="JH12">
        <v>3.8659652173912998E-2</v>
      </c>
      <c r="JI12">
        <v>3.91892173913043E-2</v>
      </c>
      <c r="JJ12">
        <v>3.9951282608695599E-2</v>
      </c>
      <c r="JK12">
        <v>4.0803239130434703E-2</v>
      </c>
      <c r="JL12" s="1" t="s">
        <v>3757</v>
      </c>
      <c r="JM12">
        <v>4.2613086956521697E-2</v>
      </c>
      <c r="JN12">
        <v>4.3616000000000002E-2</v>
      </c>
      <c r="JO12">
        <v>4.4897347826086897E-2</v>
      </c>
      <c r="JP12" s="1" t="s">
        <v>3758</v>
      </c>
      <c r="JQ12">
        <v>4.7457369565217303E-2</v>
      </c>
      <c r="JR12" s="1" t="s">
        <v>3759</v>
      </c>
      <c r="JS12">
        <v>5.0684173913043397E-2</v>
      </c>
      <c r="JT12">
        <v>5.2426413043478198E-2</v>
      </c>
      <c r="JU12" s="1" t="s">
        <v>3760</v>
      </c>
      <c r="JV12">
        <v>5.6004521739130397E-2</v>
      </c>
      <c r="JW12" s="1" t="s">
        <v>3761</v>
      </c>
      <c r="JX12" s="1" t="s">
        <v>3762</v>
      </c>
      <c r="JY12" s="1" t="s">
        <v>3763</v>
      </c>
      <c r="JZ12">
        <v>6.2117282608695597E-2</v>
      </c>
      <c r="KA12">
        <v>6.2809260869565203E-2</v>
      </c>
      <c r="KB12">
        <v>6.2946478260869507E-2</v>
      </c>
      <c r="KC12">
        <v>6.2801282608695594E-2</v>
      </c>
      <c r="KD12">
        <v>6.2378065217391303E-2</v>
      </c>
      <c r="KE12" s="1" t="s">
        <v>3764</v>
      </c>
      <c r="KF12">
        <v>6.0856478260869498E-2</v>
      </c>
      <c r="KG12" s="1" t="s">
        <v>3765</v>
      </c>
      <c r="KH12">
        <v>5.9647608695652103E-2</v>
      </c>
      <c r="KI12" s="1" t="s">
        <v>3766</v>
      </c>
      <c r="KJ12">
        <v>5.9364804347825997E-2</v>
      </c>
      <c r="KK12">
        <v>6.0008847826086897E-2</v>
      </c>
      <c r="KL12">
        <v>6.13159130434782E-2</v>
      </c>
      <c r="KM12">
        <v>6.3260826086956504E-2</v>
      </c>
      <c r="KN12">
        <v>6.5664826086956493E-2</v>
      </c>
      <c r="KO12">
        <v>6.8687956521739105E-2</v>
      </c>
      <c r="KP12">
        <v>7.24028478260869E-2</v>
      </c>
      <c r="KQ12">
        <v>7.6729608695652096E-2</v>
      </c>
      <c r="KR12">
        <v>8.1661282608695596E-2</v>
      </c>
      <c r="KS12">
        <v>9.2799895574289405E-3</v>
      </c>
      <c r="KT12">
        <v>9.2647697163035399E-3</v>
      </c>
      <c r="KU12">
        <v>9.1304904395209507E-3</v>
      </c>
      <c r="KV12">
        <v>9.0241953571474302E-3</v>
      </c>
      <c r="KW12">
        <v>8.9600573660225703E-3</v>
      </c>
      <c r="KX12">
        <v>8.8961948959954892E-3</v>
      </c>
      <c r="KY12">
        <v>8.8126711458352703E-3</v>
      </c>
      <c r="KZ12">
        <v>8.6120323764287496E-3</v>
      </c>
      <c r="LA12">
        <v>8.6612323237622198E-3</v>
      </c>
      <c r="LB12">
        <v>8.6015941453631596E-3</v>
      </c>
      <c r="LC12">
        <v>8.4971339988092302E-3</v>
      </c>
      <c r="LD12">
        <v>8.4038714411008592E-3</v>
      </c>
      <c r="LE12">
        <v>8.0325343195160308E-3</v>
      </c>
      <c r="LF12">
        <v>8.0167501595881097E-3</v>
      </c>
      <c r="LG12">
        <v>8.0162724677253494E-3</v>
      </c>
      <c r="LH12">
        <v>7.9078390791932195E-3</v>
      </c>
      <c r="LI12">
        <v>7.8587870134151205E-3</v>
      </c>
      <c r="LJ12">
        <v>7.8754710200368092E-3</v>
      </c>
      <c r="LK12">
        <v>8.0046782425144108E-3</v>
      </c>
      <c r="LL12">
        <v>7.8034043459243004E-3</v>
      </c>
      <c r="LM12">
        <v>7.5997007614621304E-3</v>
      </c>
      <c r="LN12">
        <v>7.7645563248481299E-3</v>
      </c>
      <c r="LO12">
        <v>7.7010004628923698E-3</v>
      </c>
      <c r="LP12">
        <v>7.3660910430559702E-3</v>
      </c>
      <c r="LQ12">
        <v>7.6454898992488899E-3</v>
      </c>
      <c r="LR12">
        <v>7.6825112118557798E-3</v>
      </c>
      <c r="LS12">
        <v>7.7613946197184897E-3</v>
      </c>
      <c r="LT12">
        <v>7.7396266415898701E-3</v>
      </c>
      <c r="LU12">
        <v>7.4901669049984602E-3</v>
      </c>
      <c r="LV12">
        <v>7.6344921571183397E-3</v>
      </c>
      <c r="LW12">
        <v>7.3255539079288001E-3</v>
      </c>
      <c r="LX12">
        <v>7.2589567904089401E-3</v>
      </c>
      <c r="LY12">
        <v>7.4310352137388E-3</v>
      </c>
      <c r="LZ12">
        <v>7.39582025422807E-3</v>
      </c>
      <c r="MA12">
        <v>7.3826975183753796E-3</v>
      </c>
      <c r="MB12">
        <v>7.5134557203938301E-3</v>
      </c>
      <c r="MC12">
        <v>7.4286572701070903E-3</v>
      </c>
      <c r="MD12">
        <v>7.1776396440881903E-3</v>
      </c>
      <c r="ME12">
        <v>7.3067719387383502E-3</v>
      </c>
      <c r="MF12">
        <v>7.5810068070922302E-3</v>
      </c>
      <c r="MG12">
        <v>7.5030913850470402E-3</v>
      </c>
      <c r="MH12">
        <v>7.4375154386069602E-3</v>
      </c>
      <c r="MI12">
        <v>7.4378300122619296E-3</v>
      </c>
      <c r="MJ12">
        <v>7.5143802145095397E-3</v>
      </c>
      <c r="MK12">
        <v>7.5137055832838204E-3</v>
      </c>
      <c r="ML12">
        <v>7.4566726578986298E-3</v>
      </c>
      <c r="MM12">
        <v>7.4541069953460897E-3</v>
      </c>
      <c r="MN12">
        <v>7.4817576176507703E-3</v>
      </c>
      <c r="MO12">
        <v>7.5779371219770403E-3</v>
      </c>
      <c r="MP12">
        <v>7.4960933973785403E-3</v>
      </c>
      <c r="MQ12">
        <v>7.4250858354478304E-3</v>
      </c>
      <c r="MR12">
        <v>7.4838106732947E-3</v>
      </c>
      <c r="MS12">
        <v>7.4896131848027304E-3</v>
      </c>
      <c r="MT12">
        <v>7.4656036571532801E-3</v>
      </c>
      <c r="MU12">
        <v>7.5120019990235097E-3</v>
      </c>
      <c r="MV12">
        <v>7.5884556490872501E-3</v>
      </c>
      <c r="MW12">
        <v>7.5403332458809204E-3</v>
      </c>
      <c r="MX12">
        <v>7.5157916651290404E-3</v>
      </c>
      <c r="MY12">
        <v>7.6085820652708504E-3</v>
      </c>
      <c r="MZ12">
        <v>7.5372034868653598E-3</v>
      </c>
      <c r="NA12">
        <v>7.46390675367372E-3</v>
      </c>
      <c r="NB12">
        <v>7.4971477853875796E-3</v>
      </c>
      <c r="NC12">
        <v>7.5284889547977702E-3</v>
      </c>
      <c r="ND12">
        <v>7.4360530965418298E-3</v>
      </c>
      <c r="NE12">
        <v>7.3622258783971701E-3</v>
      </c>
      <c r="NF12">
        <v>7.3969322274369002E-3</v>
      </c>
      <c r="NG12">
        <v>7.3136776307789501E-3</v>
      </c>
      <c r="NH12">
        <v>7.1171888158244496E-3</v>
      </c>
      <c r="NI12">
        <v>7.1345359972216898E-3</v>
      </c>
      <c r="NJ12">
        <v>7.3038144799803702E-3</v>
      </c>
      <c r="NK12">
        <v>7.1803335478887896E-3</v>
      </c>
      <c r="NL12">
        <v>7.0811831621449602E-3</v>
      </c>
      <c r="NM12">
        <v>7.1277703512524302E-3</v>
      </c>
      <c r="NN12">
        <v>7.00345701209694E-3</v>
      </c>
      <c r="NO12">
        <v>6.8592033486242201E-3</v>
      </c>
      <c r="NP12">
        <v>6.9257287807104701E-3</v>
      </c>
      <c r="NQ12">
        <v>6.9177011547322202E-3</v>
      </c>
      <c r="NR12">
        <v>6.9658609368336002E-3</v>
      </c>
      <c r="NS12">
        <v>6.8450823839097804E-3</v>
      </c>
      <c r="NT12">
        <v>6.7207136790340596E-3</v>
      </c>
      <c r="NU12">
        <v>6.9025641696359398E-3</v>
      </c>
      <c r="NV12">
        <v>7.0618324989678303E-3</v>
      </c>
      <c r="NW12">
        <v>6.9026888854471303E-3</v>
      </c>
      <c r="NX12">
        <v>6.9984572247784099E-3</v>
      </c>
      <c r="NY12">
        <v>7.2146088849166902E-3</v>
      </c>
      <c r="NZ12">
        <v>7.1196148022125497E-3</v>
      </c>
      <c r="OA12">
        <v>7.0441610558102099E-3</v>
      </c>
      <c r="OB12">
        <v>7.0126228073499096E-3</v>
      </c>
      <c r="OC12">
        <v>6.8606413867920704E-3</v>
      </c>
      <c r="OD12">
        <v>7.0294174282221396E-3</v>
      </c>
      <c r="OE12">
        <v>7.4500560138282598E-3</v>
      </c>
      <c r="OF12">
        <v>7.3514327148105204E-3</v>
      </c>
      <c r="OG12">
        <v>7.3505367218013803E-3</v>
      </c>
      <c r="OH12">
        <v>7.3567119390791202E-3</v>
      </c>
      <c r="OI12">
        <v>7.3366133883190103E-3</v>
      </c>
      <c r="OJ12">
        <v>7.3908355510723597E-3</v>
      </c>
      <c r="OK12">
        <v>7.5566287539883701E-3</v>
      </c>
      <c r="OL12">
        <v>7.7203286809271196E-3</v>
      </c>
      <c r="OM12">
        <v>7.5881243941288198E-3</v>
      </c>
      <c r="ON12">
        <v>7.6802819565354504E-3</v>
      </c>
      <c r="OO12">
        <v>7.8250310336005404E-3</v>
      </c>
      <c r="OP12">
        <v>7.7895250251779997E-3</v>
      </c>
      <c r="OQ12">
        <v>7.9471695771768797E-3</v>
      </c>
      <c r="OR12">
        <v>8.0974961321475698E-3</v>
      </c>
      <c r="OS12">
        <v>8.0101500327912703E-3</v>
      </c>
      <c r="OT12">
        <v>7.8379720540949199E-3</v>
      </c>
      <c r="OU12">
        <v>7.8559465650455008E-3</v>
      </c>
      <c r="OV12">
        <v>8.2053618789921304E-3</v>
      </c>
      <c r="OW12">
        <v>8.4292817115090308E-3</v>
      </c>
      <c r="OX12">
        <v>8.2666420232510203E-3</v>
      </c>
      <c r="OY12">
        <v>8.4889678197034805E-3</v>
      </c>
      <c r="OZ12">
        <v>8.9167745725287195E-3</v>
      </c>
      <c r="PA12">
        <v>8.9371734227554102E-3</v>
      </c>
      <c r="PB12">
        <v>9.0154255384117792E-3</v>
      </c>
      <c r="PC12">
        <v>9.2653575375194006E-3</v>
      </c>
      <c r="PD12">
        <v>9.4479252489199292E-3</v>
      </c>
      <c r="PE12">
        <v>9.5411594513374193E-3</v>
      </c>
      <c r="PF12">
        <v>9.5001899805056793E-3</v>
      </c>
      <c r="PG12">
        <v>9.7331423333453498E-3</v>
      </c>
      <c r="PH12">
        <v>9.99419025275247E-3</v>
      </c>
      <c r="PI12" s="1" t="s">
        <v>3767</v>
      </c>
      <c r="PJ12" s="1" t="s">
        <v>3768</v>
      </c>
      <c r="PK12">
        <v>1.05731968716635E-2</v>
      </c>
      <c r="PL12" s="1" t="s">
        <v>3769</v>
      </c>
      <c r="PM12">
        <v>1.1127865002983999E-2</v>
      </c>
      <c r="PN12" s="1" t="s">
        <v>3770</v>
      </c>
      <c r="PO12" s="1" t="s">
        <v>3771</v>
      </c>
      <c r="PP12" s="1" t="s">
        <v>3772</v>
      </c>
      <c r="PQ12">
        <v>1.19930691379171E-2</v>
      </c>
      <c r="PR12" s="1" t="s">
        <v>3773</v>
      </c>
      <c r="PS12" s="1" t="s">
        <v>3774</v>
      </c>
      <c r="PT12" s="1" t="s">
        <v>3775</v>
      </c>
      <c r="PU12">
        <v>1.27053876683626E-2</v>
      </c>
      <c r="PV12">
        <v>1.29346654361046E-2</v>
      </c>
      <c r="PW12" s="1" t="s">
        <v>3776</v>
      </c>
      <c r="PX12" s="1" t="s">
        <v>3777</v>
      </c>
      <c r="PY12" s="1" t="s">
        <v>3778</v>
      </c>
      <c r="PZ12" s="1" t="s">
        <v>3779</v>
      </c>
      <c r="QA12" s="1" t="s">
        <v>3780</v>
      </c>
      <c r="QB12" s="1" t="s">
        <v>3781</v>
      </c>
      <c r="QC12" s="1" t="s">
        <v>3782</v>
      </c>
      <c r="QD12">
        <v>1.3300888632639301E-2</v>
      </c>
      <c r="QE12" s="1" t="s">
        <v>3783</v>
      </c>
      <c r="QF12" s="1" t="s">
        <v>3784</v>
      </c>
      <c r="QG12" s="1" t="s">
        <v>3785</v>
      </c>
      <c r="QH12" s="1" t="s">
        <v>3786</v>
      </c>
      <c r="QI12" s="1" t="s">
        <v>3787</v>
      </c>
      <c r="QJ12" s="1" t="s">
        <v>3788</v>
      </c>
      <c r="QK12">
        <v>1.35202131093314E-2</v>
      </c>
      <c r="QL12">
        <v>1.36715852936146E-2</v>
      </c>
      <c r="QM12" s="1" t="s">
        <v>3789</v>
      </c>
      <c r="QN12" s="1" t="s">
        <v>3790</v>
      </c>
      <c r="QO12" s="1" t="s">
        <v>3791</v>
      </c>
      <c r="QP12" s="1" t="s">
        <v>3792</v>
      </c>
      <c r="QQ12" s="1" t="s">
        <v>3793</v>
      </c>
      <c r="QR12">
        <v>1.3441314815938099E-2</v>
      </c>
      <c r="QS12" s="1" t="s">
        <v>3794</v>
      </c>
      <c r="QT12" s="1" t="s">
        <v>3795</v>
      </c>
      <c r="QU12" s="1" t="s">
        <v>3796</v>
      </c>
      <c r="QV12" s="1" t="s">
        <v>3797</v>
      </c>
      <c r="QW12" s="1" t="s">
        <v>3798</v>
      </c>
      <c r="QX12" s="1" t="s">
        <v>3799</v>
      </c>
      <c r="QY12" s="1" t="s">
        <v>3800</v>
      </c>
      <c r="QZ12">
        <v>1.27540825167079E-2</v>
      </c>
      <c r="RA12" s="1" t="s">
        <v>3801</v>
      </c>
      <c r="RB12" s="1" t="s">
        <v>3802</v>
      </c>
      <c r="RC12" s="1" t="s">
        <v>3803</v>
      </c>
      <c r="RD12" s="1" t="s">
        <v>3804</v>
      </c>
      <c r="RE12" s="1" t="s">
        <v>3805</v>
      </c>
      <c r="RF12" s="1" t="s">
        <v>3806</v>
      </c>
      <c r="RG12" s="1" t="s">
        <v>3807</v>
      </c>
      <c r="RH12" s="1" t="s">
        <v>3808</v>
      </c>
      <c r="RI12" s="1" t="s">
        <v>3809</v>
      </c>
      <c r="RJ12" s="1" t="s">
        <v>3810</v>
      </c>
      <c r="RK12" s="1" t="s">
        <v>3811</v>
      </c>
      <c r="RL12" s="1" t="s">
        <v>3812</v>
      </c>
      <c r="RM12" s="1" t="s">
        <v>3813</v>
      </c>
      <c r="RN12" s="1" t="s">
        <v>3814</v>
      </c>
      <c r="RO12">
        <v>1.05248244708187E-2</v>
      </c>
      <c r="RP12" s="1" t="s">
        <v>3815</v>
      </c>
      <c r="RQ12" s="1" t="s">
        <v>3816</v>
      </c>
      <c r="RR12" s="1" t="s">
        <v>3817</v>
      </c>
      <c r="RS12" s="1" t="s">
        <v>3818</v>
      </c>
      <c r="RT12" s="1" t="s">
        <v>3819</v>
      </c>
      <c r="RU12">
        <v>9.9866364795116597E-3</v>
      </c>
      <c r="RV12">
        <v>9.90234343971505E-3</v>
      </c>
      <c r="RW12">
        <v>9.9317186880494499E-3</v>
      </c>
      <c r="RX12">
        <v>9.8897492338875098E-3</v>
      </c>
      <c r="RY12">
        <v>9.9053061913280203E-3</v>
      </c>
      <c r="RZ12">
        <v>9.8075895055400198E-3</v>
      </c>
      <c r="SA12">
        <v>9.6715110682851092E-3</v>
      </c>
      <c r="SB12">
        <v>9.6477872240869796E-3</v>
      </c>
      <c r="SC12">
        <v>9.6349760565172995E-3</v>
      </c>
      <c r="SD12">
        <v>9.4659715219361507E-3</v>
      </c>
      <c r="SE12">
        <v>9.4274375832455199E-3</v>
      </c>
      <c r="SF12">
        <v>9.5583570504235507E-3</v>
      </c>
      <c r="SG12">
        <v>9.5059313494920607E-3</v>
      </c>
      <c r="SH12">
        <v>9.3912529633043609E-3</v>
      </c>
      <c r="SI12">
        <v>9.2436994962412904E-3</v>
      </c>
      <c r="SJ12">
        <v>9.3128235438008303E-3</v>
      </c>
      <c r="SK12">
        <v>9.4513229003237095E-3</v>
      </c>
      <c r="SL12">
        <v>9.3849018025485096E-3</v>
      </c>
      <c r="SM12">
        <v>9.24211050326652E-3</v>
      </c>
      <c r="SN12">
        <v>9.1158187505166206E-3</v>
      </c>
      <c r="SO12">
        <v>9.1419460393282904E-3</v>
      </c>
      <c r="SP12">
        <v>9.0852764910242193E-3</v>
      </c>
      <c r="SQ12">
        <v>8.9245765404893599E-3</v>
      </c>
      <c r="SR12">
        <v>8.8901036263339707E-3</v>
      </c>
      <c r="SS12">
        <v>8.8386743261350108E-3</v>
      </c>
      <c r="ST12">
        <v>8.74215468791531E-3</v>
      </c>
      <c r="SU12">
        <v>8.7517979806277409E-3</v>
      </c>
      <c r="SV12">
        <v>8.6706102786010195E-3</v>
      </c>
      <c r="SW12">
        <v>8.3925223078596903E-3</v>
      </c>
      <c r="SX12">
        <v>8.2871493314958401E-3</v>
      </c>
      <c r="SY12">
        <v>8.4208969372064606E-3</v>
      </c>
      <c r="SZ12">
        <v>8.3890665734293601E-3</v>
      </c>
      <c r="TA12">
        <v>8.2693789204189103E-3</v>
      </c>
      <c r="TB12">
        <v>8.2278743999030304E-3</v>
      </c>
      <c r="TC12">
        <v>8.1450187028666906E-3</v>
      </c>
      <c r="TD12">
        <v>8.1046309542650297E-3</v>
      </c>
      <c r="TE12">
        <v>8.0602595925638107E-3</v>
      </c>
      <c r="TF12">
        <v>8.0563893234749401E-3</v>
      </c>
      <c r="TG12">
        <v>8.0105374593972007E-3</v>
      </c>
      <c r="TH12">
        <v>8.0073003035484799E-3</v>
      </c>
      <c r="TI12">
        <v>7.9898446638627992E-3</v>
      </c>
      <c r="TJ12">
        <v>7.8790405647064504E-3</v>
      </c>
      <c r="TK12">
        <v>7.8612224026399398E-3</v>
      </c>
      <c r="TL12">
        <v>7.7353204996851999E-3</v>
      </c>
      <c r="TM12">
        <v>7.7366664870838998E-3</v>
      </c>
      <c r="TN12">
        <v>7.7093658432345101E-3</v>
      </c>
      <c r="TO12">
        <v>7.6823489224444597E-3</v>
      </c>
      <c r="TP12">
        <v>7.7004874707669998E-3</v>
      </c>
      <c r="TQ12">
        <v>7.60085079537327E-3</v>
      </c>
      <c r="TR12">
        <v>7.55052784321143E-3</v>
      </c>
      <c r="TS12">
        <v>7.5043847756086201E-3</v>
      </c>
      <c r="TT12">
        <v>7.5143037291111204E-3</v>
      </c>
      <c r="TU12">
        <v>7.3998474637627801E-3</v>
      </c>
      <c r="TV12">
        <v>7.2749701567194998E-3</v>
      </c>
      <c r="TW12">
        <v>7.3366077166770903E-3</v>
      </c>
      <c r="TX12">
        <v>7.3272530088070798E-3</v>
      </c>
      <c r="TY12">
        <v>7.1278858091451298E-3</v>
      </c>
      <c r="TZ12">
        <v>7.1292666341342299E-3</v>
      </c>
      <c r="UA12">
        <v>7.2536805634065499E-3</v>
      </c>
      <c r="UB12">
        <v>7.0887267893268201E-3</v>
      </c>
      <c r="UC12">
        <v>7.0337724657540601E-3</v>
      </c>
      <c r="UD12">
        <v>6.99462096599744E-3</v>
      </c>
      <c r="UE12">
        <v>6.79697341003442E-3</v>
      </c>
      <c r="UF12">
        <v>6.7688646946224501E-3</v>
      </c>
      <c r="UG12">
        <v>6.8451795249639298E-3</v>
      </c>
      <c r="UH12">
        <v>6.8686412370275304E-3</v>
      </c>
      <c r="UI12">
        <v>6.7855452394852802E-3</v>
      </c>
      <c r="UJ12">
        <v>6.7056957376251296E-3</v>
      </c>
      <c r="UK12">
        <v>6.7679111219481397E-3</v>
      </c>
      <c r="UL12">
        <v>6.8012131890209104E-3</v>
      </c>
      <c r="UM12">
        <v>6.7778392873624497E-3</v>
      </c>
      <c r="UN12">
        <v>6.6753884827515601E-3</v>
      </c>
      <c r="UO12">
        <v>6.60806642858844E-3</v>
      </c>
      <c r="UP12">
        <v>6.5695748810982802E-3</v>
      </c>
      <c r="UQ12">
        <v>6.5415987816656697E-3</v>
      </c>
      <c r="UR12">
        <v>6.6295130962778703E-3</v>
      </c>
      <c r="US12">
        <v>6.7060498379437504E-3</v>
      </c>
      <c r="UT12">
        <v>6.65029251777548E-3</v>
      </c>
      <c r="UU12">
        <v>6.6461581032089597E-3</v>
      </c>
      <c r="UV12">
        <v>6.6688698320416301E-3</v>
      </c>
      <c r="UW12">
        <v>6.6101904938675798E-3</v>
      </c>
      <c r="UX12">
        <v>6.6699618819935002E-3</v>
      </c>
      <c r="UY12">
        <v>6.6412281081908399E-3</v>
      </c>
      <c r="UZ12">
        <v>6.7126569509804298E-3</v>
      </c>
      <c r="VA12">
        <v>6.8672974321239396E-3</v>
      </c>
      <c r="VB12">
        <v>6.9008783879737903E-3</v>
      </c>
      <c r="VC12">
        <v>6.9346367300513797E-3</v>
      </c>
      <c r="VD12">
        <v>7.1396708396501496E-3</v>
      </c>
      <c r="VE12">
        <v>7.4397768713944101E-3</v>
      </c>
      <c r="VF12">
        <v>7.6072010369085102E-3</v>
      </c>
      <c r="VG12">
        <v>7.7977598901755596E-3</v>
      </c>
      <c r="VH12">
        <v>8.0384124035211106E-3</v>
      </c>
      <c r="VI12">
        <v>8.1546958348510598E-3</v>
      </c>
      <c r="VJ12">
        <v>8.4526489279702598E-3</v>
      </c>
      <c r="VK12">
        <v>8.7191363046758702E-3</v>
      </c>
      <c r="VL12">
        <v>8.9705988775678792E-3</v>
      </c>
      <c r="VM12">
        <v>9.3399089715122605E-3</v>
      </c>
      <c r="VN12">
        <v>9.5851298663644797E-3</v>
      </c>
      <c r="VO12">
        <v>9.6958052892602096E-3</v>
      </c>
      <c r="VP12">
        <v>9.8293807139271799E-3</v>
      </c>
      <c r="VQ12">
        <v>9.8298948355155201E-3</v>
      </c>
      <c r="VR12">
        <v>9.6984565889241502E-3</v>
      </c>
      <c r="VS12">
        <v>9.52061938321749E-3</v>
      </c>
      <c r="VT12">
        <v>9.4677503366277505E-3</v>
      </c>
      <c r="VU12">
        <v>9.3719044447614294E-3</v>
      </c>
      <c r="VV12">
        <v>9.1810294861526098E-3</v>
      </c>
      <c r="VW12">
        <v>9.1278708810574195E-3</v>
      </c>
      <c r="VX12">
        <v>9.19387596321883E-3</v>
      </c>
      <c r="VY12">
        <v>9.2632741646654498E-3</v>
      </c>
      <c r="VZ12">
        <v>9.5064799700400604E-3</v>
      </c>
      <c r="WA12">
        <v>9.9561915070775792E-3</v>
      </c>
      <c r="WB12" s="1" t="s">
        <v>3820</v>
      </c>
      <c r="WC12" s="1" t="s">
        <v>3821</v>
      </c>
      <c r="WD12" s="1" t="s">
        <v>3822</v>
      </c>
      <c r="WE12" s="1" t="s">
        <v>3823</v>
      </c>
      <c r="WF12">
        <v>1.3152426061762999E-2</v>
      </c>
      <c r="WG12">
        <v>1.3975362608156801E-2</v>
      </c>
    </row>
    <row r="13" spans="1:605" x14ac:dyDescent="0.4">
      <c r="A13" t="s">
        <v>2277</v>
      </c>
      <c r="B13" t="s">
        <v>1570</v>
      </c>
      <c r="C13" t="s">
        <v>1396</v>
      </c>
      <c r="D13">
        <v>2.6496739130434702E-3</v>
      </c>
      <c r="E13">
        <v>2.6117826086956499E-3</v>
      </c>
      <c r="F13">
        <v>2.5628260869565199E-3</v>
      </c>
      <c r="G13">
        <v>2.3787391304347801E-3</v>
      </c>
      <c r="H13">
        <v>2.2498043478260798E-3</v>
      </c>
      <c r="I13">
        <v>2.2057173913043399E-3</v>
      </c>
      <c r="J13">
        <v>2.2673260869565202E-3</v>
      </c>
      <c r="K13">
        <v>2.2363478260869498E-3</v>
      </c>
      <c r="L13">
        <v>2.0670217391304301E-3</v>
      </c>
      <c r="M13">
        <v>1.9739782608695598E-3</v>
      </c>
      <c r="N13">
        <v>2.0018913043478199E-3</v>
      </c>
      <c r="O13">
        <v>1.8613913043478199E-3</v>
      </c>
      <c r="P13">
        <v>1.5505E-3</v>
      </c>
      <c r="Q13">
        <v>1.539E-3</v>
      </c>
      <c r="R13">
        <v>1.56560869565217E-3</v>
      </c>
      <c r="S13">
        <v>1.6574782608695601E-3</v>
      </c>
      <c r="T13">
        <v>1.6263695652173899E-3</v>
      </c>
      <c r="U13">
        <v>1.52478260869565E-3</v>
      </c>
      <c r="V13">
        <v>1.1886739130434699E-3</v>
      </c>
      <c r="W13">
        <v>1.4071956521739099E-3</v>
      </c>
      <c r="X13">
        <v>1.73515217391304E-3</v>
      </c>
      <c r="Y13">
        <v>1.3820434782608601E-3</v>
      </c>
      <c r="Z13">
        <v>1.51223913043478E-3</v>
      </c>
      <c r="AA13">
        <v>1.8156521739130401E-3</v>
      </c>
      <c r="AB13">
        <v>1.30152173913043E-3</v>
      </c>
      <c r="AC13">
        <v>1.2741086956521699E-3</v>
      </c>
      <c r="AD13">
        <v>1.16441304347826E-3</v>
      </c>
      <c r="AE13">
        <v>9.783695652173911E-4</v>
      </c>
      <c r="AF13">
        <v>9.1830434782608705E-4</v>
      </c>
      <c r="AG13">
        <v>1.1656739130434699E-3</v>
      </c>
      <c r="AH13">
        <v>1.3194782608695599E-3</v>
      </c>
      <c r="AI13">
        <v>1.2556739130434699E-3</v>
      </c>
      <c r="AJ13">
        <v>8.67891304347826E-4</v>
      </c>
      <c r="AK13">
        <v>7.5526086956521704E-4</v>
      </c>
      <c r="AL13">
        <v>9.0956521739130405E-4</v>
      </c>
      <c r="AM13">
        <v>1.1740869565217301E-3</v>
      </c>
      <c r="AN13">
        <v>1.0736304347826E-3</v>
      </c>
      <c r="AO13">
        <v>9.8613043478260791E-4</v>
      </c>
      <c r="AP13">
        <v>1.13954347826086E-3</v>
      </c>
      <c r="AQ13">
        <v>1.10839130434782E-3</v>
      </c>
      <c r="AR13">
        <v>1.1045434782608601E-3</v>
      </c>
      <c r="AS13">
        <v>1.2326739130434699E-3</v>
      </c>
      <c r="AT13">
        <v>1.32286956521739E-3</v>
      </c>
      <c r="AU13">
        <v>1.45141304347826E-3</v>
      </c>
      <c r="AV13">
        <v>1.5112391304347801E-3</v>
      </c>
      <c r="AW13">
        <v>1.63669565217391E-3</v>
      </c>
      <c r="AX13">
        <v>1.77808695652173E-3</v>
      </c>
      <c r="AY13">
        <v>1.82147826086956E-3</v>
      </c>
      <c r="AZ13">
        <v>1.9443478260869501E-3</v>
      </c>
      <c r="BA13">
        <v>2.1510434782608598E-3</v>
      </c>
      <c r="BB13">
        <v>2.26130434782608E-3</v>
      </c>
      <c r="BC13">
        <v>2.4204782608695601E-3</v>
      </c>
      <c r="BD13">
        <v>2.5348478260869499E-3</v>
      </c>
      <c r="BE13">
        <v>2.6868043478260801E-3</v>
      </c>
      <c r="BF13">
        <v>2.7864782608695601E-3</v>
      </c>
      <c r="BG13">
        <v>2.7713260869565198E-3</v>
      </c>
      <c r="BH13">
        <v>2.8582826086956501E-3</v>
      </c>
      <c r="BI13">
        <v>2.9608478260869501E-3</v>
      </c>
      <c r="BJ13">
        <v>3.0053478260869499E-3</v>
      </c>
      <c r="BK13">
        <v>2.9712391304347798E-3</v>
      </c>
      <c r="BL13">
        <v>3.0294347826086902E-3</v>
      </c>
      <c r="BM13">
        <v>3.07419565217391E-3</v>
      </c>
      <c r="BN13">
        <v>2.9963260869565198E-3</v>
      </c>
      <c r="BO13">
        <v>3.00128260869565E-3</v>
      </c>
      <c r="BP13">
        <v>2.9895434782608601E-3</v>
      </c>
      <c r="BQ13">
        <v>2.8920652173912999E-3</v>
      </c>
      <c r="BR13">
        <v>2.9226086956521701E-3</v>
      </c>
      <c r="BS13">
        <v>2.9100434782608699E-3</v>
      </c>
      <c r="BT13">
        <v>2.8920869565217302E-3</v>
      </c>
      <c r="BU13">
        <v>2.92465217391304E-3</v>
      </c>
      <c r="BV13">
        <v>2.7009565217391302E-3</v>
      </c>
      <c r="BW13">
        <v>2.6451521739130398E-3</v>
      </c>
      <c r="BX13">
        <v>2.9681956521739098E-3</v>
      </c>
      <c r="BY13">
        <v>2.9871956521739101E-3</v>
      </c>
      <c r="BZ13">
        <v>2.9050869565217302E-3</v>
      </c>
      <c r="CA13">
        <v>3.0930434782608599E-3</v>
      </c>
      <c r="CB13">
        <v>3.1172608695652099E-3</v>
      </c>
      <c r="CC13">
        <v>2.9835869565217302E-3</v>
      </c>
      <c r="CD13">
        <v>3.0538913043478199E-3</v>
      </c>
      <c r="CE13">
        <v>3.1876956521739099E-3</v>
      </c>
      <c r="CF13">
        <v>3.2234347826086899E-3</v>
      </c>
      <c r="CG13">
        <v>3.1794347826086902E-3</v>
      </c>
      <c r="CH13">
        <v>3.21347826086956E-3</v>
      </c>
      <c r="CI13">
        <v>3.3782608695652099E-3</v>
      </c>
      <c r="CJ13">
        <v>3.6028913043478199E-3</v>
      </c>
      <c r="CK13">
        <v>3.6244347826086898E-3</v>
      </c>
      <c r="CL13">
        <v>3.6855E-3</v>
      </c>
      <c r="CM13">
        <v>3.7868260869565202E-3</v>
      </c>
      <c r="CN13">
        <v>3.88784782608695E-3</v>
      </c>
      <c r="CO13">
        <v>3.82523913043478E-3</v>
      </c>
      <c r="CP13">
        <v>3.88165217391304E-3</v>
      </c>
      <c r="CQ13">
        <v>4.0882391304347798E-3</v>
      </c>
      <c r="CR13">
        <v>4.28897826086956E-3</v>
      </c>
      <c r="CS13">
        <v>4.6127391304347804E-3</v>
      </c>
      <c r="CT13">
        <v>4.8244130434782597E-3</v>
      </c>
      <c r="CU13">
        <v>5.1541521739130397E-3</v>
      </c>
      <c r="CV13">
        <v>5.43445652173913E-3</v>
      </c>
      <c r="CW13">
        <v>5.9076304347826002E-3</v>
      </c>
      <c r="CX13">
        <v>6.3999130434782602E-3</v>
      </c>
      <c r="CY13">
        <v>6.8748478260869496E-3</v>
      </c>
      <c r="CZ13">
        <v>7.6858913043478198E-3</v>
      </c>
      <c r="DA13">
        <v>8.3645000000000004E-3</v>
      </c>
      <c r="DB13">
        <v>9.1808913043478196E-3</v>
      </c>
      <c r="DC13" s="1" t="s">
        <v>3824</v>
      </c>
      <c r="DD13" s="1" t="s">
        <v>3825</v>
      </c>
      <c r="DE13" s="1" t="s">
        <v>3826</v>
      </c>
      <c r="DF13" s="1" t="s">
        <v>3827</v>
      </c>
      <c r="DG13" s="1" t="s">
        <v>3828</v>
      </c>
      <c r="DH13">
        <v>1.6158369565217299E-2</v>
      </c>
      <c r="DI13" s="1" t="s">
        <v>3829</v>
      </c>
      <c r="DJ13" s="1" t="s">
        <v>3830</v>
      </c>
      <c r="DK13" s="1" t="s">
        <v>3831</v>
      </c>
      <c r="DL13" s="1" t="s">
        <v>3832</v>
      </c>
      <c r="DM13">
        <v>2.6027304347825998E-2</v>
      </c>
      <c r="DN13">
        <v>2.8381673913043401E-2</v>
      </c>
      <c r="DO13" s="1" t="s">
        <v>3833</v>
      </c>
      <c r="DP13" s="1" t="s">
        <v>3834</v>
      </c>
      <c r="DQ13" s="1" t="s">
        <v>3835</v>
      </c>
      <c r="DR13">
        <v>3.9987195652173901E-2</v>
      </c>
      <c r="DS13">
        <v>4.3251282608695603E-2</v>
      </c>
      <c r="DT13">
        <v>4.6587217391304302E-2</v>
      </c>
      <c r="DU13">
        <v>4.9854173913043399E-2</v>
      </c>
      <c r="DV13" s="1" t="s">
        <v>3836</v>
      </c>
      <c r="DW13">
        <v>5.6427173913043402E-2</v>
      </c>
      <c r="DX13">
        <v>5.9608934782608702E-2</v>
      </c>
      <c r="DY13">
        <v>6.2762826086956505E-2</v>
      </c>
      <c r="DZ13">
        <v>6.5960826086956498E-2</v>
      </c>
      <c r="EA13">
        <v>6.8956043478260801E-2</v>
      </c>
      <c r="EB13">
        <v>7.1586173913043394E-2</v>
      </c>
      <c r="EC13">
        <v>7.4031217391304305E-2</v>
      </c>
      <c r="ED13">
        <v>7.6403347826086904E-2</v>
      </c>
      <c r="EE13">
        <v>7.8676760869565196E-2</v>
      </c>
      <c r="EF13">
        <v>8.0439717391304302E-2</v>
      </c>
      <c r="EG13">
        <v>8.2019173913043406E-2</v>
      </c>
      <c r="EH13">
        <v>8.3758934782608693E-2</v>
      </c>
      <c r="EI13">
        <v>8.5074869565217398E-2</v>
      </c>
      <c r="EJ13">
        <v>8.6231369565217306E-2</v>
      </c>
      <c r="EK13">
        <v>8.72076956521739E-2</v>
      </c>
      <c r="EL13">
        <v>8.8055760869565194E-2</v>
      </c>
      <c r="EM13">
        <v>8.8806043478260793E-2</v>
      </c>
      <c r="EN13">
        <v>8.9533586956521694E-2</v>
      </c>
      <c r="EO13">
        <v>9.0279499999999999E-2</v>
      </c>
      <c r="EP13">
        <v>9.0651565217391206E-2</v>
      </c>
      <c r="EQ13">
        <v>9.1235847826086902E-2</v>
      </c>
      <c r="ER13">
        <v>9.2021717391304297E-2</v>
      </c>
      <c r="ES13">
        <v>9.2504478260869494E-2</v>
      </c>
      <c r="ET13">
        <v>9.3032652173913002E-2</v>
      </c>
      <c r="EU13">
        <v>9.3618239130434697E-2</v>
      </c>
      <c r="EV13">
        <v>9.4100434782608697E-2</v>
      </c>
      <c r="EW13">
        <v>9.4523760869565196E-2</v>
      </c>
      <c r="EX13">
        <v>9.4947173913043401E-2</v>
      </c>
      <c r="EY13">
        <v>9.5294456521739096E-2</v>
      </c>
      <c r="EZ13">
        <v>9.54987608695652E-2</v>
      </c>
      <c r="FA13">
        <v>9.5514152173913E-2</v>
      </c>
      <c r="FB13">
        <v>9.5363956521739096E-2</v>
      </c>
      <c r="FC13">
        <v>9.5247586956521704E-2</v>
      </c>
      <c r="FD13">
        <v>9.4836804347826001E-2</v>
      </c>
      <c r="FE13">
        <v>9.4309347826086895E-2</v>
      </c>
      <c r="FF13">
        <v>9.3547456521739097E-2</v>
      </c>
      <c r="FG13">
        <v>9.2397173913043404E-2</v>
      </c>
      <c r="FH13">
        <v>9.1436543478260801E-2</v>
      </c>
      <c r="FI13">
        <v>9.0478195652173896E-2</v>
      </c>
      <c r="FJ13">
        <v>8.9085239130434701E-2</v>
      </c>
      <c r="FK13">
        <v>8.7475586956521703E-2</v>
      </c>
      <c r="FL13">
        <v>8.5789934782608698E-2</v>
      </c>
      <c r="FM13">
        <v>8.4040673913043401E-2</v>
      </c>
      <c r="FN13">
        <v>8.2219369565217304E-2</v>
      </c>
      <c r="FO13">
        <v>8.0334304347825999E-2</v>
      </c>
      <c r="FP13">
        <v>7.8245891304347795E-2</v>
      </c>
      <c r="FQ13">
        <v>7.6167391304347798E-2</v>
      </c>
      <c r="FR13">
        <v>7.4119239130434694E-2</v>
      </c>
      <c r="FS13">
        <v>7.1981652173913002E-2</v>
      </c>
      <c r="FT13">
        <v>7.0039978260869495E-2</v>
      </c>
      <c r="FU13">
        <v>6.82474130434782E-2</v>
      </c>
      <c r="FV13">
        <v>6.6436782608695594E-2</v>
      </c>
      <c r="FW13">
        <v>6.4785869565217397E-2</v>
      </c>
      <c r="FX13">
        <v>6.3222739130434705E-2</v>
      </c>
      <c r="FY13">
        <v>6.1626500000000001E-2</v>
      </c>
      <c r="FZ13">
        <v>6.0192978260869501E-2</v>
      </c>
      <c r="GA13" s="1" t="s">
        <v>3837</v>
      </c>
      <c r="GB13">
        <v>5.7509217391304303E-2</v>
      </c>
      <c r="GC13">
        <v>5.6270826086956501E-2</v>
      </c>
      <c r="GD13">
        <v>5.5241434782608699E-2</v>
      </c>
      <c r="GE13">
        <v>5.4259065217391302E-2</v>
      </c>
      <c r="GF13">
        <v>5.3336826086956501E-2</v>
      </c>
      <c r="GG13">
        <v>5.2367282608695602E-2</v>
      </c>
      <c r="GH13">
        <v>5.1492130434782603E-2</v>
      </c>
      <c r="GI13">
        <v>5.07417173913043E-2</v>
      </c>
      <c r="GJ13">
        <v>5.0005000000000001E-2</v>
      </c>
      <c r="GK13">
        <v>4.9343217391304303E-2</v>
      </c>
      <c r="GL13">
        <v>4.8670782608695597E-2</v>
      </c>
      <c r="GM13">
        <v>4.8193021739130398E-2</v>
      </c>
      <c r="GN13">
        <v>4.7850434782608697E-2</v>
      </c>
      <c r="GO13">
        <v>4.73914130434782E-2</v>
      </c>
      <c r="GP13">
        <v>4.6865652173913003E-2</v>
      </c>
      <c r="GQ13" s="1" t="s">
        <v>3838</v>
      </c>
      <c r="GR13">
        <v>4.6271260869565199E-2</v>
      </c>
      <c r="GS13">
        <v>4.5891304347825998E-2</v>
      </c>
      <c r="GT13" s="1" t="s">
        <v>3839</v>
      </c>
      <c r="GU13">
        <v>4.5354195652173898E-2</v>
      </c>
      <c r="GV13">
        <v>4.4970717391304302E-2</v>
      </c>
      <c r="GW13" s="1" t="s">
        <v>3840</v>
      </c>
      <c r="GX13">
        <v>4.4324043478260799E-2</v>
      </c>
      <c r="GY13">
        <v>4.3825891304347803E-2</v>
      </c>
      <c r="GZ13" s="1" t="s">
        <v>3841</v>
      </c>
      <c r="HA13" s="1" t="s">
        <v>3842</v>
      </c>
      <c r="HB13" s="1" t="s">
        <v>3843</v>
      </c>
      <c r="HC13">
        <v>4.1297086956521699E-2</v>
      </c>
      <c r="HD13">
        <v>4.0495434782608697E-2</v>
      </c>
      <c r="HE13">
        <v>3.9619304347825998E-2</v>
      </c>
      <c r="HF13">
        <v>3.8871760869565203E-2</v>
      </c>
      <c r="HG13">
        <v>3.8167978260869498E-2</v>
      </c>
      <c r="HH13">
        <v>3.7278695652173899E-2</v>
      </c>
      <c r="HI13">
        <v>3.6355326086956498E-2</v>
      </c>
      <c r="HJ13">
        <v>3.5529673913043403E-2</v>
      </c>
      <c r="HK13">
        <v>3.4789282608695599E-2</v>
      </c>
      <c r="HL13" s="1" t="s">
        <v>3844</v>
      </c>
      <c r="HM13">
        <v>3.3153000000000002E-2</v>
      </c>
      <c r="HN13">
        <v>3.2477173913043403E-2</v>
      </c>
      <c r="HO13" s="1" t="s">
        <v>3845</v>
      </c>
      <c r="HP13">
        <v>3.1441999999999998E-2</v>
      </c>
      <c r="HQ13" s="1" t="s">
        <v>3846</v>
      </c>
      <c r="HR13">
        <v>3.0480500000000001E-2</v>
      </c>
      <c r="HS13" s="1" t="s">
        <v>3847</v>
      </c>
      <c r="HT13">
        <v>2.9934956521739099E-2</v>
      </c>
      <c r="HU13">
        <v>2.97895E-2</v>
      </c>
      <c r="HV13" s="1" t="s">
        <v>3848</v>
      </c>
      <c r="HW13">
        <v>2.9472543478260799E-2</v>
      </c>
      <c r="HX13">
        <v>2.9509369565217301E-2</v>
      </c>
      <c r="HY13">
        <v>2.93386739130434E-2</v>
      </c>
      <c r="HZ13" s="1" t="s">
        <v>3849</v>
      </c>
      <c r="IA13" s="1" t="s">
        <v>3850</v>
      </c>
      <c r="IB13" s="1" t="s">
        <v>3851</v>
      </c>
      <c r="IC13" s="1" t="s">
        <v>3852</v>
      </c>
      <c r="ID13">
        <v>2.8122239130434701E-2</v>
      </c>
      <c r="IE13" s="1" t="s">
        <v>3853</v>
      </c>
      <c r="IF13" s="1" t="s">
        <v>3854</v>
      </c>
      <c r="IG13" s="1" t="s">
        <v>3855</v>
      </c>
      <c r="IH13" s="1" t="s">
        <v>3856</v>
      </c>
      <c r="II13">
        <v>2.4009804347826E-2</v>
      </c>
      <c r="IJ13" s="1" t="s">
        <v>3857</v>
      </c>
      <c r="IK13" s="1" t="s">
        <v>3858</v>
      </c>
      <c r="IL13" s="1" t="s">
        <v>3859</v>
      </c>
      <c r="IM13">
        <v>1.9677E-2</v>
      </c>
      <c r="IN13">
        <v>1.8650869565217301E-2</v>
      </c>
      <c r="IO13" s="1" t="s">
        <v>3860</v>
      </c>
      <c r="IP13" s="1" t="s">
        <v>3861</v>
      </c>
      <c r="IQ13" s="1" t="s">
        <v>3862</v>
      </c>
      <c r="IR13" s="1" t="s">
        <v>3863</v>
      </c>
      <c r="IS13" s="1" t="s">
        <v>3864</v>
      </c>
      <c r="IT13" s="1" t="s">
        <v>3865</v>
      </c>
      <c r="IU13" s="1" t="s">
        <v>3866</v>
      </c>
      <c r="IV13" s="1" t="s">
        <v>3867</v>
      </c>
      <c r="IW13" s="1" t="s">
        <v>3868</v>
      </c>
      <c r="IX13" s="1" t="s">
        <v>3869</v>
      </c>
      <c r="IY13">
        <v>1.20236739130434E-2</v>
      </c>
      <c r="IZ13" s="1" t="s">
        <v>3870</v>
      </c>
      <c r="JA13" s="1" t="s">
        <v>3871</v>
      </c>
      <c r="JB13" s="1" t="s">
        <v>3872</v>
      </c>
      <c r="JC13">
        <v>9.9717826086956497E-3</v>
      </c>
      <c r="JD13">
        <v>9.3719347826086898E-3</v>
      </c>
      <c r="JE13">
        <v>8.7357608695652102E-3</v>
      </c>
      <c r="JF13">
        <v>7.9817391304347791E-3</v>
      </c>
      <c r="JG13">
        <v>7.35545652173913E-3</v>
      </c>
      <c r="JH13">
        <v>6.8842826086956497E-3</v>
      </c>
      <c r="JI13">
        <v>6.3868043478260798E-3</v>
      </c>
      <c r="JJ13">
        <v>5.9019347826086898E-3</v>
      </c>
      <c r="JK13">
        <v>5.5878260869565198E-3</v>
      </c>
      <c r="JL13">
        <v>5.2029347826086899E-3</v>
      </c>
      <c r="JM13">
        <v>4.7506521739130404E-3</v>
      </c>
      <c r="JN13">
        <v>4.4524782608695596E-3</v>
      </c>
      <c r="JO13">
        <v>4.3559130434782604E-3</v>
      </c>
      <c r="JP13">
        <v>4.3213913043478203E-3</v>
      </c>
      <c r="JQ13">
        <v>4.1503695652173904E-3</v>
      </c>
      <c r="JR13">
        <v>3.8886739130434699E-3</v>
      </c>
      <c r="JS13">
        <v>3.84899999999999E-3</v>
      </c>
      <c r="JT13">
        <v>3.8528478260869501E-3</v>
      </c>
      <c r="JU13">
        <v>3.88880434782608E-3</v>
      </c>
      <c r="JV13">
        <v>4.0806739130434698E-3</v>
      </c>
      <c r="JW13">
        <v>4.2009782608695596E-3</v>
      </c>
      <c r="JX13">
        <v>4.3609565217391302E-3</v>
      </c>
      <c r="JY13">
        <v>4.7692608695652098E-3</v>
      </c>
      <c r="JZ13">
        <v>5.2193478260869498E-3</v>
      </c>
      <c r="KA13">
        <v>5.76928260869565E-3</v>
      </c>
      <c r="KB13">
        <v>6.7194782608695604E-3</v>
      </c>
      <c r="KC13">
        <v>7.9392173913043398E-3</v>
      </c>
      <c r="KD13">
        <v>9.5232391304347803E-3</v>
      </c>
      <c r="KE13" s="1" t="s">
        <v>3873</v>
      </c>
      <c r="KF13" s="1" t="s">
        <v>3874</v>
      </c>
      <c r="KG13" s="1" t="s">
        <v>3875</v>
      </c>
      <c r="KH13" s="1" t="s">
        <v>3876</v>
      </c>
      <c r="KI13" s="1" t="s">
        <v>3877</v>
      </c>
      <c r="KJ13">
        <v>3.15868695652173E-2</v>
      </c>
      <c r="KK13">
        <v>3.7970130434782597E-2</v>
      </c>
      <c r="KL13" s="1" t="s">
        <v>3878</v>
      </c>
      <c r="KM13">
        <v>5.2987347826086897E-2</v>
      </c>
      <c r="KN13" s="1" t="s">
        <v>3879</v>
      </c>
      <c r="KO13">
        <v>7.0346152173913004E-2</v>
      </c>
      <c r="KP13">
        <v>7.9701217391304299E-2</v>
      </c>
      <c r="KQ13">
        <v>8.9186869565217305E-2</v>
      </c>
      <c r="KR13">
        <v>9.9057847826086898E-2</v>
      </c>
      <c r="KS13">
        <v>2.9325363087974602E-3</v>
      </c>
      <c r="KT13">
        <v>2.9442983537908002E-3</v>
      </c>
      <c r="KU13">
        <v>2.85818170874303E-3</v>
      </c>
      <c r="KV13">
        <v>2.8336843424518901E-3</v>
      </c>
      <c r="KW13">
        <v>2.8093859243579601E-3</v>
      </c>
      <c r="KX13">
        <v>2.79781307979439E-3</v>
      </c>
      <c r="KY13">
        <v>2.7443471440143801E-3</v>
      </c>
      <c r="KZ13">
        <v>2.6913131633080401E-3</v>
      </c>
      <c r="LA13">
        <v>2.62169195147061E-3</v>
      </c>
      <c r="LB13">
        <v>2.5882559334993601E-3</v>
      </c>
      <c r="LC13">
        <v>2.6801517471819899E-3</v>
      </c>
      <c r="LD13">
        <v>2.6909931456889501E-3</v>
      </c>
      <c r="LE13">
        <v>2.6430732764046502E-3</v>
      </c>
      <c r="LF13">
        <v>2.5213447558352199E-3</v>
      </c>
      <c r="LG13">
        <v>2.6125286131618401E-3</v>
      </c>
      <c r="LH13">
        <v>2.7135494650949101E-3</v>
      </c>
      <c r="LI13">
        <v>2.5819092363657701E-3</v>
      </c>
      <c r="LJ13">
        <v>2.53305956339183E-3</v>
      </c>
      <c r="LK13">
        <v>2.55720335135734E-3</v>
      </c>
      <c r="LL13">
        <v>2.7960963631428501E-3</v>
      </c>
      <c r="LM13">
        <v>2.8195141344044099E-3</v>
      </c>
      <c r="LN13">
        <v>3.0065981437610899E-3</v>
      </c>
      <c r="LO13">
        <v>3.15100786828442E-3</v>
      </c>
      <c r="LP13">
        <v>3.3956911665448501E-3</v>
      </c>
      <c r="LQ13">
        <v>3.4482370035788198E-3</v>
      </c>
      <c r="LR13">
        <v>3.2756704570939699E-3</v>
      </c>
      <c r="LS13">
        <v>3.38738929020294E-3</v>
      </c>
      <c r="LT13">
        <v>3.3438571165559702E-3</v>
      </c>
      <c r="LU13">
        <v>3.2389405254706701E-3</v>
      </c>
      <c r="LV13">
        <v>3.0270925548698999E-3</v>
      </c>
      <c r="LW13">
        <v>2.7837496514124798E-3</v>
      </c>
      <c r="LX13">
        <v>2.70033342018966E-3</v>
      </c>
      <c r="LY13">
        <v>2.7166798791356402E-3</v>
      </c>
      <c r="LZ13">
        <v>2.4308734363944402E-3</v>
      </c>
      <c r="MA13">
        <v>2.2873792927683599E-3</v>
      </c>
      <c r="MB13">
        <v>2.31480216410327E-3</v>
      </c>
      <c r="MC13">
        <v>2.1338873068098602E-3</v>
      </c>
      <c r="MD13">
        <v>1.9827892431140198E-3</v>
      </c>
      <c r="ME13">
        <v>1.9243337976386199E-3</v>
      </c>
      <c r="MF13">
        <v>1.98471247823357E-3</v>
      </c>
      <c r="MG13">
        <v>2.03862695303068E-3</v>
      </c>
      <c r="MH13">
        <v>2.0949997513057101E-3</v>
      </c>
      <c r="MI13">
        <v>2.1484040134087702E-3</v>
      </c>
      <c r="MJ13">
        <v>2.16624307219344E-3</v>
      </c>
      <c r="MK13">
        <v>2.2070854001982102E-3</v>
      </c>
      <c r="ML13">
        <v>2.2718197196624798E-3</v>
      </c>
      <c r="MM13">
        <v>2.34428105848241E-3</v>
      </c>
      <c r="MN13">
        <v>2.44646926305491E-3</v>
      </c>
      <c r="MO13">
        <v>2.5662236606205E-3</v>
      </c>
      <c r="MP13">
        <v>2.6711194237333102E-3</v>
      </c>
      <c r="MQ13">
        <v>2.7742476206837701E-3</v>
      </c>
      <c r="MR13">
        <v>2.8992572898675602E-3</v>
      </c>
      <c r="MS13">
        <v>2.9937332247167501E-3</v>
      </c>
      <c r="MT13">
        <v>3.0444206208119599E-3</v>
      </c>
      <c r="MU13">
        <v>3.0877391710450201E-3</v>
      </c>
      <c r="MV13">
        <v>3.1688791643057299E-3</v>
      </c>
      <c r="MW13">
        <v>3.2521134780190298E-3</v>
      </c>
      <c r="MX13">
        <v>3.24771790624597E-3</v>
      </c>
      <c r="MY13">
        <v>3.2383050108035099E-3</v>
      </c>
      <c r="MZ13">
        <v>3.24356311748383E-3</v>
      </c>
      <c r="NA13">
        <v>3.2166070091336498E-3</v>
      </c>
      <c r="NB13">
        <v>3.23582163785037E-3</v>
      </c>
      <c r="NC13">
        <v>3.2150409850807099E-3</v>
      </c>
      <c r="ND13">
        <v>3.22924253012335E-3</v>
      </c>
      <c r="NE13">
        <v>3.2151638403493301E-3</v>
      </c>
      <c r="NF13">
        <v>3.13061192741876E-3</v>
      </c>
      <c r="NG13">
        <v>3.1689958415053502E-3</v>
      </c>
      <c r="NH13">
        <v>3.1387414530634301E-3</v>
      </c>
      <c r="NI13">
        <v>3.0219990648287899E-3</v>
      </c>
      <c r="NJ13">
        <v>3.0250386019016599E-3</v>
      </c>
      <c r="NK13">
        <v>3.06599902845908E-3</v>
      </c>
      <c r="NL13">
        <v>3.0766101545361799E-3</v>
      </c>
      <c r="NM13">
        <v>3.02020441265204E-3</v>
      </c>
      <c r="NN13">
        <v>2.96924144910645E-3</v>
      </c>
      <c r="NO13">
        <v>2.9957478296641E-3</v>
      </c>
      <c r="NP13">
        <v>3.0247069717138299E-3</v>
      </c>
      <c r="NQ13">
        <v>3.0182348810358401E-3</v>
      </c>
      <c r="NR13">
        <v>3.1186926718032699E-3</v>
      </c>
      <c r="NS13">
        <v>3.2003648905034399E-3</v>
      </c>
      <c r="NT13">
        <v>3.1551118442550399E-3</v>
      </c>
      <c r="NU13">
        <v>3.0688415523499901E-3</v>
      </c>
      <c r="NV13">
        <v>3.0298203514926101E-3</v>
      </c>
      <c r="NW13">
        <v>3.1483760239853398E-3</v>
      </c>
      <c r="NX13">
        <v>3.1714907916539602E-3</v>
      </c>
      <c r="NY13">
        <v>3.0955307441410899E-3</v>
      </c>
      <c r="NZ13">
        <v>3.1260090186275898E-3</v>
      </c>
      <c r="OA13">
        <v>3.2424955803961901E-3</v>
      </c>
      <c r="OB13">
        <v>3.3404218516319001E-3</v>
      </c>
      <c r="OC13">
        <v>3.2910434817168101E-3</v>
      </c>
      <c r="OD13">
        <v>3.2713098782175399E-3</v>
      </c>
      <c r="OE13">
        <v>3.3292984193696701E-3</v>
      </c>
      <c r="OF13">
        <v>3.4938080859637801E-3</v>
      </c>
      <c r="OG13">
        <v>3.7620939942722199E-3</v>
      </c>
      <c r="OH13">
        <v>3.8219178108191902E-3</v>
      </c>
      <c r="OI13">
        <v>3.7675816267856402E-3</v>
      </c>
      <c r="OJ13">
        <v>3.9738660547095602E-3</v>
      </c>
      <c r="OK13">
        <v>4.1879310071071896E-3</v>
      </c>
      <c r="OL13">
        <v>4.3469202193874897E-3</v>
      </c>
      <c r="OM13">
        <v>4.6804609926140396E-3</v>
      </c>
      <c r="ON13">
        <v>4.9210866684656802E-3</v>
      </c>
      <c r="OO13">
        <v>5.0677076703739598E-3</v>
      </c>
      <c r="OP13">
        <v>5.2870163345900703E-3</v>
      </c>
      <c r="OQ13">
        <v>5.5605601725336202E-3</v>
      </c>
      <c r="OR13">
        <v>5.8169023523116196E-3</v>
      </c>
      <c r="OS13">
        <v>6.1049450138178198E-3</v>
      </c>
      <c r="OT13">
        <v>6.4146128379559703E-3</v>
      </c>
      <c r="OU13">
        <v>6.7593493569624401E-3</v>
      </c>
      <c r="OV13">
        <v>7.1400061413862802E-3</v>
      </c>
      <c r="OW13">
        <v>7.4964544844989302E-3</v>
      </c>
      <c r="OX13">
        <v>7.9831352480341806E-3</v>
      </c>
      <c r="OY13">
        <v>8.6048207237245499E-3</v>
      </c>
      <c r="OZ13">
        <v>9.1416367753993193E-3</v>
      </c>
      <c r="PA13">
        <v>9.5156213172668397E-3</v>
      </c>
      <c r="PB13">
        <v>9.9186179074608402E-3</v>
      </c>
      <c r="PC13" s="1" t="s">
        <v>3880</v>
      </c>
      <c r="PD13" s="1" t="s">
        <v>3881</v>
      </c>
      <c r="PE13">
        <v>1.13189732447967E-2</v>
      </c>
      <c r="PF13" s="1" t="s">
        <v>3882</v>
      </c>
      <c r="PG13" s="1" t="s">
        <v>3883</v>
      </c>
      <c r="PH13" s="1" t="s">
        <v>3884</v>
      </c>
      <c r="PI13" s="1" t="s">
        <v>3885</v>
      </c>
      <c r="PJ13" s="1" t="s">
        <v>3886</v>
      </c>
      <c r="PK13" s="1" t="s">
        <v>3887</v>
      </c>
      <c r="PL13" s="1" t="s">
        <v>3888</v>
      </c>
      <c r="PM13" s="1" t="s">
        <v>3889</v>
      </c>
      <c r="PN13" s="1" t="s">
        <v>3890</v>
      </c>
      <c r="PO13" s="1" t="s">
        <v>3891</v>
      </c>
      <c r="PP13" s="1" t="s">
        <v>3892</v>
      </c>
      <c r="PQ13">
        <v>1.6154849684371399E-2</v>
      </c>
      <c r="PR13">
        <v>1.639778383795E-2</v>
      </c>
      <c r="PS13" s="1" t="s">
        <v>3893</v>
      </c>
      <c r="PT13">
        <v>1.6709195981966501E-2</v>
      </c>
      <c r="PU13">
        <v>1.6836618052675799E-2</v>
      </c>
      <c r="PV13" s="1" t="s">
        <v>3894</v>
      </c>
      <c r="PW13">
        <v>1.73123125682942E-2</v>
      </c>
      <c r="PX13">
        <v>1.74723162397722E-2</v>
      </c>
      <c r="PY13" s="1" t="s">
        <v>3895</v>
      </c>
      <c r="PZ13" s="1" t="s">
        <v>3896</v>
      </c>
      <c r="QA13" s="1" t="s">
        <v>3897</v>
      </c>
      <c r="QB13" s="1" t="s">
        <v>3898</v>
      </c>
      <c r="QC13" s="1" t="s">
        <v>3899</v>
      </c>
      <c r="QD13">
        <v>1.8137912888324399E-2</v>
      </c>
      <c r="QE13" s="1" t="s">
        <v>3900</v>
      </c>
      <c r="QF13">
        <v>1.8153258902978E-2</v>
      </c>
      <c r="QG13">
        <v>1.82643133893673E-2</v>
      </c>
      <c r="QH13">
        <v>1.8226674236451801E-2</v>
      </c>
      <c r="QI13" s="1" t="s">
        <v>3901</v>
      </c>
      <c r="QJ13" s="1" t="s">
        <v>3902</v>
      </c>
      <c r="QK13">
        <v>1.85414024600228E-2</v>
      </c>
      <c r="QL13" s="1" t="s">
        <v>3903</v>
      </c>
      <c r="QM13" s="1" t="s">
        <v>3904</v>
      </c>
      <c r="QN13" s="1" t="s">
        <v>3905</v>
      </c>
      <c r="QO13" s="1" t="s">
        <v>3906</v>
      </c>
      <c r="QP13" s="1" t="s">
        <v>3907</v>
      </c>
      <c r="QQ13" s="1" t="s">
        <v>3908</v>
      </c>
      <c r="QR13" s="1" t="s">
        <v>3909</v>
      </c>
      <c r="QS13">
        <v>1.8945131160649199E-2</v>
      </c>
      <c r="QT13" s="1" t="s">
        <v>3910</v>
      </c>
      <c r="QU13">
        <v>1.8818828731655898E-2</v>
      </c>
      <c r="QV13" s="1" t="s">
        <v>3911</v>
      </c>
      <c r="QW13">
        <v>1.8753394456241801E-2</v>
      </c>
      <c r="QX13" s="1" t="s">
        <v>3912</v>
      </c>
      <c r="QY13" s="1" t="s">
        <v>3913</v>
      </c>
      <c r="QZ13" s="1" t="s">
        <v>3914</v>
      </c>
      <c r="RA13" s="1" t="s">
        <v>3915</v>
      </c>
      <c r="RB13" s="1" t="s">
        <v>3916</v>
      </c>
      <c r="RC13" s="1" t="s">
        <v>3917</v>
      </c>
      <c r="RD13">
        <v>1.7661038039040199E-2</v>
      </c>
      <c r="RE13" s="1" t="s">
        <v>3918</v>
      </c>
      <c r="RF13" s="1" t="s">
        <v>3919</v>
      </c>
      <c r="RG13" s="1" t="s">
        <v>3920</v>
      </c>
      <c r="RH13">
        <v>1.7051728646441802E-2</v>
      </c>
      <c r="RI13" s="1" t="s">
        <v>3921</v>
      </c>
      <c r="RJ13" s="1" t="s">
        <v>3922</v>
      </c>
      <c r="RK13">
        <v>1.6394512978992599E-2</v>
      </c>
      <c r="RL13" s="1" t="s">
        <v>3923</v>
      </c>
      <c r="RM13" s="1" t="s">
        <v>3924</v>
      </c>
      <c r="RN13" s="1" t="s">
        <v>3925</v>
      </c>
      <c r="RO13">
        <v>1.5930412755326601E-2</v>
      </c>
      <c r="RP13" s="1" t="s">
        <v>3926</v>
      </c>
      <c r="RQ13" s="1" t="s">
        <v>3927</v>
      </c>
      <c r="RR13" s="1" t="s">
        <v>3928</v>
      </c>
      <c r="RS13" s="1" t="s">
        <v>3929</v>
      </c>
      <c r="RT13" s="1" t="s">
        <v>3930</v>
      </c>
      <c r="RU13" s="1" t="s">
        <v>3931</v>
      </c>
      <c r="RV13" s="1" t="s">
        <v>3932</v>
      </c>
      <c r="RW13" s="1" t="s">
        <v>3933</v>
      </c>
      <c r="RX13" s="1" t="s">
        <v>3934</v>
      </c>
      <c r="RY13" s="1" t="s">
        <v>3935</v>
      </c>
      <c r="RZ13" s="1" t="s">
        <v>3936</v>
      </c>
      <c r="SA13">
        <v>1.5022455357694101E-2</v>
      </c>
      <c r="SB13" s="1" t="s">
        <v>3937</v>
      </c>
      <c r="SC13" s="1" t="s">
        <v>3938</v>
      </c>
      <c r="SD13" s="1" t="s">
        <v>3939</v>
      </c>
      <c r="SE13" s="1" t="s">
        <v>3940</v>
      </c>
      <c r="SF13" s="1" t="s">
        <v>3941</v>
      </c>
      <c r="SG13" s="1" t="s">
        <v>3942</v>
      </c>
      <c r="SH13" s="1" t="s">
        <v>3943</v>
      </c>
      <c r="SI13" s="1" t="s">
        <v>3944</v>
      </c>
      <c r="SJ13" s="1" t="s">
        <v>3945</v>
      </c>
      <c r="SK13" s="1" t="s">
        <v>3946</v>
      </c>
      <c r="SL13" s="1" t="s">
        <v>3947</v>
      </c>
      <c r="SM13" s="1" t="s">
        <v>3948</v>
      </c>
      <c r="SN13" s="1" t="s">
        <v>3949</v>
      </c>
      <c r="SO13" s="1" t="s">
        <v>3950</v>
      </c>
      <c r="SP13">
        <v>1.49826853767296E-2</v>
      </c>
      <c r="SQ13" s="1" t="s">
        <v>3951</v>
      </c>
      <c r="SR13" s="1" t="s">
        <v>3952</v>
      </c>
      <c r="SS13" s="1" t="s">
        <v>3953</v>
      </c>
      <c r="ST13" s="1" t="s">
        <v>3954</v>
      </c>
      <c r="SU13" s="1" t="s">
        <v>3955</v>
      </c>
      <c r="SV13" s="1" t="s">
        <v>3956</v>
      </c>
      <c r="SW13" s="1" t="s">
        <v>3957</v>
      </c>
      <c r="SX13" s="1" t="s">
        <v>3958</v>
      </c>
      <c r="SY13" s="1" t="s">
        <v>3959</v>
      </c>
      <c r="SZ13" s="1" t="s">
        <v>3960</v>
      </c>
      <c r="TA13" s="1" t="s">
        <v>3961</v>
      </c>
      <c r="TB13" s="1" t="s">
        <v>3962</v>
      </c>
      <c r="TC13" s="1" t="s">
        <v>3963</v>
      </c>
      <c r="TD13" s="1" t="s">
        <v>3964</v>
      </c>
      <c r="TE13">
        <v>1.32543139425957E-2</v>
      </c>
      <c r="TF13" s="1" t="s">
        <v>3965</v>
      </c>
      <c r="TG13">
        <v>1.31290091269507E-2</v>
      </c>
      <c r="TH13" s="1" t="s">
        <v>3966</v>
      </c>
      <c r="TI13" s="1" t="s">
        <v>3967</v>
      </c>
      <c r="TJ13" s="1" t="s">
        <v>3968</v>
      </c>
      <c r="TK13" s="1" t="s">
        <v>3969</v>
      </c>
      <c r="TL13" s="1" t="s">
        <v>3970</v>
      </c>
      <c r="TM13" s="1" t="s">
        <v>3971</v>
      </c>
      <c r="TN13" s="1" t="s">
        <v>3972</v>
      </c>
      <c r="TO13">
        <v>1.30160176625304E-2</v>
      </c>
      <c r="TP13" s="1" t="s">
        <v>3973</v>
      </c>
      <c r="TQ13">
        <v>1.2934639374609799E-2</v>
      </c>
      <c r="TR13" s="1" t="s">
        <v>3974</v>
      </c>
      <c r="TS13" s="1" t="s">
        <v>3975</v>
      </c>
      <c r="TT13" s="1" t="s">
        <v>3976</v>
      </c>
      <c r="TU13" s="1" t="s">
        <v>3977</v>
      </c>
      <c r="TV13" s="1" t="s">
        <v>3978</v>
      </c>
      <c r="TW13" s="1" t="s">
        <v>3979</v>
      </c>
      <c r="TX13" s="1" t="s">
        <v>3980</v>
      </c>
      <c r="TY13" s="1" t="s">
        <v>3981</v>
      </c>
      <c r="TZ13" s="1" t="s">
        <v>3982</v>
      </c>
      <c r="UA13" s="1" t="s">
        <v>3983</v>
      </c>
      <c r="UB13" s="1" t="s">
        <v>3984</v>
      </c>
      <c r="UC13" s="1" t="s">
        <v>3985</v>
      </c>
      <c r="UD13">
        <v>1.04316091988386E-2</v>
      </c>
      <c r="UE13" s="1" t="s">
        <v>3986</v>
      </c>
      <c r="UF13">
        <v>9.9178678856446396E-3</v>
      </c>
      <c r="UG13">
        <v>9.7211561872996496E-3</v>
      </c>
      <c r="UH13">
        <v>9.5166361071617796E-3</v>
      </c>
      <c r="UI13">
        <v>9.3964048124287308E-3</v>
      </c>
      <c r="UJ13">
        <v>9.2406957125887902E-3</v>
      </c>
      <c r="UK13">
        <v>9.0272232340778205E-3</v>
      </c>
      <c r="UL13">
        <v>8.9582795621439802E-3</v>
      </c>
      <c r="UM13">
        <v>8.7759583618589494E-3</v>
      </c>
      <c r="UN13">
        <v>8.5552691159810901E-3</v>
      </c>
      <c r="UO13">
        <v>8.5142878946875607E-3</v>
      </c>
      <c r="UP13">
        <v>8.3223657779231096E-3</v>
      </c>
      <c r="UQ13">
        <v>8.0267652056219708E-3</v>
      </c>
      <c r="UR13">
        <v>7.8222484687745803E-3</v>
      </c>
      <c r="US13">
        <v>7.5130294449107897E-3</v>
      </c>
      <c r="UT13">
        <v>7.2233936320657503E-3</v>
      </c>
      <c r="UU13">
        <v>6.9013651352782899E-3</v>
      </c>
      <c r="UV13">
        <v>6.5162323937363303E-3</v>
      </c>
      <c r="UW13">
        <v>6.1755141708130599E-3</v>
      </c>
      <c r="UX13">
        <v>5.8412579833060103E-3</v>
      </c>
      <c r="UY13">
        <v>5.5356444787984802E-3</v>
      </c>
      <c r="UZ13">
        <v>5.2343572769171396E-3</v>
      </c>
      <c r="VA13">
        <v>4.9457693588771104E-3</v>
      </c>
      <c r="VB13">
        <v>4.6997608554638897E-3</v>
      </c>
      <c r="VC13">
        <v>4.5806940558009504E-3</v>
      </c>
      <c r="VD13">
        <v>4.4544891954376199E-3</v>
      </c>
      <c r="VE13">
        <v>4.2806673751661197E-3</v>
      </c>
      <c r="VF13">
        <v>4.1065719110209703E-3</v>
      </c>
      <c r="VG13">
        <v>3.9848148712294E-3</v>
      </c>
      <c r="VH13">
        <v>3.9765678165976197E-3</v>
      </c>
      <c r="VI13">
        <v>3.97674096587417E-3</v>
      </c>
      <c r="VJ13">
        <v>3.9067395875990998E-3</v>
      </c>
      <c r="VK13">
        <v>3.9825346984850799E-3</v>
      </c>
      <c r="VL13">
        <v>4.0711884887128496E-3</v>
      </c>
      <c r="VM13">
        <v>4.1885229003738901E-3</v>
      </c>
      <c r="VN13">
        <v>4.4626738593447702E-3</v>
      </c>
      <c r="VO13">
        <v>4.8128432170479003E-3</v>
      </c>
      <c r="VP13">
        <v>5.2468478819320897E-3</v>
      </c>
      <c r="VQ13">
        <v>5.8155163131407102E-3</v>
      </c>
      <c r="VR13">
        <v>6.5542053163956098E-3</v>
      </c>
      <c r="VS13">
        <v>7.4492562617121004E-3</v>
      </c>
      <c r="VT13">
        <v>8.4942714277568103E-3</v>
      </c>
      <c r="VU13">
        <v>9.6794764284534197E-3</v>
      </c>
      <c r="VV13" s="1" t="s">
        <v>3987</v>
      </c>
      <c r="VW13" s="1" t="s">
        <v>3988</v>
      </c>
      <c r="VX13">
        <v>1.3946224359603699E-2</v>
      </c>
      <c r="VY13" s="1" t="s">
        <v>3989</v>
      </c>
      <c r="VZ13">
        <v>1.6940445150400201E-2</v>
      </c>
      <c r="WA13" s="1" t="s">
        <v>3990</v>
      </c>
      <c r="WB13">
        <v>1.9834035845504801E-2</v>
      </c>
      <c r="WC13" s="1" t="s">
        <v>3991</v>
      </c>
      <c r="WD13">
        <v>2.2626928276789901E-2</v>
      </c>
      <c r="WE13" s="1" t="s">
        <v>3992</v>
      </c>
      <c r="WF13" s="1" t="s">
        <v>3993</v>
      </c>
      <c r="WG13">
        <v>2.6143528545293001E-2</v>
      </c>
    </row>
    <row r="17" customFormat="1" x14ac:dyDescent="0.4"/>
    <row r="18" customFormat="1" x14ac:dyDescent="0.4"/>
    <row r="19" customFormat="1" x14ac:dyDescent="0.4"/>
    <row r="20" customFormat="1" x14ac:dyDescent="0.4"/>
    <row r="21" customFormat="1" x14ac:dyDescent="0.4"/>
    <row r="22" customFormat="1" x14ac:dyDescent="0.4"/>
    <row r="23" customFormat="1" x14ac:dyDescent="0.4"/>
    <row r="24" customFormat="1" x14ac:dyDescent="0.4"/>
    <row r="25" customFormat="1" x14ac:dyDescent="0.4"/>
    <row r="26" customFormat="1" x14ac:dyDescent="0.4"/>
    <row r="27" customFormat="1" x14ac:dyDescent="0.4"/>
    <row r="28" customFormat="1" x14ac:dyDescent="0.4"/>
    <row r="29" customFormat="1" x14ac:dyDescent="0.4"/>
    <row r="30" customFormat="1" x14ac:dyDescent="0.4"/>
    <row r="31" customFormat="1" x14ac:dyDescent="0.4"/>
    <row r="32" customFormat="1" x14ac:dyDescent="0.4"/>
    <row r="33" customFormat="1" x14ac:dyDescent="0.4"/>
    <row r="34" customFormat="1" x14ac:dyDescent="0.4"/>
    <row r="35" customFormat="1" x14ac:dyDescent="0.4"/>
    <row r="36" customFormat="1" x14ac:dyDescent="0.4"/>
    <row r="37" customFormat="1" x14ac:dyDescent="0.4"/>
    <row r="38" customFormat="1" x14ac:dyDescent="0.4"/>
    <row r="39" customFormat="1" x14ac:dyDescent="0.4"/>
    <row r="40" customFormat="1" x14ac:dyDescent="0.4"/>
    <row r="41" customFormat="1" x14ac:dyDescent="0.4"/>
    <row r="42" customFormat="1" x14ac:dyDescent="0.4"/>
    <row r="43" customFormat="1" x14ac:dyDescent="0.4"/>
    <row r="44" customFormat="1" x14ac:dyDescent="0.4"/>
    <row r="45" customFormat="1" x14ac:dyDescent="0.4"/>
    <row r="46" customFormat="1" x14ac:dyDescent="0.4"/>
    <row r="47" customFormat="1" x14ac:dyDescent="0.4"/>
    <row r="48" customFormat="1" x14ac:dyDescent="0.4"/>
    <row r="49" customFormat="1" x14ac:dyDescent="0.4"/>
    <row r="50" customFormat="1" x14ac:dyDescent="0.4"/>
    <row r="51" customFormat="1" x14ac:dyDescent="0.4"/>
    <row r="52" customFormat="1" x14ac:dyDescent="0.4"/>
    <row r="53" customFormat="1" x14ac:dyDescent="0.4"/>
    <row r="54" customFormat="1" x14ac:dyDescent="0.4"/>
    <row r="55" customFormat="1" x14ac:dyDescent="0.4"/>
    <row r="56" customFormat="1" x14ac:dyDescent="0.4"/>
    <row r="57" customFormat="1" x14ac:dyDescent="0.4"/>
    <row r="58" customFormat="1" x14ac:dyDescent="0.4"/>
    <row r="59" customFormat="1" x14ac:dyDescent="0.4"/>
    <row r="60" customFormat="1" x14ac:dyDescent="0.4"/>
    <row r="61" customFormat="1" x14ac:dyDescent="0.4"/>
    <row r="62" customFormat="1" x14ac:dyDescent="0.4"/>
    <row r="63" customFormat="1" x14ac:dyDescent="0.4"/>
    <row r="64" customFormat="1" x14ac:dyDescent="0.4"/>
    <row r="65" customFormat="1" x14ac:dyDescent="0.4"/>
    <row r="66" customFormat="1" x14ac:dyDescent="0.4"/>
    <row r="67" customFormat="1" x14ac:dyDescent="0.4"/>
    <row r="68" customFormat="1" x14ac:dyDescent="0.4"/>
    <row r="69" customFormat="1" x14ac:dyDescent="0.4"/>
    <row r="70" customFormat="1" x14ac:dyDescent="0.4"/>
    <row r="71" customFormat="1" x14ac:dyDescent="0.4"/>
    <row r="72" customFormat="1" x14ac:dyDescent="0.4"/>
    <row r="73" customFormat="1" x14ac:dyDescent="0.4"/>
    <row r="74" customFormat="1" x14ac:dyDescent="0.4"/>
    <row r="75" customFormat="1" x14ac:dyDescent="0.4"/>
    <row r="76" customFormat="1" x14ac:dyDescent="0.4"/>
    <row r="77" customFormat="1" x14ac:dyDescent="0.4"/>
    <row r="78" customFormat="1" x14ac:dyDescent="0.4"/>
    <row r="79" customFormat="1" x14ac:dyDescent="0.4"/>
    <row r="80" customFormat="1" x14ac:dyDescent="0.4"/>
    <row r="81" customFormat="1" x14ac:dyDescent="0.4"/>
    <row r="82" customFormat="1" x14ac:dyDescent="0.4"/>
    <row r="83" customFormat="1" x14ac:dyDescent="0.4"/>
    <row r="84" customFormat="1" x14ac:dyDescent="0.4"/>
    <row r="85" customFormat="1" x14ac:dyDescent="0.4"/>
    <row r="86" customFormat="1" x14ac:dyDescent="0.4"/>
    <row r="87" customFormat="1" x14ac:dyDescent="0.4"/>
    <row r="88" customFormat="1" x14ac:dyDescent="0.4"/>
    <row r="89" customFormat="1" x14ac:dyDescent="0.4"/>
    <row r="90" customFormat="1" x14ac:dyDescent="0.4"/>
    <row r="91" customFormat="1" x14ac:dyDescent="0.4"/>
    <row r="92" customFormat="1" x14ac:dyDescent="0.4"/>
    <row r="93" customFormat="1" x14ac:dyDescent="0.4"/>
    <row r="94" customFormat="1" x14ac:dyDescent="0.4"/>
    <row r="95" customFormat="1" x14ac:dyDescent="0.4"/>
    <row r="96" customFormat="1" x14ac:dyDescent="0.4"/>
    <row r="97" customFormat="1" x14ac:dyDescent="0.4"/>
    <row r="98" customFormat="1" x14ac:dyDescent="0.4"/>
    <row r="99" customFormat="1" x14ac:dyDescent="0.4"/>
    <row r="100" customFormat="1" x14ac:dyDescent="0.4"/>
    <row r="101" customFormat="1" x14ac:dyDescent="0.4"/>
    <row r="102" customFormat="1" x14ac:dyDescent="0.4"/>
    <row r="103" customFormat="1" x14ac:dyDescent="0.4"/>
    <row r="104" customFormat="1" x14ac:dyDescent="0.4"/>
    <row r="105" customFormat="1" x14ac:dyDescent="0.4"/>
    <row r="106" customFormat="1" x14ac:dyDescent="0.4"/>
    <row r="107" customFormat="1" x14ac:dyDescent="0.4"/>
    <row r="108" customFormat="1" x14ac:dyDescent="0.4"/>
    <row r="109" customFormat="1" x14ac:dyDescent="0.4"/>
    <row r="110" customFormat="1" x14ac:dyDescent="0.4"/>
    <row r="111" customFormat="1" x14ac:dyDescent="0.4"/>
    <row r="112" customFormat="1" x14ac:dyDescent="0.4"/>
    <row r="113" customFormat="1" x14ac:dyDescent="0.4"/>
    <row r="114" customFormat="1" x14ac:dyDescent="0.4"/>
    <row r="115" customFormat="1" x14ac:dyDescent="0.4"/>
    <row r="116" customFormat="1" x14ac:dyDescent="0.4"/>
    <row r="117" customFormat="1" x14ac:dyDescent="0.4"/>
    <row r="118" customFormat="1" x14ac:dyDescent="0.4"/>
    <row r="119" customFormat="1" x14ac:dyDescent="0.4"/>
    <row r="120" customFormat="1" x14ac:dyDescent="0.4"/>
    <row r="121" customFormat="1" x14ac:dyDescent="0.4"/>
    <row r="122" customFormat="1" x14ac:dyDescent="0.4"/>
    <row r="123" customFormat="1" x14ac:dyDescent="0.4"/>
    <row r="124" customFormat="1" x14ac:dyDescent="0.4"/>
    <row r="125" customFormat="1" x14ac:dyDescent="0.4"/>
    <row r="126" customFormat="1" x14ac:dyDescent="0.4"/>
    <row r="127" customFormat="1" x14ac:dyDescent="0.4"/>
    <row r="128" customFormat="1" x14ac:dyDescent="0.4"/>
    <row r="129" customFormat="1" x14ac:dyDescent="0.4"/>
    <row r="130" customFormat="1" x14ac:dyDescent="0.4"/>
    <row r="131" customFormat="1" x14ac:dyDescent="0.4"/>
    <row r="132" customFormat="1" x14ac:dyDescent="0.4"/>
    <row r="133" customFormat="1" x14ac:dyDescent="0.4"/>
    <row r="134" customFormat="1" x14ac:dyDescent="0.4"/>
    <row r="135" customFormat="1" x14ac:dyDescent="0.4"/>
    <row r="136" customFormat="1" x14ac:dyDescent="0.4"/>
    <row r="137" customFormat="1" x14ac:dyDescent="0.4"/>
    <row r="138" customFormat="1" x14ac:dyDescent="0.4"/>
    <row r="139" customFormat="1" x14ac:dyDescent="0.4"/>
    <row r="140" customFormat="1" x14ac:dyDescent="0.4"/>
    <row r="141" customFormat="1" x14ac:dyDescent="0.4"/>
    <row r="142" customFormat="1" x14ac:dyDescent="0.4"/>
    <row r="143" customFormat="1" x14ac:dyDescent="0.4"/>
    <row r="144" customFormat="1" x14ac:dyDescent="0.4"/>
    <row r="145" customFormat="1" x14ac:dyDescent="0.4"/>
    <row r="146" customFormat="1" x14ac:dyDescent="0.4"/>
    <row r="147" customFormat="1" x14ac:dyDescent="0.4"/>
    <row r="148" customFormat="1" x14ac:dyDescent="0.4"/>
    <row r="149" customFormat="1" x14ac:dyDescent="0.4"/>
    <row r="150" customFormat="1" x14ac:dyDescent="0.4"/>
    <row r="151" customFormat="1" x14ac:dyDescent="0.4"/>
    <row r="152" customFormat="1" x14ac:dyDescent="0.4"/>
    <row r="153" customFormat="1" x14ac:dyDescent="0.4"/>
    <row r="154" customFormat="1" x14ac:dyDescent="0.4"/>
    <row r="155" customFormat="1" x14ac:dyDescent="0.4"/>
    <row r="156" customFormat="1" x14ac:dyDescent="0.4"/>
    <row r="157" customFormat="1" x14ac:dyDescent="0.4"/>
    <row r="158" customFormat="1" x14ac:dyDescent="0.4"/>
    <row r="159" customFormat="1" x14ac:dyDescent="0.4"/>
    <row r="160" customFormat="1" x14ac:dyDescent="0.4"/>
    <row r="161" customFormat="1" x14ac:dyDescent="0.4"/>
    <row r="162" customFormat="1" x14ac:dyDescent="0.4"/>
    <row r="163" customFormat="1" x14ac:dyDescent="0.4"/>
    <row r="164" customFormat="1" x14ac:dyDescent="0.4"/>
    <row r="165" customFormat="1" x14ac:dyDescent="0.4"/>
    <row r="166" customFormat="1" x14ac:dyDescent="0.4"/>
    <row r="167" customFormat="1" x14ac:dyDescent="0.4"/>
    <row r="168" customFormat="1" x14ac:dyDescent="0.4"/>
    <row r="169" customFormat="1" x14ac:dyDescent="0.4"/>
    <row r="170" customFormat="1" x14ac:dyDescent="0.4"/>
    <row r="171" customFormat="1" x14ac:dyDescent="0.4"/>
    <row r="172" customFormat="1" x14ac:dyDescent="0.4"/>
    <row r="173" customFormat="1" x14ac:dyDescent="0.4"/>
    <row r="174" customFormat="1" x14ac:dyDescent="0.4"/>
    <row r="175" customFormat="1" x14ac:dyDescent="0.4"/>
    <row r="176" customFormat="1" x14ac:dyDescent="0.4"/>
    <row r="177" customFormat="1" x14ac:dyDescent="0.4"/>
    <row r="178" customFormat="1" x14ac:dyDescent="0.4"/>
    <row r="179" customFormat="1" x14ac:dyDescent="0.4"/>
    <row r="180" customFormat="1" x14ac:dyDescent="0.4"/>
    <row r="181" customFormat="1" x14ac:dyDescent="0.4"/>
    <row r="182" customFormat="1" x14ac:dyDescent="0.4"/>
    <row r="183" customFormat="1" x14ac:dyDescent="0.4"/>
    <row r="184" customFormat="1" x14ac:dyDescent="0.4"/>
    <row r="185" customFormat="1" x14ac:dyDescent="0.4"/>
    <row r="186" customFormat="1" x14ac:dyDescent="0.4"/>
    <row r="187" customFormat="1" x14ac:dyDescent="0.4"/>
    <row r="188" customFormat="1" x14ac:dyDescent="0.4"/>
    <row r="189" customFormat="1" x14ac:dyDescent="0.4"/>
    <row r="190" customFormat="1" x14ac:dyDescent="0.4"/>
    <row r="191" customFormat="1" x14ac:dyDescent="0.4"/>
    <row r="192" customFormat="1" x14ac:dyDescent="0.4"/>
    <row r="193" customFormat="1" x14ac:dyDescent="0.4"/>
    <row r="194" customFormat="1" x14ac:dyDescent="0.4"/>
    <row r="195" customFormat="1" x14ac:dyDescent="0.4"/>
    <row r="196" customFormat="1" x14ac:dyDescent="0.4"/>
    <row r="197" customFormat="1" x14ac:dyDescent="0.4"/>
    <row r="198" customFormat="1" x14ac:dyDescent="0.4"/>
    <row r="199" customFormat="1" x14ac:dyDescent="0.4"/>
    <row r="200" customFormat="1" x14ac:dyDescent="0.4"/>
    <row r="201" customFormat="1" x14ac:dyDescent="0.4"/>
    <row r="202" customFormat="1" x14ac:dyDescent="0.4"/>
    <row r="203" customFormat="1" x14ac:dyDescent="0.4"/>
    <row r="204" customFormat="1" x14ac:dyDescent="0.4"/>
    <row r="205" customFormat="1" x14ac:dyDescent="0.4"/>
    <row r="206" customFormat="1" x14ac:dyDescent="0.4"/>
    <row r="207" customFormat="1" x14ac:dyDescent="0.4"/>
    <row r="208" customFormat="1" x14ac:dyDescent="0.4"/>
    <row r="209" customFormat="1" x14ac:dyDescent="0.4"/>
    <row r="210" customFormat="1" x14ac:dyDescent="0.4"/>
    <row r="211" customFormat="1" x14ac:dyDescent="0.4"/>
    <row r="212" customFormat="1" x14ac:dyDescent="0.4"/>
    <row r="213" customFormat="1" x14ac:dyDescent="0.4"/>
    <row r="214" customFormat="1" x14ac:dyDescent="0.4"/>
    <row r="215" customFormat="1" x14ac:dyDescent="0.4"/>
    <row r="216" customFormat="1" x14ac:dyDescent="0.4"/>
    <row r="217" customFormat="1" x14ac:dyDescent="0.4"/>
    <row r="218" customFormat="1" x14ac:dyDescent="0.4"/>
    <row r="219" customFormat="1" x14ac:dyDescent="0.4"/>
    <row r="220" customFormat="1" x14ac:dyDescent="0.4"/>
    <row r="221" customFormat="1" x14ac:dyDescent="0.4"/>
    <row r="222" customFormat="1" x14ac:dyDescent="0.4"/>
    <row r="223" customFormat="1" x14ac:dyDescent="0.4"/>
    <row r="224" customFormat="1" x14ac:dyDescent="0.4"/>
    <row r="225" customFormat="1" x14ac:dyDescent="0.4"/>
    <row r="226" customFormat="1" x14ac:dyDescent="0.4"/>
    <row r="227" customFormat="1" x14ac:dyDescent="0.4"/>
    <row r="228" customFormat="1" x14ac:dyDescent="0.4"/>
    <row r="229" customFormat="1" x14ac:dyDescent="0.4"/>
    <row r="230" customFormat="1" x14ac:dyDescent="0.4"/>
    <row r="231" customFormat="1" x14ac:dyDescent="0.4"/>
    <row r="232" customFormat="1" x14ac:dyDescent="0.4"/>
    <row r="233" customFormat="1" x14ac:dyDescent="0.4"/>
    <row r="234" customFormat="1" x14ac:dyDescent="0.4"/>
    <row r="235" customFormat="1" x14ac:dyDescent="0.4"/>
    <row r="236" customFormat="1" x14ac:dyDescent="0.4"/>
    <row r="237" customFormat="1" x14ac:dyDescent="0.4"/>
    <row r="238" customFormat="1" x14ac:dyDescent="0.4"/>
    <row r="239" customFormat="1" x14ac:dyDescent="0.4"/>
    <row r="240" customFormat="1" x14ac:dyDescent="0.4"/>
    <row r="241" customFormat="1" x14ac:dyDescent="0.4"/>
    <row r="242" customFormat="1" x14ac:dyDescent="0.4"/>
    <row r="243" customFormat="1" x14ac:dyDescent="0.4"/>
    <row r="244" customFormat="1" x14ac:dyDescent="0.4"/>
    <row r="245" customFormat="1" x14ac:dyDescent="0.4"/>
    <row r="246" customFormat="1" x14ac:dyDescent="0.4"/>
    <row r="247" customFormat="1" x14ac:dyDescent="0.4"/>
    <row r="248" customFormat="1" x14ac:dyDescent="0.4"/>
    <row r="249" customFormat="1" x14ac:dyDescent="0.4"/>
    <row r="250" customFormat="1" x14ac:dyDescent="0.4"/>
    <row r="251" customFormat="1" x14ac:dyDescent="0.4"/>
    <row r="252" customFormat="1" x14ac:dyDescent="0.4"/>
    <row r="253" customFormat="1" x14ac:dyDescent="0.4"/>
    <row r="254" customFormat="1" x14ac:dyDescent="0.4"/>
    <row r="255" customFormat="1" x14ac:dyDescent="0.4"/>
    <row r="256" customFormat="1" x14ac:dyDescent="0.4"/>
    <row r="257" customFormat="1" x14ac:dyDescent="0.4"/>
    <row r="258" customFormat="1" x14ac:dyDescent="0.4"/>
    <row r="259" customFormat="1" x14ac:dyDescent="0.4"/>
    <row r="260" customFormat="1" x14ac:dyDescent="0.4"/>
    <row r="261" customFormat="1" x14ac:dyDescent="0.4"/>
    <row r="262" customFormat="1" x14ac:dyDescent="0.4"/>
    <row r="263" customFormat="1" x14ac:dyDescent="0.4"/>
    <row r="264" customFormat="1" x14ac:dyDescent="0.4"/>
    <row r="265" customFormat="1" x14ac:dyDescent="0.4"/>
    <row r="266" customFormat="1" x14ac:dyDescent="0.4"/>
    <row r="267" customFormat="1" x14ac:dyDescent="0.4"/>
    <row r="268" customFormat="1" x14ac:dyDescent="0.4"/>
    <row r="269" customFormat="1" x14ac:dyDescent="0.4"/>
    <row r="270" customFormat="1" x14ac:dyDescent="0.4"/>
    <row r="271" customFormat="1" x14ac:dyDescent="0.4"/>
    <row r="272" customFormat="1" x14ac:dyDescent="0.4"/>
    <row r="273" customFormat="1" x14ac:dyDescent="0.4"/>
    <row r="274" customFormat="1" x14ac:dyDescent="0.4"/>
    <row r="275" customFormat="1" x14ac:dyDescent="0.4"/>
    <row r="276" customFormat="1" x14ac:dyDescent="0.4"/>
    <row r="277" customFormat="1" x14ac:dyDescent="0.4"/>
    <row r="278" customFormat="1" x14ac:dyDescent="0.4"/>
    <row r="279" customFormat="1" x14ac:dyDescent="0.4"/>
    <row r="280" customFormat="1" x14ac:dyDescent="0.4"/>
    <row r="281" customFormat="1" x14ac:dyDescent="0.4"/>
    <row r="282" customFormat="1" x14ac:dyDescent="0.4"/>
    <row r="283" customFormat="1" x14ac:dyDescent="0.4"/>
    <row r="284" customFormat="1" x14ac:dyDescent="0.4"/>
    <row r="285" customFormat="1" x14ac:dyDescent="0.4"/>
    <row r="286" customFormat="1" x14ac:dyDescent="0.4"/>
    <row r="287" customFormat="1" x14ac:dyDescent="0.4"/>
    <row r="288" customFormat="1" x14ac:dyDescent="0.4"/>
    <row r="289" customFormat="1" x14ac:dyDescent="0.4"/>
    <row r="290" customFormat="1" x14ac:dyDescent="0.4"/>
    <row r="291" customFormat="1" x14ac:dyDescent="0.4"/>
    <row r="292" customFormat="1" x14ac:dyDescent="0.4"/>
    <row r="293" customFormat="1" x14ac:dyDescent="0.4"/>
    <row r="294" customFormat="1" x14ac:dyDescent="0.4"/>
    <row r="295" customFormat="1" x14ac:dyDescent="0.4"/>
    <row r="296" customFormat="1" x14ac:dyDescent="0.4"/>
    <row r="297" customFormat="1" x14ac:dyDescent="0.4"/>
    <row r="298" customFormat="1" x14ac:dyDescent="0.4"/>
    <row r="299" customFormat="1" x14ac:dyDescent="0.4"/>
    <row r="300" customFormat="1" x14ac:dyDescent="0.4"/>
    <row r="301" customFormat="1" x14ac:dyDescent="0.4"/>
    <row r="302" customFormat="1" x14ac:dyDescent="0.4"/>
    <row r="303" customFormat="1" x14ac:dyDescent="0.4"/>
    <row r="304" customFormat="1" x14ac:dyDescent="0.4"/>
    <row r="305" customFormat="1" x14ac:dyDescent="0.4"/>
    <row r="306" customFormat="1" x14ac:dyDescent="0.4"/>
    <row r="307" customFormat="1" x14ac:dyDescent="0.4"/>
    <row r="308" customFormat="1" x14ac:dyDescent="0.4"/>
    <row r="309" customFormat="1" x14ac:dyDescent="0.4"/>
    <row r="310" customFormat="1" x14ac:dyDescent="0.4"/>
    <row r="311" customFormat="1" x14ac:dyDescent="0.4"/>
    <row r="312" customFormat="1" x14ac:dyDescent="0.4"/>
    <row r="313" customFormat="1" x14ac:dyDescent="0.4"/>
    <row r="314" customFormat="1" x14ac:dyDescent="0.4"/>
    <row r="315" customFormat="1" x14ac:dyDescent="0.4"/>
    <row r="316" customFormat="1" x14ac:dyDescent="0.4"/>
    <row r="317" customFormat="1" x14ac:dyDescent="0.4"/>
    <row r="318" customFormat="1" x14ac:dyDescent="0.4"/>
    <row r="319" customFormat="1" x14ac:dyDescent="0.4"/>
    <row r="320" customFormat="1" x14ac:dyDescent="0.4"/>
    <row r="321" customFormat="1" x14ac:dyDescent="0.4"/>
    <row r="322" customFormat="1" x14ac:dyDescent="0.4"/>
    <row r="323" customFormat="1" x14ac:dyDescent="0.4"/>
    <row r="324" customFormat="1" x14ac:dyDescent="0.4"/>
    <row r="325" customFormat="1" x14ac:dyDescent="0.4"/>
    <row r="326" customFormat="1" x14ac:dyDescent="0.4"/>
    <row r="327" customFormat="1" x14ac:dyDescent="0.4"/>
    <row r="328" customFormat="1" x14ac:dyDescent="0.4"/>
    <row r="329" customFormat="1" x14ac:dyDescent="0.4"/>
    <row r="330" customFormat="1" x14ac:dyDescent="0.4"/>
    <row r="331" customFormat="1" x14ac:dyDescent="0.4"/>
    <row r="332" customFormat="1" x14ac:dyDescent="0.4"/>
    <row r="333" customFormat="1" x14ac:dyDescent="0.4"/>
    <row r="334" customFormat="1" x14ac:dyDescent="0.4"/>
    <row r="335" customFormat="1" x14ac:dyDescent="0.4"/>
    <row r="336" customFormat="1" x14ac:dyDescent="0.4"/>
    <row r="337" customFormat="1" x14ac:dyDescent="0.4"/>
    <row r="338" customFormat="1" x14ac:dyDescent="0.4"/>
    <row r="339" customFormat="1" x14ac:dyDescent="0.4"/>
    <row r="340" customFormat="1" x14ac:dyDescent="0.4"/>
    <row r="341" customFormat="1" x14ac:dyDescent="0.4"/>
    <row r="342" customFormat="1" x14ac:dyDescent="0.4"/>
    <row r="343" customFormat="1" x14ac:dyDescent="0.4"/>
    <row r="344" customFormat="1" x14ac:dyDescent="0.4"/>
    <row r="345" customFormat="1" x14ac:dyDescent="0.4"/>
    <row r="346" customFormat="1" x14ac:dyDescent="0.4"/>
    <row r="347" customFormat="1" x14ac:dyDescent="0.4"/>
    <row r="348" customFormat="1" x14ac:dyDescent="0.4"/>
    <row r="349" customFormat="1" x14ac:dyDescent="0.4"/>
    <row r="350" customFormat="1" x14ac:dyDescent="0.4"/>
    <row r="351" customFormat="1" x14ac:dyDescent="0.4"/>
    <row r="352" customFormat="1" x14ac:dyDescent="0.4"/>
    <row r="353" customFormat="1" x14ac:dyDescent="0.4"/>
    <row r="354" customFormat="1" x14ac:dyDescent="0.4"/>
    <row r="355" customFormat="1" x14ac:dyDescent="0.4"/>
    <row r="356" customFormat="1" x14ac:dyDescent="0.4"/>
    <row r="357" customFormat="1" x14ac:dyDescent="0.4"/>
    <row r="358" customFormat="1" x14ac:dyDescent="0.4"/>
    <row r="359" customFormat="1" x14ac:dyDescent="0.4"/>
    <row r="360" customFormat="1" x14ac:dyDescent="0.4"/>
    <row r="361" customFormat="1" x14ac:dyDescent="0.4"/>
    <row r="362" customFormat="1" x14ac:dyDescent="0.4"/>
    <row r="363" customFormat="1" x14ac:dyDescent="0.4"/>
    <row r="364" customFormat="1" x14ac:dyDescent="0.4"/>
    <row r="365" customFormat="1" x14ac:dyDescent="0.4"/>
    <row r="366" customFormat="1" x14ac:dyDescent="0.4"/>
    <row r="367" customFormat="1" x14ac:dyDescent="0.4"/>
    <row r="368" customFormat="1" x14ac:dyDescent="0.4"/>
    <row r="369" customFormat="1" x14ac:dyDescent="0.4"/>
    <row r="370" customFormat="1" x14ac:dyDescent="0.4"/>
    <row r="371" customFormat="1" x14ac:dyDescent="0.4"/>
    <row r="372" customFormat="1" x14ac:dyDescent="0.4"/>
    <row r="373" customFormat="1" x14ac:dyDescent="0.4"/>
    <row r="374" customFormat="1" x14ac:dyDescent="0.4"/>
    <row r="375" customFormat="1" x14ac:dyDescent="0.4"/>
    <row r="376" customFormat="1" x14ac:dyDescent="0.4"/>
    <row r="377" customFormat="1" x14ac:dyDescent="0.4"/>
    <row r="378" customFormat="1" x14ac:dyDescent="0.4"/>
    <row r="379" customFormat="1" x14ac:dyDescent="0.4"/>
    <row r="380" customFormat="1" x14ac:dyDescent="0.4"/>
    <row r="381" customFormat="1" x14ac:dyDescent="0.4"/>
    <row r="382" customFormat="1" x14ac:dyDescent="0.4"/>
    <row r="383" customFormat="1" x14ac:dyDescent="0.4"/>
    <row r="384" customFormat="1" x14ac:dyDescent="0.4"/>
    <row r="385" customFormat="1" x14ac:dyDescent="0.4"/>
    <row r="386" customFormat="1" x14ac:dyDescent="0.4"/>
    <row r="387" customFormat="1" x14ac:dyDescent="0.4"/>
    <row r="388" customFormat="1" x14ac:dyDescent="0.4"/>
    <row r="389" customFormat="1" x14ac:dyDescent="0.4"/>
    <row r="390" customFormat="1" x14ac:dyDescent="0.4"/>
    <row r="391" customFormat="1" x14ac:dyDescent="0.4"/>
    <row r="392" customFormat="1" x14ac:dyDescent="0.4"/>
    <row r="393" customFormat="1" x14ac:dyDescent="0.4"/>
    <row r="394" customFormat="1" x14ac:dyDescent="0.4"/>
    <row r="395" customFormat="1" x14ac:dyDescent="0.4"/>
    <row r="396" customFormat="1" x14ac:dyDescent="0.4"/>
    <row r="397" customFormat="1" x14ac:dyDescent="0.4"/>
    <row r="398" customFormat="1" x14ac:dyDescent="0.4"/>
    <row r="399" customFormat="1" x14ac:dyDescent="0.4"/>
    <row r="400" customFormat="1" x14ac:dyDescent="0.4"/>
    <row r="401" customFormat="1" x14ac:dyDescent="0.4"/>
    <row r="402" customFormat="1" x14ac:dyDescent="0.4"/>
    <row r="403" customFormat="1" x14ac:dyDescent="0.4"/>
    <row r="404" customFormat="1" x14ac:dyDescent="0.4"/>
    <row r="405" customFormat="1" x14ac:dyDescent="0.4"/>
    <row r="406" customFormat="1" x14ac:dyDescent="0.4"/>
    <row r="407" customFormat="1" x14ac:dyDescent="0.4"/>
    <row r="408" customFormat="1" x14ac:dyDescent="0.4"/>
    <row r="409" customFormat="1" x14ac:dyDescent="0.4"/>
    <row r="410" customFormat="1" x14ac:dyDescent="0.4"/>
    <row r="411" customFormat="1" x14ac:dyDescent="0.4"/>
    <row r="412" customFormat="1" x14ac:dyDescent="0.4"/>
    <row r="413" customFormat="1" x14ac:dyDescent="0.4"/>
    <row r="414" customFormat="1" x14ac:dyDescent="0.4"/>
    <row r="415" customFormat="1" x14ac:dyDescent="0.4"/>
    <row r="416" customFormat="1" x14ac:dyDescent="0.4"/>
    <row r="417" customFormat="1" x14ac:dyDescent="0.4"/>
    <row r="418" customFormat="1" x14ac:dyDescent="0.4"/>
    <row r="419" customFormat="1" x14ac:dyDescent="0.4"/>
    <row r="420" customFormat="1" x14ac:dyDescent="0.4"/>
    <row r="421" customFormat="1" x14ac:dyDescent="0.4"/>
    <row r="422" customFormat="1" x14ac:dyDescent="0.4"/>
    <row r="423" customFormat="1" x14ac:dyDescent="0.4"/>
    <row r="424" customFormat="1" x14ac:dyDescent="0.4"/>
    <row r="425" customFormat="1" x14ac:dyDescent="0.4"/>
    <row r="426" customFormat="1" x14ac:dyDescent="0.4"/>
    <row r="427" customFormat="1" x14ac:dyDescent="0.4"/>
    <row r="428" customFormat="1" x14ac:dyDescent="0.4"/>
    <row r="429" customFormat="1" x14ac:dyDescent="0.4"/>
    <row r="430" customFormat="1" x14ac:dyDescent="0.4"/>
    <row r="431" customFormat="1" x14ac:dyDescent="0.4"/>
    <row r="432" customFormat="1" x14ac:dyDescent="0.4"/>
    <row r="433" customFormat="1" x14ac:dyDescent="0.4"/>
    <row r="434" customFormat="1" x14ac:dyDescent="0.4"/>
    <row r="435" customFormat="1" x14ac:dyDescent="0.4"/>
    <row r="436" customFormat="1" x14ac:dyDescent="0.4"/>
    <row r="437" customFormat="1" x14ac:dyDescent="0.4"/>
    <row r="438" customFormat="1" x14ac:dyDescent="0.4"/>
    <row r="439" customFormat="1" x14ac:dyDescent="0.4"/>
    <row r="440" customFormat="1" x14ac:dyDescent="0.4"/>
    <row r="441" customFormat="1" x14ac:dyDescent="0.4"/>
    <row r="442" customFormat="1" x14ac:dyDescent="0.4"/>
    <row r="443" customFormat="1" x14ac:dyDescent="0.4"/>
    <row r="444" customFormat="1" x14ac:dyDescent="0.4"/>
    <row r="445" customFormat="1" x14ac:dyDescent="0.4"/>
    <row r="446" customFormat="1" x14ac:dyDescent="0.4"/>
    <row r="447" customFormat="1" x14ac:dyDescent="0.4"/>
    <row r="448" customFormat="1" x14ac:dyDescent="0.4"/>
    <row r="449" customFormat="1" x14ac:dyDescent="0.4"/>
    <row r="450" customFormat="1" x14ac:dyDescent="0.4"/>
    <row r="451" customFormat="1" x14ac:dyDescent="0.4"/>
    <row r="452" customFormat="1" x14ac:dyDescent="0.4"/>
    <row r="453" customFormat="1" x14ac:dyDescent="0.4"/>
    <row r="454" customFormat="1" x14ac:dyDescent="0.4"/>
    <row r="455" customFormat="1" x14ac:dyDescent="0.4"/>
    <row r="456" customFormat="1" x14ac:dyDescent="0.4"/>
    <row r="457" customFormat="1" x14ac:dyDescent="0.4"/>
    <row r="458" customFormat="1" x14ac:dyDescent="0.4"/>
    <row r="459" customFormat="1" x14ac:dyDescent="0.4"/>
    <row r="460" customFormat="1" x14ac:dyDescent="0.4"/>
    <row r="461" customFormat="1" x14ac:dyDescent="0.4"/>
    <row r="462" customFormat="1" x14ac:dyDescent="0.4"/>
    <row r="463" customFormat="1" x14ac:dyDescent="0.4"/>
    <row r="464" customFormat="1" x14ac:dyDescent="0.4"/>
    <row r="465" customFormat="1" x14ac:dyDescent="0.4"/>
    <row r="466" customFormat="1" x14ac:dyDescent="0.4"/>
    <row r="467" customFormat="1" x14ac:dyDescent="0.4"/>
    <row r="468" customFormat="1" x14ac:dyDescent="0.4"/>
    <row r="469" customFormat="1" x14ac:dyDescent="0.4"/>
    <row r="470" customFormat="1" x14ac:dyDescent="0.4"/>
    <row r="471" customFormat="1" x14ac:dyDescent="0.4"/>
    <row r="472" customFormat="1" x14ac:dyDescent="0.4"/>
    <row r="473" customFormat="1" x14ac:dyDescent="0.4"/>
    <row r="474" customFormat="1" x14ac:dyDescent="0.4"/>
    <row r="475" customFormat="1" x14ac:dyDescent="0.4"/>
    <row r="476" customFormat="1" x14ac:dyDescent="0.4"/>
    <row r="477" customFormat="1" x14ac:dyDescent="0.4"/>
    <row r="478" customFormat="1" x14ac:dyDescent="0.4"/>
    <row r="479" customFormat="1" x14ac:dyDescent="0.4"/>
    <row r="480" customFormat="1" x14ac:dyDescent="0.4"/>
    <row r="481" customFormat="1" x14ac:dyDescent="0.4"/>
    <row r="482" customFormat="1" x14ac:dyDescent="0.4"/>
    <row r="483" customFormat="1" x14ac:dyDescent="0.4"/>
    <row r="484" customFormat="1" x14ac:dyDescent="0.4"/>
    <row r="485" customFormat="1" x14ac:dyDescent="0.4"/>
    <row r="486" customFormat="1" x14ac:dyDescent="0.4"/>
    <row r="487" customFormat="1" x14ac:dyDescent="0.4"/>
    <row r="488" customFormat="1" x14ac:dyDescent="0.4"/>
    <row r="489" customFormat="1" x14ac:dyDescent="0.4"/>
    <row r="490" customFormat="1" x14ac:dyDescent="0.4"/>
    <row r="491" customFormat="1" x14ac:dyDescent="0.4"/>
    <row r="492" customFormat="1" x14ac:dyDescent="0.4"/>
    <row r="493" customFormat="1" x14ac:dyDescent="0.4"/>
    <row r="494" customFormat="1" x14ac:dyDescent="0.4"/>
    <row r="495" customFormat="1" x14ac:dyDescent="0.4"/>
    <row r="496" customFormat="1" x14ac:dyDescent="0.4"/>
    <row r="497" customFormat="1" x14ac:dyDescent="0.4"/>
    <row r="498" customFormat="1" x14ac:dyDescent="0.4"/>
    <row r="499" customFormat="1" x14ac:dyDescent="0.4"/>
    <row r="500" customFormat="1" x14ac:dyDescent="0.4"/>
    <row r="501" customFormat="1" x14ac:dyDescent="0.4"/>
    <row r="502" customFormat="1" x14ac:dyDescent="0.4"/>
    <row r="503" customFormat="1" x14ac:dyDescent="0.4"/>
    <row r="504" customFormat="1" x14ac:dyDescent="0.4"/>
    <row r="505" customFormat="1" x14ac:dyDescent="0.4"/>
    <row r="506" customFormat="1" x14ac:dyDescent="0.4"/>
    <row r="507" customFormat="1" x14ac:dyDescent="0.4"/>
    <row r="508" customFormat="1" x14ac:dyDescent="0.4"/>
    <row r="509" customFormat="1" x14ac:dyDescent="0.4"/>
    <row r="510" customFormat="1" x14ac:dyDescent="0.4"/>
    <row r="511" customFormat="1" x14ac:dyDescent="0.4"/>
    <row r="512" customFormat="1" x14ac:dyDescent="0.4"/>
    <row r="513" customFormat="1" x14ac:dyDescent="0.4"/>
    <row r="514" customFormat="1" x14ac:dyDescent="0.4"/>
    <row r="515" customFormat="1" x14ac:dyDescent="0.4"/>
    <row r="516" customFormat="1" x14ac:dyDescent="0.4"/>
    <row r="517" customFormat="1" x14ac:dyDescent="0.4"/>
    <row r="518" customFormat="1" x14ac:dyDescent="0.4"/>
    <row r="519" customFormat="1" x14ac:dyDescent="0.4"/>
    <row r="520" customFormat="1" x14ac:dyDescent="0.4"/>
    <row r="521" customFormat="1" x14ac:dyDescent="0.4"/>
    <row r="522" customFormat="1" x14ac:dyDescent="0.4"/>
    <row r="523" customFormat="1" x14ac:dyDescent="0.4"/>
    <row r="524" customFormat="1" x14ac:dyDescent="0.4"/>
    <row r="525" customFormat="1" x14ac:dyDescent="0.4"/>
    <row r="526" customFormat="1" x14ac:dyDescent="0.4"/>
    <row r="527" customFormat="1" x14ac:dyDescent="0.4"/>
    <row r="528" customFormat="1" x14ac:dyDescent="0.4"/>
    <row r="529" customFormat="1" x14ac:dyDescent="0.4"/>
    <row r="530" customFormat="1" x14ac:dyDescent="0.4"/>
    <row r="531" customFormat="1" x14ac:dyDescent="0.4"/>
    <row r="532" customFormat="1" x14ac:dyDescent="0.4"/>
    <row r="533" customFormat="1" x14ac:dyDescent="0.4"/>
    <row r="534" customFormat="1" x14ac:dyDescent="0.4"/>
    <row r="535" customFormat="1" x14ac:dyDescent="0.4"/>
    <row r="536" customFormat="1" x14ac:dyDescent="0.4"/>
    <row r="537" customFormat="1" x14ac:dyDescent="0.4"/>
    <row r="538" customFormat="1" x14ac:dyDescent="0.4"/>
    <row r="539" customFormat="1" x14ac:dyDescent="0.4"/>
    <row r="540" customFormat="1" x14ac:dyDescent="0.4"/>
    <row r="541" customFormat="1" x14ac:dyDescent="0.4"/>
    <row r="542" customFormat="1" x14ac:dyDescent="0.4"/>
    <row r="543" customFormat="1" x14ac:dyDescent="0.4"/>
    <row r="544" customFormat="1" x14ac:dyDescent="0.4"/>
    <row r="545" customFormat="1" x14ac:dyDescent="0.4"/>
    <row r="546" customFormat="1" x14ac:dyDescent="0.4"/>
    <row r="547" customFormat="1" x14ac:dyDescent="0.4"/>
    <row r="548" customFormat="1" x14ac:dyDescent="0.4"/>
    <row r="549" customFormat="1" x14ac:dyDescent="0.4"/>
    <row r="550" customFormat="1" x14ac:dyDescent="0.4"/>
    <row r="551" customFormat="1" x14ac:dyDescent="0.4"/>
    <row r="552" customFormat="1" x14ac:dyDescent="0.4"/>
    <row r="553" customFormat="1" x14ac:dyDescent="0.4"/>
    <row r="554" customFormat="1" x14ac:dyDescent="0.4"/>
    <row r="555" customFormat="1" x14ac:dyDescent="0.4"/>
    <row r="556" customFormat="1" x14ac:dyDescent="0.4"/>
    <row r="557" customFormat="1" x14ac:dyDescent="0.4"/>
    <row r="558" customFormat="1" x14ac:dyDescent="0.4"/>
    <row r="559" customFormat="1" x14ac:dyDescent="0.4"/>
    <row r="560" customFormat="1" x14ac:dyDescent="0.4"/>
    <row r="561" customFormat="1" x14ac:dyDescent="0.4"/>
    <row r="562" customFormat="1" x14ac:dyDescent="0.4"/>
    <row r="563" customFormat="1" x14ac:dyDescent="0.4"/>
    <row r="564" customFormat="1" x14ac:dyDescent="0.4"/>
    <row r="565" customFormat="1" x14ac:dyDescent="0.4"/>
    <row r="566" customFormat="1" x14ac:dyDescent="0.4"/>
    <row r="567" customFormat="1" x14ac:dyDescent="0.4"/>
    <row r="568" customFormat="1" x14ac:dyDescent="0.4"/>
    <row r="569" customFormat="1" x14ac:dyDescent="0.4"/>
    <row r="570" customFormat="1" x14ac:dyDescent="0.4"/>
    <row r="571" customFormat="1" x14ac:dyDescent="0.4"/>
    <row r="572" customFormat="1" x14ac:dyDescent="0.4"/>
    <row r="573" customFormat="1" x14ac:dyDescent="0.4"/>
    <row r="574" customFormat="1" x14ac:dyDescent="0.4"/>
    <row r="575" customFormat="1" x14ac:dyDescent="0.4"/>
    <row r="576" customFormat="1" x14ac:dyDescent="0.4"/>
    <row r="577" customFormat="1" x14ac:dyDescent="0.4"/>
    <row r="578" customFormat="1" x14ac:dyDescent="0.4"/>
    <row r="579" customFormat="1" x14ac:dyDescent="0.4"/>
    <row r="580" customFormat="1" x14ac:dyDescent="0.4"/>
    <row r="581" customFormat="1" x14ac:dyDescent="0.4"/>
    <row r="582" customFormat="1" x14ac:dyDescent="0.4"/>
    <row r="583" customFormat="1" x14ac:dyDescent="0.4"/>
    <row r="584" customFormat="1" x14ac:dyDescent="0.4"/>
    <row r="585" customFormat="1" x14ac:dyDescent="0.4"/>
    <row r="586" customFormat="1" x14ac:dyDescent="0.4"/>
    <row r="587" customFormat="1" x14ac:dyDescent="0.4"/>
    <row r="588" customFormat="1" x14ac:dyDescent="0.4"/>
    <row r="589" customFormat="1" x14ac:dyDescent="0.4"/>
    <row r="590" customFormat="1" x14ac:dyDescent="0.4"/>
    <row r="591" customFormat="1" x14ac:dyDescent="0.4"/>
    <row r="592" customFormat="1" x14ac:dyDescent="0.4"/>
    <row r="593" customFormat="1" x14ac:dyDescent="0.4"/>
    <row r="594" customFormat="1" x14ac:dyDescent="0.4"/>
    <row r="595" customFormat="1" x14ac:dyDescent="0.4"/>
    <row r="596" customFormat="1" x14ac:dyDescent="0.4"/>
    <row r="597" customFormat="1" x14ac:dyDescent="0.4"/>
    <row r="598" customFormat="1" x14ac:dyDescent="0.4"/>
    <row r="599" customFormat="1" x14ac:dyDescent="0.4"/>
    <row r="600" customFormat="1" x14ac:dyDescent="0.4"/>
    <row r="601" customFormat="1" x14ac:dyDescent="0.4"/>
    <row r="602" customFormat="1" x14ac:dyDescent="0.4"/>
    <row r="603" customFormat="1" x14ac:dyDescent="0.4"/>
    <row r="604" customFormat="1" x14ac:dyDescent="0.4"/>
    <row r="605" customFormat="1" x14ac:dyDescent="0.4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1039-EE27-4D21-9338-128D4ECF32E9}">
  <dimension ref="A1:XB305"/>
  <sheetViews>
    <sheetView topLeftCell="BR1" zoomScale="85" zoomScaleNormal="85" workbookViewId="0">
      <selection activeCell="CB10" sqref="CB10"/>
    </sheetView>
  </sheetViews>
  <sheetFormatPr defaultRowHeight="14.6" x14ac:dyDescent="0.4"/>
  <cols>
    <col min="1" max="1" width="12.07421875" bestFit="1" customWidth="1"/>
    <col min="2" max="2" width="18.53515625" bestFit="1" customWidth="1"/>
    <col min="3" max="3" width="19.53515625" bestFit="1" customWidth="1"/>
    <col min="4" max="4" width="20.53515625" bestFit="1" customWidth="1"/>
    <col min="6" max="6" width="12.07421875" bestFit="1" customWidth="1"/>
    <col min="7" max="7" width="10.3046875" bestFit="1" customWidth="1"/>
    <col min="8" max="8" width="10" bestFit="1" customWidth="1"/>
    <col min="9" max="9" width="12.3046875" bestFit="1" customWidth="1"/>
    <col min="11" max="11" width="12.07421875" bestFit="1" customWidth="1"/>
    <col min="12" max="12" width="11.84375" bestFit="1" customWidth="1"/>
    <col min="13" max="13" width="11.84375" customWidth="1"/>
    <col min="14" max="14" width="11.84375" bestFit="1" customWidth="1"/>
    <col min="15" max="15" width="11.84375" customWidth="1"/>
    <col min="16" max="16" width="12.3046875" bestFit="1" customWidth="1"/>
    <col min="18" max="18" width="25.69140625" customWidth="1"/>
    <col min="19" max="19" width="23.15234375" customWidth="1"/>
    <col min="20" max="20" width="25.07421875" customWidth="1"/>
    <col min="21" max="21" width="12.07421875" bestFit="1" customWidth="1"/>
    <col min="22" max="22" width="18.53515625" bestFit="1" customWidth="1"/>
    <col min="23" max="24" width="20.53515625" bestFit="1" customWidth="1"/>
    <col min="26" max="26" width="12.07421875" bestFit="1" customWidth="1"/>
    <col min="27" max="27" width="10.3046875" bestFit="1" customWidth="1"/>
    <col min="28" max="28" width="10" bestFit="1" customWidth="1"/>
    <col min="29" max="29" width="12.3046875" bestFit="1" customWidth="1"/>
    <col min="30" max="39" width="12.3046875" customWidth="1"/>
    <col min="42" max="42" width="12.07421875" bestFit="1" customWidth="1"/>
    <col min="47" max="47" width="12.07421875" bestFit="1" customWidth="1"/>
    <col min="48" max="48" width="10.3046875" bestFit="1" customWidth="1"/>
    <col min="49" max="49" width="10" bestFit="1" customWidth="1"/>
    <col min="50" max="50" width="12.3046875" bestFit="1" customWidth="1"/>
    <col min="51" max="51" width="12.3046875" customWidth="1"/>
    <col min="53" max="53" width="11.84375" bestFit="1" customWidth="1"/>
    <col min="55" max="55" width="11.84375" bestFit="1" customWidth="1"/>
    <col min="57" max="57" width="12.3046875" bestFit="1" customWidth="1"/>
    <col min="63" max="63" width="12.07421875" bestFit="1" customWidth="1"/>
    <col min="68" max="68" width="12.07421875" bestFit="1" customWidth="1"/>
    <col min="69" max="69" width="10.3046875" bestFit="1" customWidth="1"/>
    <col min="70" max="70" width="10" bestFit="1" customWidth="1"/>
    <col min="71" max="71" width="12.3046875" bestFit="1" customWidth="1"/>
    <col min="72" max="72" width="9.3046875" customWidth="1"/>
  </cols>
  <sheetData>
    <row r="1" spans="1:626" x14ac:dyDescent="0.4">
      <c r="A1" s="6" t="s">
        <v>3995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U1" s="6" t="s">
        <v>3999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P1" s="6" t="s">
        <v>4006</v>
      </c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K1" s="6" t="s">
        <v>4007</v>
      </c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</row>
    <row r="2" spans="1:626" x14ac:dyDescent="0.4">
      <c r="A2" t="s">
        <v>0</v>
      </c>
      <c r="B2" t="s">
        <v>605</v>
      </c>
      <c r="C2" t="s">
        <v>605</v>
      </c>
      <c r="D2" t="s">
        <v>605</v>
      </c>
      <c r="F2" t="s">
        <v>0</v>
      </c>
      <c r="G2" t="s">
        <v>605</v>
      </c>
      <c r="H2" t="s">
        <v>605</v>
      </c>
      <c r="I2" t="s">
        <v>605</v>
      </c>
      <c r="K2" t="s">
        <v>0</v>
      </c>
      <c r="L2" t="s">
        <v>605</v>
      </c>
      <c r="N2" t="s">
        <v>605</v>
      </c>
      <c r="P2" t="s">
        <v>605</v>
      </c>
      <c r="U2" t="s">
        <v>0</v>
      </c>
      <c r="V2" t="s">
        <v>605</v>
      </c>
      <c r="W2" t="s">
        <v>605</v>
      </c>
      <c r="X2" t="s">
        <v>605</v>
      </c>
      <c r="Z2" t="s">
        <v>0</v>
      </c>
      <c r="AA2" t="s">
        <v>605</v>
      </c>
      <c r="AB2" t="s">
        <v>605</v>
      </c>
      <c r="AC2" t="s">
        <v>605</v>
      </c>
      <c r="AE2" t="s">
        <v>0</v>
      </c>
      <c r="AF2" t="s">
        <v>605</v>
      </c>
      <c r="AH2" t="s">
        <v>605</v>
      </c>
      <c r="AJ2" t="s">
        <v>605</v>
      </c>
      <c r="AP2" t="s">
        <v>0</v>
      </c>
      <c r="AQ2" t="s">
        <v>2277</v>
      </c>
      <c r="AR2" t="s">
        <v>2277</v>
      </c>
      <c r="AS2" t="s">
        <v>2277</v>
      </c>
      <c r="AU2" t="s">
        <v>0</v>
      </c>
      <c r="AV2" t="s">
        <v>2277</v>
      </c>
      <c r="AW2" t="s">
        <v>2277</v>
      </c>
      <c r="AX2" t="s">
        <v>2277</v>
      </c>
      <c r="AZ2" t="s">
        <v>0</v>
      </c>
      <c r="BA2" t="s">
        <v>2277</v>
      </c>
      <c r="BC2" t="s">
        <v>2277</v>
      </c>
      <c r="BE2" t="s">
        <v>2277</v>
      </c>
      <c r="BK2" t="s">
        <v>0</v>
      </c>
      <c r="BL2" t="s">
        <v>2277</v>
      </c>
      <c r="BM2" t="s">
        <v>2277</v>
      </c>
      <c r="BN2" t="s">
        <v>2277</v>
      </c>
      <c r="BP2" t="s">
        <v>0</v>
      </c>
      <c r="BQ2" t="s">
        <v>2277</v>
      </c>
      <c r="BR2" t="s">
        <v>2277</v>
      </c>
      <c r="BS2" t="s">
        <v>2277</v>
      </c>
      <c r="BU2" t="s">
        <v>0</v>
      </c>
      <c r="BV2" t="s">
        <v>2277</v>
      </c>
      <c r="BX2" t="s">
        <v>2277</v>
      </c>
      <c r="BZ2" t="s">
        <v>2277</v>
      </c>
    </row>
    <row r="3" spans="1:626" x14ac:dyDescent="0.4">
      <c r="A3" t="s">
        <v>1</v>
      </c>
      <c r="B3" t="s">
        <v>606</v>
      </c>
      <c r="C3" t="s">
        <v>606</v>
      </c>
      <c r="D3" t="s">
        <v>606</v>
      </c>
      <c r="F3" t="s">
        <v>1</v>
      </c>
      <c r="G3" t="s">
        <v>606</v>
      </c>
      <c r="H3" t="s">
        <v>606</v>
      </c>
      <c r="I3" t="s">
        <v>606</v>
      </c>
      <c r="K3" t="s">
        <v>1</v>
      </c>
      <c r="L3" t="s">
        <v>606</v>
      </c>
      <c r="N3" t="s">
        <v>606</v>
      </c>
      <c r="P3" t="s">
        <v>606</v>
      </c>
      <c r="U3" t="s">
        <v>1</v>
      </c>
      <c r="V3" t="s">
        <v>1570</v>
      </c>
      <c r="W3" t="s">
        <v>1570</v>
      </c>
      <c r="X3" t="s">
        <v>1570</v>
      </c>
      <c r="Z3" t="s">
        <v>1</v>
      </c>
      <c r="AA3" t="s">
        <v>1570</v>
      </c>
      <c r="AB3" t="s">
        <v>1570</v>
      </c>
      <c r="AC3" t="s">
        <v>1570</v>
      </c>
      <c r="AE3" t="s">
        <v>1</v>
      </c>
      <c r="AF3" t="s">
        <v>1570</v>
      </c>
      <c r="AH3" t="s">
        <v>1570</v>
      </c>
      <c r="AJ3" t="s">
        <v>1570</v>
      </c>
      <c r="AP3" t="s">
        <v>1</v>
      </c>
      <c r="AQ3" t="s">
        <v>606</v>
      </c>
      <c r="AR3" t="s">
        <v>606</v>
      </c>
      <c r="AS3" t="s">
        <v>606</v>
      </c>
      <c r="AU3" t="s">
        <v>1</v>
      </c>
      <c r="AV3" t="s">
        <v>606</v>
      </c>
      <c r="AW3" t="s">
        <v>606</v>
      </c>
      <c r="AX3" t="s">
        <v>606</v>
      </c>
      <c r="AZ3" t="s">
        <v>1</v>
      </c>
      <c r="BA3" t="s">
        <v>606</v>
      </c>
      <c r="BC3" t="s">
        <v>606</v>
      </c>
      <c r="BE3" t="s">
        <v>606</v>
      </c>
      <c r="BK3" t="s">
        <v>1</v>
      </c>
      <c r="BL3" t="s">
        <v>1570</v>
      </c>
      <c r="BM3" t="s">
        <v>1570</v>
      </c>
      <c r="BN3" t="s">
        <v>1570</v>
      </c>
      <c r="BO3" s="1"/>
      <c r="BP3" t="s">
        <v>1</v>
      </c>
      <c r="BQ3" t="s">
        <v>1570</v>
      </c>
      <c r="BR3" t="s">
        <v>1570</v>
      </c>
      <c r="BS3" t="s">
        <v>1570</v>
      </c>
      <c r="BT3" s="1"/>
      <c r="BU3" s="1" t="s">
        <v>1</v>
      </c>
      <c r="BV3" t="s">
        <v>1570</v>
      </c>
      <c r="BX3" s="1" t="s">
        <v>1570</v>
      </c>
      <c r="BY3" s="1"/>
      <c r="BZ3" s="1" t="s">
        <v>1570</v>
      </c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F3" s="1"/>
      <c r="DG3" s="1"/>
      <c r="DH3" s="1"/>
      <c r="DI3" s="1"/>
      <c r="DJ3" s="1"/>
      <c r="DK3" s="1"/>
      <c r="DL3" s="1"/>
      <c r="DM3" s="1"/>
      <c r="DN3" s="1"/>
      <c r="DO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E3" s="1"/>
      <c r="EF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W3" s="1"/>
      <c r="FX3" s="1"/>
      <c r="FY3" s="1"/>
      <c r="FZ3" s="1"/>
      <c r="GA3" s="1"/>
      <c r="GB3" s="1"/>
      <c r="GC3" s="1"/>
      <c r="GE3" s="1"/>
      <c r="GF3" s="1"/>
      <c r="GG3" s="1"/>
      <c r="GH3" s="1"/>
      <c r="GI3" s="1"/>
      <c r="GJ3" s="1"/>
      <c r="GK3" s="1"/>
      <c r="GL3" s="1"/>
      <c r="GM3" s="1"/>
      <c r="GO3" s="1"/>
      <c r="GP3" s="1"/>
      <c r="GQ3" s="1"/>
      <c r="GR3" s="1"/>
      <c r="GT3" s="1"/>
      <c r="GV3" s="1"/>
      <c r="GW3" s="1"/>
      <c r="GX3" s="1"/>
      <c r="GY3" s="1"/>
      <c r="GZ3" s="1"/>
      <c r="HA3" s="1"/>
      <c r="HB3" s="1"/>
      <c r="HC3" s="1"/>
      <c r="HE3" s="1"/>
      <c r="HF3" s="1"/>
      <c r="HH3" s="1"/>
      <c r="HI3" s="1"/>
      <c r="HJ3" s="1"/>
      <c r="HK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Y3" s="1"/>
      <c r="HZ3" s="1"/>
      <c r="IA3" s="1"/>
      <c r="IB3" s="1"/>
      <c r="IC3" s="1"/>
      <c r="ID3" s="1"/>
      <c r="IE3" s="1"/>
      <c r="IF3" s="1"/>
      <c r="IG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Y3" s="1"/>
      <c r="IZ3" s="1"/>
      <c r="JA3" s="1"/>
      <c r="JB3" s="1"/>
      <c r="JC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B3" s="1"/>
      <c r="KC3" s="1"/>
      <c r="KD3" s="1"/>
      <c r="KE3" s="1"/>
      <c r="KF3" s="1"/>
      <c r="KG3" s="1"/>
      <c r="KH3" s="1"/>
      <c r="KJ3" s="1"/>
      <c r="KK3" s="1"/>
      <c r="KL3" s="1"/>
      <c r="KM3" s="1"/>
      <c r="KN3" s="1"/>
      <c r="KO3" s="1"/>
      <c r="KQ3" s="1"/>
      <c r="KR3" s="1"/>
      <c r="KS3" s="1"/>
      <c r="KT3" s="1"/>
      <c r="KU3" s="1"/>
      <c r="KV3" s="1"/>
      <c r="KX3" s="1"/>
      <c r="KY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O3" s="1"/>
      <c r="LP3" s="1"/>
      <c r="LQ3" s="1"/>
      <c r="LS3" s="1"/>
      <c r="LT3" s="1"/>
      <c r="LU3" s="1"/>
      <c r="LV3" s="1"/>
      <c r="LW3" s="1"/>
      <c r="LX3" s="1"/>
      <c r="LY3" s="1"/>
      <c r="LZ3" s="1"/>
      <c r="MA3" s="1"/>
      <c r="MC3" s="1"/>
      <c r="ME3" s="1"/>
      <c r="MF3" s="1"/>
      <c r="MH3" s="1"/>
      <c r="MJ3" s="1"/>
      <c r="MK3" s="1"/>
      <c r="ML3" s="1"/>
      <c r="MM3" s="1"/>
      <c r="MO3" s="1"/>
      <c r="MP3" s="1"/>
      <c r="MQ3" s="1"/>
      <c r="MR3" s="1"/>
      <c r="MS3" s="1"/>
      <c r="MT3" s="1"/>
      <c r="MU3" s="1"/>
      <c r="MW3" s="1"/>
      <c r="MX3" s="1"/>
      <c r="MY3" s="1"/>
      <c r="MZ3" s="1"/>
      <c r="NA3" s="1"/>
      <c r="NC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PF3" s="1"/>
      <c r="PG3" s="1"/>
      <c r="PI3" s="1"/>
      <c r="PK3" s="1"/>
      <c r="PL3" s="1"/>
      <c r="PM3" s="1"/>
      <c r="PN3" s="1"/>
      <c r="PO3" s="1"/>
      <c r="PP3" s="1"/>
      <c r="PQ3" s="1"/>
      <c r="PR3" s="1"/>
      <c r="PT3" s="1"/>
      <c r="PU3" s="1"/>
      <c r="PV3" s="1"/>
      <c r="PW3" s="1"/>
      <c r="PX3" s="1"/>
      <c r="PY3" s="1"/>
      <c r="PZ3" s="1"/>
      <c r="QB3" s="1"/>
      <c r="QC3" s="1"/>
      <c r="QE3" s="1"/>
      <c r="QF3" s="1"/>
      <c r="QG3" s="1"/>
      <c r="QH3" s="1"/>
      <c r="QI3" s="1"/>
      <c r="QJ3" s="1"/>
      <c r="QL3" s="1"/>
      <c r="QM3" s="1"/>
      <c r="QN3" s="1"/>
      <c r="QP3" s="1"/>
      <c r="QR3" s="1"/>
      <c r="QS3" s="1"/>
      <c r="QT3" s="1"/>
      <c r="QV3" s="1"/>
      <c r="QW3" s="1"/>
      <c r="QX3" s="1"/>
      <c r="QY3" s="1"/>
      <c r="RA3" s="1"/>
      <c r="RB3" s="1"/>
      <c r="RD3" s="1"/>
      <c r="RE3" s="1"/>
      <c r="RF3" s="1"/>
      <c r="RH3" s="1"/>
      <c r="RI3" s="1"/>
      <c r="RJ3" s="1"/>
      <c r="RK3" s="1"/>
      <c r="RL3" s="1"/>
      <c r="RM3" s="1"/>
      <c r="RO3" s="1"/>
      <c r="RQ3" s="1"/>
      <c r="RR3" s="1"/>
      <c r="RS3" s="1"/>
      <c r="RT3" s="1"/>
      <c r="RV3" s="1"/>
      <c r="RW3" s="1"/>
      <c r="RX3" s="1"/>
      <c r="RZ3" s="1"/>
      <c r="SB3" s="1"/>
      <c r="SD3" s="1"/>
      <c r="SE3" s="1"/>
      <c r="SF3" s="1"/>
      <c r="SK3" s="1"/>
      <c r="SM3" s="1"/>
      <c r="SO3" s="1"/>
      <c r="SP3" s="1"/>
      <c r="SQ3" s="1"/>
      <c r="SS3" s="1"/>
      <c r="ST3" s="1"/>
      <c r="SU3" s="1"/>
      <c r="SV3" s="1"/>
      <c r="SW3" s="1"/>
      <c r="SX3" s="1"/>
      <c r="SY3" s="1"/>
      <c r="SZ3" s="1"/>
      <c r="TB3" s="1"/>
      <c r="TC3" s="1"/>
      <c r="TD3" s="1"/>
      <c r="TE3" s="1"/>
      <c r="TF3" s="1"/>
      <c r="TJ3" s="1"/>
      <c r="TK3" s="1"/>
      <c r="TL3" s="1"/>
      <c r="TP3" s="1"/>
      <c r="TQ3" s="1"/>
      <c r="TR3" s="1"/>
      <c r="TT3" s="1"/>
      <c r="TX3" s="1"/>
      <c r="UA3" s="1"/>
      <c r="UC3" s="1"/>
      <c r="UE3" s="1"/>
      <c r="UF3" s="1"/>
      <c r="UG3" s="1"/>
      <c r="UH3" s="1"/>
      <c r="UJ3" s="1"/>
      <c r="UK3" s="1"/>
      <c r="UL3" s="1"/>
      <c r="UM3" s="1"/>
      <c r="UN3" s="1"/>
      <c r="UO3" s="1"/>
      <c r="UP3" s="1"/>
      <c r="UR3" s="1"/>
      <c r="US3" s="1"/>
      <c r="UU3" s="1"/>
      <c r="UW3" s="1"/>
      <c r="UX3" s="1"/>
      <c r="UY3" s="1"/>
      <c r="VA3" s="1"/>
      <c r="VB3" s="1"/>
      <c r="VC3" s="1"/>
      <c r="VD3" s="1"/>
      <c r="VE3" s="1"/>
      <c r="VF3" s="1"/>
      <c r="VG3" s="1"/>
      <c r="VI3" s="1"/>
      <c r="VJ3" s="1"/>
      <c r="VK3" s="1"/>
      <c r="VL3" s="1"/>
      <c r="VM3" s="1"/>
      <c r="VN3" s="1"/>
      <c r="VP3" s="1"/>
      <c r="VQ3" s="1"/>
      <c r="VR3" s="1"/>
      <c r="VT3" s="1"/>
      <c r="VU3" s="1"/>
      <c r="VW3" s="1"/>
      <c r="VX3" s="1"/>
      <c r="VY3" s="1"/>
      <c r="VZ3" s="1"/>
      <c r="WB3" s="1"/>
      <c r="WC3" s="1"/>
      <c r="WD3" s="1"/>
      <c r="WF3" s="1"/>
      <c r="WG3" s="1"/>
      <c r="WH3" s="1"/>
      <c r="WI3" s="1"/>
      <c r="WJ3" s="1"/>
      <c r="WK3" s="1"/>
      <c r="WM3" s="1"/>
      <c r="WN3" s="1"/>
      <c r="WP3" s="1"/>
      <c r="WQ3" s="1"/>
      <c r="WR3" s="1"/>
      <c r="WS3" s="1"/>
      <c r="WU3" s="1"/>
      <c r="WV3" s="1"/>
      <c r="WX3" s="1"/>
      <c r="WY3" s="1"/>
      <c r="WZ3" s="1"/>
      <c r="XA3" s="1"/>
    </row>
    <row r="4" spans="1:626" x14ac:dyDescent="0.4">
      <c r="A4" t="s">
        <v>2</v>
      </c>
      <c r="B4" t="s">
        <v>607</v>
      </c>
      <c r="C4" t="s">
        <v>1082</v>
      </c>
      <c r="D4" t="s">
        <v>1396</v>
      </c>
      <c r="F4" t="s">
        <v>2</v>
      </c>
      <c r="G4" t="s">
        <v>607</v>
      </c>
      <c r="H4" t="s">
        <v>1082</v>
      </c>
      <c r="I4" t="s">
        <v>1396</v>
      </c>
      <c r="K4" t="s">
        <v>2</v>
      </c>
      <c r="L4" t="s">
        <v>607</v>
      </c>
      <c r="N4" t="s">
        <v>1082</v>
      </c>
      <c r="P4" t="s">
        <v>1396</v>
      </c>
      <c r="R4" t="s">
        <v>3996</v>
      </c>
      <c r="S4" t="str">
        <f>_xlfn.CONCAT(L5:M121)</f>
        <v>0.908854427586206;0.911873220689655;0.914521110344827;0.916661165517241;0.917599910344827;0.920065737931034;0.921837889655172;0.922478862068965;0.921895565517241;0.920152958620689;0.918329696551724;0.917765765517241;0.918743786206896;0.920075055172413;0.920877434482758;0.921307875862069;0.921548331034483;0.920820827586206;0.918834179310344;0.914433993103448;0.906840662068965;0.893916875862069;0.874744186206896;0.848643855172413;0.8182922;0.790349875862068;0.770353958620689;0.758788248275862;0.753100227586206;0.748608406896551;0.746545972413793;0.749867034482758;0.7600988;0.776691544827586;0.795512793103448;0.811257344827586;0.823053489655172;0.831679965517241;0.837741662068965;0.841591048275862;0.845003351724137;0.851018579310344;0.858784351724137;0.866674020689655;0.871894337931034;0.874041337931034;0.875909986206896;0.882264696551724;0.892941455172413;0.902829379310345;0.908072648275862;0.911585406896551;0.916543544827586;0.918901172413793;0.915696131034482;0.906865255172413;0.894328227586206;0.877719048275862;0.840698379310344;0.772448027586206;0;0;0;0;0;0;0;0;0;0;0;0;0;0;0;0;0;0;0;0;0;0;0;0;0;0;0;0;0;0;0;0;0;0;0;0;0;0;0;0;0;0;0;0;0;0;0;0;0;0;0;0;0;0;0;0;0;</v>
      </c>
      <c r="U4" t="s">
        <v>2</v>
      </c>
      <c r="V4" t="s">
        <v>607</v>
      </c>
      <c r="W4" t="s">
        <v>1082</v>
      </c>
      <c r="X4" t="s">
        <v>1396</v>
      </c>
      <c r="Z4" t="s">
        <v>2</v>
      </c>
      <c r="AA4" t="s">
        <v>607</v>
      </c>
      <c r="AB4" t="s">
        <v>1082</v>
      </c>
      <c r="AC4" t="s">
        <v>1396</v>
      </c>
      <c r="AE4" t="s">
        <v>2</v>
      </c>
      <c r="AF4" t="s">
        <v>607</v>
      </c>
      <c r="AH4" t="s">
        <v>1082</v>
      </c>
      <c r="AJ4" t="s">
        <v>1396</v>
      </c>
      <c r="AP4" t="s">
        <v>2</v>
      </c>
      <c r="AQ4" t="s">
        <v>607</v>
      </c>
      <c r="AR4" t="s">
        <v>1082</v>
      </c>
      <c r="AS4" t="s">
        <v>1396</v>
      </c>
      <c r="AU4" t="s">
        <v>2</v>
      </c>
      <c r="AV4" t="s">
        <v>607</v>
      </c>
      <c r="AW4" t="s">
        <v>1082</v>
      </c>
      <c r="AX4" t="s">
        <v>1396</v>
      </c>
      <c r="AZ4" t="s">
        <v>2</v>
      </c>
      <c r="BA4" t="s">
        <v>607</v>
      </c>
      <c r="BC4" t="s">
        <v>1082</v>
      </c>
      <c r="BE4" t="s">
        <v>1396</v>
      </c>
      <c r="BK4" t="s">
        <v>2</v>
      </c>
      <c r="BL4" t="s">
        <v>607</v>
      </c>
      <c r="BM4" t="s">
        <v>1082</v>
      </c>
      <c r="BN4" t="s">
        <v>1396</v>
      </c>
      <c r="BP4" t="s">
        <v>2</v>
      </c>
      <c r="BQ4" t="s">
        <v>607</v>
      </c>
      <c r="BR4" t="s">
        <v>1082</v>
      </c>
      <c r="BS4" t="s">
        <v>1396</v>
      </c>
      <c r="BU4" t="s">
        <v>2</v>
      </c>
      <c r="BV4" t="s">
        <v>607</v>
      </c>
      <c r="BX4" t="s">
        <v>1082</v>
      </c>
      <c r="BZ4" t="s">
        <v>1396</v>
      </c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T4" s="1"/>
      <c r="LU4" s="1"/>
      <c r="LV4" s="1"/>
      <c r="LW4" s="1"/>
      <c r="LX4" s="1"/>
      <c r="LY4" s="1"/>
      <c r="LZ4" s="1"/>
      <c r="MA4" s="1"/>
      <c r="MB4" s="1"/>
      <c r="MC4" s="1"/>
      <c r="ME4" s="1"/>
      <c r="MF4" s="1"/>
      <c r="MG4" s="1"/>
      <c r="MH4" s="1"/>
      <c r="MI4" s="1"/>
      <c r="MJ4" s="1"/>
      <c r="MK4" s="1"/>
      <c r="ML4" s="1"/>
      <c r="MM4" s="1"/>
      <c r="MO4" s="1"/>
      <c r="MX4" s="1"/>
      <c r="MY4" s="1"/>
      <c r="MZ4" s="1"/>
      <c r="NB4" s="1"/>
      <c r="NC4" s="1"/>
      <c r="ND4" s="1"/>
      <c r="NE4" s="1"/>
      <c r="NF4" s="1"/>
      <c r="NG4" s="1"/>
      <c r="NH4" s="1"/>
      <c r="NJ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C4" s="1"/>
      <c r="PG4" s="1"/>
      <c r="PL4" s="1"/>
      <c r="PO4" s="1"/>
      <c r="PP4" s="1"/>
      <c r="PQ4" s="1"/>
      <c r="PR4" s="1"/>
      <c r="PS4" s="1"/>
      <c r="PT4" s="1"/>
      <c r="PU4" s="1"/>
      <c r="PV4" s="1"/>
      <c r="PX4" s="1"/>
      <c r="PZ4" s="1"/>
      <c r="QA4" s="1"/>
      <c r="QC4" s="1"/>
      <c r="QD4" s="1"/>
      <c r="QE4" s="1"/>
      <c r="QF4" s="1"/>
      <c r="QG4" s="1"/>
      <c r="QH4" s="1"/>
      <c r="QI4" s="1"/>
      <c r="QJ4" s="1"/>
      <c r="QK4" s="1"/>
      <c r="QM4" s="1"/>
      <c r="QN4" s="1"/>
      <c r="QO4" s="1"/>
      <c r="QQ4" s="1"/>
      <c r="QR4" s="1"/>
      <c r="QS4" s="1"/>
      <c r="QU4" s="1"/>
      <c r="QW4" s="1"/>
      <c r="QX4" s="1"/>
      <c r="QY4" s="1"/>
      <c r="QZ4" s="1"/>
      <c r="RA4" s="1"/>
      <c r="RB4" s="1"/>
      <c r="RD4" s="1"/>
      <c r="RE4" s="1"/>
      <c r="RF4" s="1"/>
      <c r="RI4" s="1"/>
      <c r="RL4" s="1"/>
      <c r="RN4" s="1"/>
      <c r="RO4" s="1"/>
      <c r="RP4" s="1"/>
      <c r="RQ4" s="1"/>
      <c r="RS4" s="1"/>
      <c r="RT4" s="1"/>
      <c r="RU4" s="1"/>
      <c r="RV4" s="1"/>
      <c r="RX4" s="1"/>
      <c r="SA4" s="1"/>
      <c r="SB4" s="1"/>
      <c r="SC4" s="1"/>
      <c r="SD4" s="1"/>
      <c r="SE4" s="1"/>
      <c r="SG4" s="1"/>
      <c r="SH4" s="1"/>
      <c r="SI4" s="1"/>
      <c r="SJ4" s="1"/>
      <c r="SK4" s="1"/>
      <c r="SL4" s="1"/>
      <c r="SM4" s="1"/>
      <c r="SP4" s="1"/>
      <c r="SR4" s="1"/>
      <c r="SS4" s="1"/>
      <c r="ST4" s="1"/>
      <c r="SU4" s="1"/>
      <c r="SV4" s="1"/>
      <c r="SW4" s="1"/>
      <c r="SX4" s="1"/>
      <c r="SY4" s="1"/>
      <c r="SZ4" s="1"/>
      <c r="TA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G4" s="1"/>
      <c r="UI4" s="1"/>
      <c r="UJ4" s="1"/>
      <c r="UM4" s="1"/>
      <c r="UN4" s="1"/>
      <c r="UP4" s="1"/>
      <c r="UQ4" s="1"/>
      <c r="US4" s="1"/>
      <c r="UU4" s="1"/>
      <c r="UV4" s="1"/>
      <c r="UW4" s="1"/>
      <c r="UX4" s="1"/>
      <c r="UZ4" s="1"/>
      <c r="VA4" s="1"/>
      <c r="VC4" s="1"/>
      <c r="VD4" s="1"/>
      <c r="VF4" s="1"/>
      <c r="VG4" s="1"/>
      <c r="VI4" s="1"/>
      <c r="VJ4" s="1"/>
      <c r="VL4" s="1"/>
      <c r="VM4" s="1"/>
      <c r="VN4" s="1"/>
      <c r="VO4" s="1"/>
      <c r="VP4" s="1"/>
      <c r="VQ4" s="1"/>
      <c r="VR4" s="1"/>
      <c r="VS4" s="1"/>
      <c r="VT4" s="1"/>
      <c r="VU4" s="1"/>
      <c r="VW4" s="1"/>
      <c r="VX4" s="1"/>
      <c r="VZ4" s="1"/>
      <c r="WA4" s="1"/>
      <c r="WB4" s="1"/>
      <c r="WD4" s="1"/>
      <c r="WE4" s="1"/>
      <c r="WG4" s="1"/>
      <c r="WH4" s="1"/>
      <c r="WJ4" s="1"/>
      <c r="WK4" s="1"/>
      <c r="WL4" s="1"/>
      <c r="WM4" s="1"/>
      <c r="WO4" s="1"/>
      <c r="WQ4" s="1"/>
      <c r="WS4" s="1"/>
      <c r="WT4" s="1"/>
      <c r="WU4" s="1"/>
      <c r="WV4" s="1"/>
      <c r="WW4" s="1"/>
      <c r="WX4" s="1"/>
      <c r="WY4" s="1"/>
      <c r="WZ4" s="1"/>
      <c r="XA4" s="1"/>
    </row>
    <row r="5" spans="1:626" x14ac:dyDescent="0.4">
      <c r="A5" t="s">
        <v>3</v>
      </c>
      <c r="B5" s="1">
        <v>0.90779696551724098</v>
      </c>
      <c r="C5">
        <v>8.9903344827586204E-2</v>
      </c>
      <c r="D5">
        <v>2.2997241379310298E-3</v>
      </c>
      <c r="F5">
        <v>400</v>
      </c>
      <c r="G5">
        <f>AVERAGE(B5:B9)</f>
        <v>0.90885442758620649</v>
      </c>
      <c r="H5">
        <f t="shared" ref="H5:I5" si="0">AVERAGE(C5:C9)</f>
        <v>8.8971613793103407E-2</v>
      </c>
      <c r="I5">
        <f t="shared" si="0"/>
        <v>2.1739793103448218E-3</v>
      </c>
      <c r="K5">
        <v>400</v>
      </c>
      <c r="L5">
        <v>0.90885442758620649</v>
      </c>
      <c r="M5" t="s">
        <v>3994</v>
      </c>
      <c r="N5">
        <v>8.8971613793103407E-2</v>
      </c>
      <c r="O5" t="s">
        <v>3994</v>
      </c>
      <c r="P5">
        <v>2.1739793103448218E-3</v>
      </c>
      <c r="Q5" t="s">
        <v>3994</v>
      </c>
      <c r="U5" t="s">
        <v>3</v>
      </c>
      <c r="V5" s="1">
        <v>0.94797120689655101</v>
      </c>
      <c r="W5">
        <v>4.9797000000000001E-2</v>
      </c>
      <c r="X5">
        <v>2.2317241379310299E-3</v>
      </c>
      <c r="Z5">
        <v>400</v>
      </c>
      <c r="AA5">
        <f>AVERAGE(V5:V9)</f>
        <v>0.94856884137930986</v>
      </c>
      <c r="AB5">
        <f>AVERAGE(W5:W9)</f>
        <v>4.9341979310344765E-2</v>
      </c>
      <c r="AC5">
        <f>AVERAGE(X5:X9)</f>
        <v>2.0891999999999959E-3</v>
      </c>
      <c r="AE5">
        <v>400</v>
      </c>
      <c r="AF5">
        <v>0.94856884137930986</v>
      </c>
      <c r="AG5" t="s">
        <v>3994</v>
      </c>
      <c r="AH5">
        <v>4.9341979310344765E-2</v>
      </c>
      <c r="AI5" t="s">
        <v>3994</v>
      </c>
      <c r="AJ5">
        <v>2.0891999999999959E-3</v>
      </c>
      <c r="AK5" t="s">
        <v>3994</v>
      </c>
      <c r="AL5" t="s">
        <v>4000</v>
      </c>
      <c r="AP5" t="s">
        <v>3</v>
      </c>
      <c r="AQ5" s="1">
        <v>0.90754222727272704</v>
      </c>
      <c r="AR5">
        <v>9.0433727272727193E-2</v>
      </c>
      <c r="AS5">
        <v>2.0239772727272702E-3</v>
      </c>
      <c r="AU5">
        <v>400</v>
      </c>
      <c r="AV5">
        <f>AVERAGE(AQ5:AQ9)</f>
        <v>0.90865079090909062</v>
      </c>
      <c r="AW5">
        <f>AVERAGE(AR5:AR9)</f>
        <v>8.949689090909084E-2</v>
      </c>
      <c r="AX5">
        <f>AVERAGE(AS5:AS9)</f>
        <v>1.8522909090909058E-3</v>
      </c>
      <c r="AZ5">
        <v>400</v>
      </c>
      <c r="BA5">
        <v>0.90865079090909062</v>
      </c>
      <c r="BB5" t="s">
        <v>3994</v>
      </c>
      <c r="BC5">
        <v>8.949689090909084E-2</v>
      </c>
      <c r="BD5" t="s">
        <v>3994</v>
      </c>
      <c r="BE5">
        <v>1.8522909090909058E-3</v>
      </c>
      <c r="BF5" t="s">
        <v>3994</v>
      </c>
      <c r="BG5" t="s">
        <v>4003</v>
      </c>
      <c r="BK5" t="s">
        <v>3</v>
      </c>
      <c r="BL5" s="1">
        <v>0.94420204347825998</v>
      </c>
      <c r="BM5">
        <v>5.3148239130434698E-2</v>
      </c>
      <c r="BN5">
        <v>2.6496739130434702E-3</v>
      </c>
      <c r="BP5">
        <v>400</v>
      </c>
      <c r="BQ5">
        <f>AVERAGE(BL5:BL9)</f>
        <v>0.94486577826086893</v>
      </c>
      <c r="BR5">
        <f>AVERAGE(BM5:BM9)</f>
        <v>5.2643647826086895E-2</v>
      </c>
      <c r="BS5">
        <f>AVERAGE(BN5:BN9)</f>
        <v>2.4905652173913004E-3</v>
      </c>
      <c r="BU5">
        <v>400</v>
      </c>
      <c r="BV5">
        <v>0.94486577826086893</v>
      </c>
      <c r="BW5" t="s">
        <v>3994</v>
      </c>
      <c r="BX5">
        <v>5.2643647826086895E-2</v>
      </c>
      <c r="BY5" t="s">
        <v>3994</v>
      </c>
      <c r="BZ5">
        <v>2.4905652173913004E-3</v>
      </c>
      <c r="CA5" t="s">
        <v>3994</v>
      </c>
      <c r="CB5" t="s">
        <v>4000</v>
      </c>
      <c r="DX5" s="1"/>
      <c r="DZ5" s="1"/>
      <c r="EA5" s="1"/>
      <c r="EC5" s="1"/>
      <c r="EE5" s="1"/>
      <c r="EF5" s="1"/>
      <c r="EG5" s="1"/>
      <c r="EH5" s="1"/>
      <c r="EO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HF5" s="1"/>
      <c r="HH5" s="1"/>
      <c r="HJ5" s="1"/>
      <c r="HM5" s="1"/>
      <c r="HO5" s="1"/>
      <c r="HQ5" s="1"/>
      <c r="HR5" s="1"/>
      <c r="HX5" s="1"/>
      <c r="HY5" s="1"/>
      <c r="HZ5" s="1"/>
      <c r="IF5" s="1"/>
      <c r="IG5" s="1"/>
      <c r="IU5" s="1"/>
      <c r="IW5" s="1"/>
      <c r="JA5" s="1"/>
      <c r="JD5" s="1"/>
      <c r="JE5" s="1"/>
      <c r="JG5" s="1"/>
      <c r="JH5" s="1"/>
      <c r="JI5" s="1"/>
      <c r="JJ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X5" s="1"/>
      <c r="LA5" s="1"/>
      <c r="LB5" s="1"/>
      <c r="LC5" s="1"/>
      <c r="LD5" s="1"/>
      <c r="LL5" s="1"/>
      <c r="LM5" s="1"/>
      <c r="PX5" s="1"/>
      <c r="PY5" s="1"/>
      <c r="PZ5" s="1"/>
      <c r="QA5" s="1"/>
      <c r="QB5" s="1"/>
      <c r="QC5" s="1"/>
      <c r="QE5" s="1"/>
      <c r="QF5" s="1"/>
      <c r="QG5" s="1"/>
      <c r="QI5" s="1"/>
      <c r="QL5" s="1"/>
      <c r="QN5" s="1"/>
      <c r="QP5" s="1"/>
      <c r="QQ5" s="1"/>
      <c r="QS5" s="1"/>
      <c r="QV5" s="1"/>
      <c r="QX5" s="1"/>
      <c r="QZ5" s="1"/>
      <c r="RC5" s="1"/>
      <c r="RD5" s="1"/>
      <c r="RE5" s="1"/>
      <c r="RG5" s="1"/>
      <c r="RH5" s="1"/>
      <c r="RK5" s="1"/>
      <c r="RL5" s="1"/>
      <c r="RN5" s="1"/>
      <c r="RQ5" s="1"/>
      <c r="RW5" s="1"/>
      <c r="RZ5" s="1"/>
      <c r="SA5" s="1"/>
      <c r="SC5" s="1"/>
      <c r="SD5" s="1"/>
      <c r="SF5" s="1"/>
      <c r="SG5" s="1"/>
      <c r="SH5" s="1"/>
      <c r="SJ5" s="1"/>
      <c r="SK5" s="1"/>
      <c r="SL5" s="1"/>
      <c r="SM5" s="1"/>
      <c r="SN5" s="1"/>
      <c r="SO5" s="1"/>
      <c r="SQ5" s="1"/>
      <c r="SR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L5" s="1"/>
      <c r="TM5" s="1"/>
      <c r="TN5" s="1"/>
      <c r="TO5" s="1"/>
      <c r="TP5" s="1"/>
      <c r="TQ5" s="1"/>
      <c r="TS5" s="1"/>
      <c r="TT5" s="1"/>
      <c r="TU5" s="1"/>
      <c r="TX5" s="1"/>
      <c r="TZ5" s="1"/>
      <c r="UA5" s="1"/>
      <c r="UB5" s="1"/>
      <c r="UC5" s="1"/>
      <c r="UD5" s="1"/>
      <c r="UE5" s="1"/>
      <c r="UF5" s="1"/>
      <c r="UG5" s="1"/>
      <c r="UH5" s="1"/>
      <c r="UJ5" s="1"/>
      <c r="UK5" s="1"/>
      <c r="UL5" s="1"/>
      <c r="UM5" s="1"/>
      <c r="UN5" s="1"/>
      <c r="UO5" s="1"/>
      <c r="UP5" s="1"/>
      <c r="UQ5" s="1"/>
      <c r="UR5" s="1"/>
      <c r="WS5" s="1"/>
      <c r="WT5" s="1"/>
      <c r="WU5" s="1"/>
      <c r="WV5" s="1"/>
      <c r="WX5" s="1"/>
      <c r="XA5" s="1"/>
      <c r="XB5" s="1"/>
    </row>
    <row r="6" spans="1:626" x14ac:dyDescent="0.4">
      <c r="A6" t="s">
        <v>4</v>
      </c>
      <c r="B6" s="1">
        <v>0.90828717241379298</v>
      </c>
      <c r="C6">
        <v>8.9467379310344805E-2</v>
      </c>
      <c r="D6">
        <v>2.2454827586206802E-3</v>
      </c>
      <c r="K6">
        <v>405</v>
      </c>
      <c r="L6">
        <v>0.91187322068965493</v>
      </c>
      <c r="M6" t="s">
        <v>3994</v>
      </c>
      <c r="N6">
        <v>8.6384020689655144E-2</v>
      </c>
      <c r="O6" t="s">
        <v>3994</v>
      </c>
      <c r="P6">
        <v>1.7427241379310318E-3</v>
      </c>
      <c r="Q6" t="s">
        <v>3994</v>
      </c>
      <c r="R6" t="s">
        <v>3997</v>
      </c>
      <c r="S6" t="str">
        <f>_xlfn.CONCAT(N5:O121)</f>
        <v>0.0889716137931034;0.0863840206896551;0.0839796206896551;0.0820621448275861;0.0806064965517241;0.0787388827586206;0.0773096;0.0765100965517241;0.0771148206896551;0.0783819655172413;0.0795738413793103;0.0797506551724138;0.0786492137931034;0.0773324137931034;0.076456924137931;0.0758038965517241;0.075368724137931;0.0756639310344827;0.0767781448275862;0.0794379655172413;0.0834149931034483;0.0894987310344827;0.0975077999999998;0.107346296551723;0.117988565517241;0.127145993103448;0.133312586206896;0.136668868965517;0.137943344827586;0.139025551724138;0.139039655172413;0.137360889655172;0.13333388275862;0.127104275862069;0.120387606896551;0.114905434482758;0.110826855172413;0.107747503448275;0.105419827586207;0.103894406896551;0.10247084137931;0.100188917241379;0.0974015655172413;0.0944418896551723;0.0924814758620689;0.0916640551724137;0.0907696068965517;0.0880789862068965;0.083684048275862;0.0796977517241379;0.0779814413793103;0.0769935310344827;0.075577048275862;0.0760647931034482;0.0806280827586206;0.0898047172413793;0.100999055172414;0.110014524137931;0.122066731034482;0.143256586206896;0;0;0;0;0;0;0;0;0;0;0;0;0;0;0;0;0;0;0;0;0;0;0;0;0;0;0;0;0;0;0;0;0;0;0;0;0;0;0;0;0;0;0;0;0;0;0;0;0;0;0;0;0;0;0;0;0;</v>
      </c>
      <c r="U6" t="s">
        <v>4</v>
      </c>
      <c r="V6" s="1">
        <v>0.94815658620689602</v>
      </c>
      <c r="W6">
        <v>4.9611620689655099E-2</v>
      </c>
      <c r="X6">
        <v>2.2318620689655102E-3</v>
      </c>
      <c r="AE6">
        <v>405</v>
      </c>
      <c r="AF6">
        <v>0.95016008965517196</v>
      </c>
      <c r="AG6" t="s">
        <v>3994</v>
      </c>
      <c r="AH6">
        <v>4.8047710344827521E-2</v>
      </c>
      <c r="AI6" t="s">
        <v>3994</v>
      </c>
      <c r="AJ6">
        <v>1.7921655172413742E-3</v>
      </c>
      <c r="AK6" t="s">
        <v>3994</v>
      </c>
      <c r="AL6" t="str">
        <f>_xlfn.CONCAT(AF5:AG121)</f>
        <v>0.94856884137931;0.950160089655172;0.951832827586207;0.953007917241379;0.953688634482758;0.955277937931034;0.955689055172413;0.956464172413792;0.956495151724138;0.956399510344827;0.956191972413793;0.956416993103448;0.957003013793103;0.957698537931034;0.95835364137931;0.958872717241379;0.959095896551724;0.959139896551724;0.958473524137931;0.956900344827586;0.953282517241379;0.946196220689655;0.933988827586206;0.915006917241379;0.891356455172413;0.867419855172413;0.849285372413793;0.838786758620689;0.83331064137931;0.829304179310345;0.827202427586206;0.830655951724138;0.840258731034482;0.854974379310345;0.871506765517241;0.884747951724138;0.89463748275862;0.901633751724138;0.906330096551723;0.909277917241379;0.911896744827586;0.916379503448275;0.922266862068965;0.927874124137931;0.931530572413793;0.933118634482758;0.934255972413793;0.93827848275862;0.944716517241379;0.950468717241379;0.953443758620689;0.955050531034482;0.956704689655172;0.956104372413793;0.951741075862068;0.943876062068965;0.935156413793103;0.927984868965517;0.906963165517241;0.854041227586206;0;0;0;0;0;0;0;0;0;0;0;0;0;0;0;0;0;0;0;0;0;0;0;0;0;0;0;0;0;0;0;0;0;0;0;0;0;0;0;0;0;0;0;0;0;0;0;0;0;0;0;0;0;0;0;0;0;</v>
      </c>
      <c r="AP6" t="s">
        <v>4</v>
      </c>
      <c r="AQ6" s="1">
        <v>0.90807499999999997</v>
      </c>
      <c r="AR6">
        <v>8.9934045454545405E-2</v>
      </c>
      <c r="AS6">
        <v>1.9909318181818101E-3</v>
      </c>
      <c r="AZ6">
        <v>405</v>
      </c>
      <c r="BA6">
        <v>0.91152969090909042</v>
      </c>
      <c r="BB6" t="s">
        <v>3994</v>
      </c>
      <c r="BC6">
        <v>8.7040868181818137E-2</v>
      </c>
      <c r="BD6" t="s">
        <v>3994</v>
      </c>
      <c r="BE6">
        <v>1.4293954545454501E-3</v>
      </c>
      <c r="BF6" t="s">
        <v>3994</v>
      </c>
      <c r="BG6" t="str">
        <f>_xlfn.CONCAT(BA5:BB121)</f>
        <v>0.908650790909091;0.91152969090909;0.914531586363636;0.916762549999999;0.918316581818181;0.92096305;0.922831981818181;0.923261963636363;0.922828795454545;0.921107349999999;0.919436254545454;0.91898179090909;0.919946954545454;0.921234777272727;0.921973172727272;0.921765027272727;0.921139672727273;0.920464781818181;0.918498799999999;0.914263031818181;0.907149390909091;0.894727449999999;0.876949836363636;0.852434722727272;0.823446436363636;0.796206354545454;0.776695059090909;0.76567549090909;0.760045263636363;0.755914386363636;0.753852759090909;0.757217918181817;0.767530072727272;0.783638936363636;0.801969568181818;0.817077077272727;0.828594818181818;0.83708509090909;0.842714181818181;0.846374018181818;0.849828045454545;0.855266222727272;0.862881504545454;0.870146631818181;0.875014927272727;0.87693349090909;0.878598286363636;0.884276368181818;0.893959036363636;0.902832086363636;0.907744786363636;0.911012059090909;0.915418654545454;0.917285268181818;0.913940990909091;0.90513134090909;0.892883472727272;0.878085677272727;0.844576522727272;0.781128663636363;0;0;0;0;0;0;0;0;0;0;0;0;0;0;0;0;0;0;0;0;0;0;0;0;0;0;0;0;0;0;0;0;0;0;0;0;0;0;0;0;0;0;0;0;0;0;0;0;0;0;0;0;0;0;0;0;0;</v>
      </c>
      <c r="BK6" t="s">
        <v>4</v>
      </c>
      <c r="BL6" s="1">
        <v>0.94447091304347797</v>
      </c>
      <c r="BM6">
        <v>5.2917282608695597E-2</v>
      </c>
      <c r="BN6">
        <v>2.6117826086956499E-3</v>
      </c>
      <c r="BO6" s="1"/>
      <c r="BT6" s="1"/>
      <c r="BU6">
        <v>405</v>
      </c>
      <c r="BV6">
        <v>0.94634578695652105</v>
      </c>
      <c r="BW6" t="s">
        <v>3994</v>
      </c>
      <c r="BX6">
        <v>5.150417391304344E-2</v>
      </c>
      <c r="BY6" t="s">
        <v>3994</v>
      </c>
      <c r="BZ6">
        <v>2.1500782608695596E-3</v>
      </c>
      <c r="CA6" t="s">
        <v>3994</v>
      </c>
      <c r="CB6" s="1" t="str">
        <f>_xlfn.CONCAT(BV5:BW121)</f>
        <v>0.944865778260869;0.946345786956521;0.948109504347826;0.949495760869565;0.950705047826087;0.952253213043478;0.952885978260869;0.953145573913043;0.953208386956521;0.952897917391304;0.95266162173913;0.952853747826086;0.953523530434782;0.954488691304347;0.955338465217391;0.955805417391304;0.956268773913043;0.956215582608695;0.956092504347826;0.954652473913043;0.950984082608695;0.94468382173913;0.933533095652173;0.916653552173913;0.894474578260869;0.872122834782608;0.855146360869565;0.8455246;0.840217782608695;0.836558708695652;0.834482734782608;0.837551286956521;0.846722382608695;0.860713256521739;0.87607362173913;0.888520008695652;0.897692195652174;0.90416944347826;0.90825464347826;0.91097554347826;0.913524730434782;0.917509682608695;0.922939117391304;0.928032199999999;0.931414791304347;0.932807578260869;0.933691939130434;0.937297495652173;0.943137982608695;0.948412365217391;0.951165665217391;0.95256882173913;0.954174665217391;0.953588526086956;0.949528908695652;0.94180322173913;0.932977691304347;0.926359417391304;0.907629365217391;0.859924917391304;0;0;0;0;0;0;0;0;0;0;0;0;0;0;0;0;0;0;0;0;0;0;0;0;0;0;0;0;0;0;0;0;0;0;0;0;0;0;0;0;0;0;0;0;0;0;0;0;0;0;0;0;0;0;0;0;0;</v>
      </c>
      <c r="CC6" s="1"/>
      <c r="CD6" s="1"/>
      <c r="CE6" s="1"/>
      <c r="CF6" s="1"/>
      <c r="CG6" s="1"/>
      <c r="CH6" s="1"/>
      <c r="CI6" s="1"/>
      <c r="CJ6" s="1"/>
      <c r="CL6" s="1"/>
      <c r="CN6" s="1"/>
      <c r="CO6" s="1"/>
      <c r="CQ6" s="1"/>
      <c r="CR6" s="1"/>
      <c r="CT6" s="1"/>
      <c r="CU6" s="1"/>
      <c r="CV6" s="1"/>
      <c r="CW6" s="1"/>
      <c r="CX6" s="1"/>
      <c r="CY6" s="1"/>
      <c r="DA6" s="1"/>
      <c r="DB6" s="1"/>
      <c r="DC6" s="1"/>
      <c r="DE6" s="1"/>
      <c r="DF6" s="1"/>
      <c r="DG6" s="1"/>
      <c r="DI6" s="1"/>
      <c r="DJ6" s="1"/>
      <c r="DL6" s="1"/>
      <c r="DM6" s="1"/>
      <c r="DN6" s="1"/>
      <c r="DO6" s="1"/>
      <c r="DP6" s="1"/>
      <c r="DQ6" s="1"/>
      <c r="DR6" s="1"/>
      <c r="DT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H6" s="1"/>
      <c r="EI6" s="1"/>
      <c r="EJ6" s="1"/>
      <c r="EK6" s="1"/>
      <c r="EL6" s="1"/>
      <c r="EM6" s="1"/>
      <c r="EN6" s="1"/>
      <c r="EO6" s="1"/>
      <c r="EP6" s="1"/>
      <c r="EQ6" s="1"/>
      <c r="ES6" s="1"/>
      <c r="ET6" s="1"/>
      <c r="EV6" s="1"/>
      <c r="EW6" s="1"/>
      <c r="EX6" s="1"/>
      <c r="EY6" s="1"/>
      <c r="EZ6" s="1"/>
      <c r="FA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W6" s="1"/>
      <c r="FX6" s="1"/>
      <c r="FY6" s="1"/>
      <c r="FZ6" s="1"/>
      <c r="GA6" s="1"/>
      <c r="GB6" s="1"/>
      <c r="GC6" s="1"/>
      <c r="GD6" s="1"/>
      <c r="GE6" s="1"/>
      <c r="GF6" s="1"/>
      <c r="GH6" s="1"/>
      <c r="GI6" s="1"/>
      <c r="GJ6" s="1"/>
      <c r="GK6" s="1"/>
      <c r="GN6" s="1"/>
      <c r="GO6" s="1"/>
      <c r="GP6" s="1"/>
      <c r="GQ6" s="1"/>
      <c r="GR6" s="1"/>
      <c r="GT6" s="1"/>
      <c r="GU6" s="1"/>
      <c r="GV6" s="1"/>
      <c r="GW6" s="1"/>
      <c r="GX6" s="1"/>
      <c r="GY6" s="1"/>
      <c r="GZ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W6" s="1"/>
      <c r="HX6" s="1"/>
      <c r="HY6" s="1"/>
      <c r="HZ6" s="1"/>
      <c r="IA6" s="1"/>
      <c r="IB6" s="1"/>
      <c r="IC6" s="1"/>
      <c r="ID6" s="1"/>
      <c r="IE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W6" s="1"/>
      <c r="IX6" s="1"/>
      <c r="IY6" s="1"/>
      <c r="IZ6" s="1"/>
      <c r="JA6" s="1"/>
      <c r="JB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Q6" s="1"/>
      <c r="JR6" s="1"/>
      <c r="JS6" s="1"/>
      <c r="JT6" s="1"/>
      <c r="JU6" s="1"/>
      <c r="JV6" s="1"/>
      <c r="JX6" s="1"/>
      <c r="JY6" s="1"/>
      <c r="JZ6" s="1"/>
      <c r="KA6" s="1"/>
      <c r="KB6" s="1"/>
      <c r="KC6" s="1"/>
      <c r="KE6" s="1"/>
      <c r="KF6" s="1"/>
      <c r="KG6" s="1"/>
      <c r="KH6" s="1"/>
      <c r="KJ6" s="1"/>
      <c r="KK6" s="1"/>
      <c r="KL6" s="1"/>
      <c r="KM6" s="1"/>
      <c r="KN6" s="1"/>
      <c r="KQ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F6" s="1"/>
      <c r="MI6" s="1"/>
      <c r="MM6" s="1"/>
      <c r="MO6" s="1"/>
      <c r="PP6" s="1"/>
      <c r="PQ6" s="1"/>
      <c r="PR6" s="1"/>
      <c r="PS6" s="1"/>
      <c r="PT6" s="1"/>
      <c r="PV6" s="1"/>
      <c r="PX6" s="1"/>
      <c r="PY6" s="1"/>
      <c r="PZ6" s="1"/>
      <c r="QB6" s="1"/>
      <c r="QC6" s="1"/>
      <c r="QD6" s="1"/>
      <c r="QE6" s="1"/>
      <c r="QF6" s="1"/>
      <c r="QI6" s="1"/>
      <c r="QJ6" s="1"/>
      <c r="QK6" s="1"/>
      <c r="QM6" s="1"/>
      <c r="QN6" s="1"/>
      <c r="QP6" s="1"/>
      <c r="QR6" s="1"/>
      <c r="QT6" s="1"/>
      <c r="QU6" s="1"/>
      <c r="QW6" s="1"/>
      <c r="QY6" s="1"/>
      <c r="RB6" s="1"/>
      <c r="RC6" s="1"/>
      <c r="RD6" s="1"/>
      <c r="RE6" s="1"/>
      <c r="RF6" s="1"/>
      <c r="RG6" s="1"/>
      <c r="RH6" s="1"/>
      <c r="RI6" s="1"/>
      <c r="RK6" s="1"/>
      <c r="RL6" s="1"/>
      <c r="RM6" s="1"/>
      <c r="RN6" s="1"/>
      <c r="RP6" s="1"/>
      <c r="RS6" s="1"/>
      <c r="RT6" s="1"/>
      <c r="RW6" s="1"/>
      <c r="RY6" s="1"/>
      <c r="SB6" s="1"/>
      <c r="SI6" s="1"/>
      <c r="SJ6" s="1"/>
      <c r="SK6" s="1"/>
      <c r="SL6" s="1"/>
      <c r="SM6" s="1"/>
      <c r="SN6" s="1"/>
      <c r="SP6" s="1"/>
      <c r="SR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G6" s="1"/>
      <c r="TI6" s="1"/>
      <c r="TJ6" s="1"/>
      <c r="TK6" s="1"/>
      <c r="TL6" s="1"/>
      <c r="TM6" s="1"/>
      <c r="TN6" s="1"/>
      <c r="TP6" s="1"/>
      <c r="TQ6" s="1"/>
      <c r="TR6" s="1"/>
      <c r="TS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X6" s="1"/>
      <c r="UY6" s="1"/>
      <c r="UZ6" s="1"/>
      <c r="VA6" s="1"/>
      <c r="VC6" s="1"/>
      <c r="VD6" s="1"/>
      <c r="VE6" s="1"/>
      <c r="WP6" s="1"/>
      <c r="WR6" s="1"/>
      <c r="WS6" s="1"/>
      <c r="WW6" s="1"/>
      <c r="WX6" s="1"/>
      <c r="WY6" s="1"/>
      <c r="WZ6" s="1"/>
      <c r="XB6" s="1"/>
    </row>
    <row r="7" spans="1:626" x14ac:dyDescent="0.4">
      <c r="A7" t="s">
        <v>5</v>
      </c>
      <c r="B7" s="1">
        <v>0.90878982758620597</v>
      </c>
      <c r="C7">
        <v>8.9028482758620603E-2</v>
      </c>
      <c r="D7">
        <v>2.1816551724137901E-3</v>
      </c>
      <c r="K7">
        <v>410</v>
      </c>
      <c r="L7">
        <v>0.91452111034482719</v>
      </c>
      <c r="M7" t="s">
        <v>3994</v>
      </c>
      <c r="N7">
        <v>8.3979620689655116E-2</v>
      </c>
      <c r="O7" t="s">
        <v>3994</v>
      </c>
      <c r="P7">
        <v>1.4993517241379262E-3</v>
      </c>
      <c r="Q7" t="s">
        <v>3994</v>
      </c>
      <c r="U7" t="s">
        <v>5</v>
      </c>
      <c r="V7" s="1">
        <v>0.94848024137930997</v>
      </c>
      <c r="W7">
        <v>4.9417655172413699E-2</v>
      </c>
      <c r="X7">
        <v>2.1020000000000001E-3</v>
      </c>
      <c r="AE7">
        <v>410</v>
      </c>
      <c r="AF7">
        <v>0.95183282758620658</v>
      </c>
      <c r="AG7" t="s">
        <v>3994</v>
      </c>
      <c r="AH7">
        <v>4.6681675862068901E-2</v>
      </c>
      <c r="AI7" t="s">
        <v>3994</v>
      </c>
      <c r="AJ7">
        <v>1.4854689655172358E-3</v>
      </c>
      <c r="AK7" t="s">
        <v>3994</v>
      </c>
      <c r="AL7" t="s">
        <v>4001</v>
      </c>
      <c r="AP7" t="s">
        <v>5</v>
      </c>
      <c r="AQ7" s="1">
        <v>0.90857061363636304</v>
      </c>
      <c r="AR7">
        <v>8.9526113636363605E-2</v>
      </c>
      <c r="AS7">
        <v>1.90325E-3</v>
      </c>
      <c r="AZ7">
        <v>410</v>
      </c>
      <c r="BA7">
        <v>0.91453158636363585</v>
      </c>
      <c r="BB7" t="s">
        <v>3994</v>
      </c>
      <c r="BC7">
        <v>8.4401604545454492E-2</v>
      </c>
      <c r="BD7" t="s">
        <v>3994</v>
      </c>
      <c r="BE7">
        <v>1.0667954545454516E-3</v>
      </c>
      <c r="BF7" t="s">
        <v>3994</v>
      </c>
      <c r="BG7" t="s">
        <v>4004</v>
      </c>
      <c r="BK7" t="s">
        <v>5</v>
      </c>
      <c r="BL7" s="1">
        <v>0.94482523913043404</v>
      </c>
      <c r="BM7">
        <v>5.2612021739130398E-2</v>
      </c>
      <c r="BN7">
        <v>2.5628260869565199E-3</v>
      </c>
      <c r="BU7">
        <v>410</v>
      </c>
      <c r="BV7">
        <v>0.94810950434782559</v>
      </c>
      <c r="BW7" t="s">
        <v>3994</v>
      </c>
      <c r="BX7">
        <v>5.0186834782608658E-2</v>
      </c>
      <c r="BY7" t="s">
        <v>3994</v>
      </c>
      <c r="BZ7">
        <v>1.7036782608695622E-3</v>
      </c>
      <c r="CA7" t="s">
        <v>3994</v>
      </c>
      <c r="CB7" s="1" t="s">
        <v>4001</v>
      </c>
      <c r="CC7" s="1"/>
      <c r="CI7" s="1"/>
      <c r="CO7" s="1"/>
      <c r="CR7" s="1"/>
      <c r="CU7" s="1"/>
      <c r="CX7" s="1"/>
      <c r="CY7" s="1"/>
      <c r="DD7" s="1"/>
      <c r="DE7" s="1"/>
      <c r="DL7" s="1"/>
      <c r="DM7" s="1"/>
      <c r="DN7" s="1"/>
      <c r="DO7" s="1"/>
      <c r="DV7" s="1"/>
      <c r="DW7" s="1"/>
      <c r="DX7" s="1"/>
      <c r="EA7" s="1"/>
      <c r="EB7" s="1"/>
      <c r="EC7" s="1"/>
      <c r="ED7" s="1"/>
      <c r="EE7" s="1"/>
      <c r="EG7" s="1"/>
      <c r="EJ7" s="1"/>
      <c r="ET7" s="1"/>
      <c r="EW7" s="1"/>
      <c r="EY7" s="1"/>
      <c r="EZ7" s="1"/>
      <c r="GI7" s="1"/>
      <c r="GK7" s="1"/>
      <c r="GM7" s="1"/>
      <c r="GR7" s="1"/>
      <c r="GX7" s="1"/>
      <c r="HA7" s="1"/>
      <c r="HC7" s="1"/>
      <c r="HE7" s="1"/>
      <c r="HG7" s="1"/>
      <c r="HI7" s="1"/>
      <c r="HJ7" s="1"/>
      <c r="HL7" s="1"/>
      <c r="HM7" s="1"/>
      <c r="HR7" s="1"/>
      <c r="HS7" s="1"/>
      <c r="IC7" s="1"/>
      <c r="ID7" s="1"/>
      <c r="IG7" s="1"/>
      <c r="IM7" s="1"/>
      <c r="IN7" s="1"/>
      <c r="IO7" s="1"/>
      <c r="IU7" s="1"/>
      <c r="IZ7" s="1"/>
      <c r="JE7" s="1"/>
      <c r="JQ7" s="1"/>
      <c r="JS7" s="1"/>
      <c r="JV7" s="1"/>
      <c r="JX7" s="1"/>
      <c r="JY7" s="1"/>
      <c r="KC7" s="1"/>
      <c r="KH7" s="1"/>
      <c r="KI7" s="1"/>
      <c r="KR7" s="1"/>
      <c r="KT7" s="1"/>
      <c r="LA7" s="1"/>
      <c r="LF7" s="1"/>
      <c r="LG7" s="1"/>
      <c r="LN7" s="1"/>
      <c r="LO7" s="1"/>
      <c r="LQ7" s="1"/>
      <c r="LR7" s="1"/>
      <c r="LU7" s="1"/>
      <c r="LV7" s="1"/>
      <c r="LW7" s="1"/>
      <c r="LX7" s="1"/>
      <c r="LZ7" s="1"/>
      <c r="ME7" s="1"/>
      <c r="QB7" s="1"/>
      <c r="QC7" s="1"/>
      <c r="QF7" s="1"/>
      <c r="QG7" s="1"/>
      <c r="QH7" s="1"/>
      <c r="QI7" s="1"/>
      <c r="QJ7" s="1"/>
      <c r="QK7" s="1"/>
      <c r="QL7" s="1"/>
      <c r="QM7" s="1"/>
      <c r="QN7" s="1"/>
      <c r="QO7" s="1"/>
      <c r="QQ7" s="1"/>
      <c r="QR7" s="1"/>
      <c r="QS7" s="1"/>
      <c r="QT7" s="1"/>
      <c r="QU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N7" s="1"/>
      <c r="RO7" s="1"/>
      <c r="RP7" s="1"/>
      <c r="RQ7" s="1"/>
      <c r="RR7" s="1"/>
      <c r="RS7" s="1"/>
      <c r="RT7" s="1"/>
      <c r="RU7" s="1"/>
      <c r="RW7" s="1"/>
      <c r="RX7" s="1"/>
      <c r="RY7" s="1"/>
      <c r="RZ7" s="1"/>
      <c r="SA7" s="1"/>
      <c r="SB7" s="1"/>
      <c r="SC7" s="1"/>
      <c r="SE7" s="1"/>
      <c r="SF7" s="1"/>
      <c r="SG7" s="1"/>
      <c r="SH7" s="1"/>
      <c r="SI7" s="1"/>
      <c r="SJ7" s="1"/>
      <c r="SK7" s="1"/>
      <c r="SL7" s="1"/>
      <c r="SM7" s="1"/>
      <c r="SO7" s="1"/>
      <c r="SP7" s="1"/>
      <c r="SR7" s="1"/>
      <c r="SS7" s="1"/>
      <c r="ST7" s="1"/>
      <c r="SX7" s="1"/>
      <c r="TA7" s="1"/>
      <c r="WU7" s="1"/>
      <c r="WV7" s="1"/>
      <c r="WW7" s="1"/>
      <c r="WX7" s="1"/>
      <c r="WY7" s="1"/>
      <c r="WZ7" s="1"/>
      <c r="XA7" s="1"/>
      <c r="XB7" s="1"/>
    </row>
    <row r="8" spans="1:626" x14ac:dyDescent="0.4">
      <c r="A8" t="s">
        <v>6</v>
      </c>
      <c r="B8" s="1">
        <v>0.90934768965517199</v>
      </c>
      <c r="C8">
        <v>8.8513275862068905E-2</v>
      </c>
      <c r="D8">
        <v>2.13906896551724E-3</v>
      </c>
      <c r="K8">
        <v>415</v>
      </c>
      <c r="L8">
        <v>0.91666116551724097</v>
      </c>
      <c r="M8" t="s">
        <v>3994</v>
      </c>
      <c r="N8">
        <v>8.2062144827586142E-2</v>
      </c>
      <c r="O8" t="s">
        <v>3994</v>
      </c>
      <c r="P8">
        <v>1.2766551724137896E-3</v>
      </c>
      <c r="Q8" t="s">
        <v>3994</v>
      </c>
      <c r="R8" t="s">
        <v>3998</v>
      </c>
      <c r="S8" t="str">
        <f>_xlfn.CONCAT(P5:Q121)</f>
        <v>0.00217397931034482;0.00174272413793103;0.00149935172413793;0.00127665517241379;0.00179366206896551;0.0011954;0.000852524137931034;0.00101099310344827;0.000989606896551721;0.00146515862068965;0.00209646206896551;0.00248360689655172;0.00260702068965517;0.00259259310344827;0.00266562758620689;0.00288819999999999;0.00308295862068965;0.0035152;0.00438760689655172;0.00612804137931034;0.00974436551724136;0.0165843862068965;0.0277480413793103;0.044009848275862;0.0637192206896551;0.0825040827586206;0.0963334896551722;0.104542937931034;0.108956393103448;0.112366089655172;0.114414351724138;0.112772089655172;0.106567255172413;0.0962042344827585;0.0840996;0.0738372;0.0661197034482758;0.060572572413793;0.0568384827586206;0.054514524137931;0.0525258206896551;0.0487924413793103;0.0438141655172413;0.0388840758620689;0.0356242344827586;0.0342946068965517;0.0333203655172413;0.0296562758620689;0.0233745724137931;0.0174729034482758;0.0139458896551724;0.011421124137931;0.00787942758620689;0.00503401379310345;0.00367583448275862;0.00333000689655172;0.00467270344827586;0.0122664206896551;0.0372349103448275;0.0842953862068965;0;0;0;0;0;0;0;0;0;0;0;0;0;0;0;0;0;0;0;0;0;0;0;0;0;0;0;0;0;0;0;0;0;0;0;0;0;0;0;0;0;0;0;0;0;0;0;0;0;0;0;0;0;0;0;0;0;</v>
      </c>
      <c r="U8" t="s">
        <v>6</v>
      </c>
      <c r="V8" s="1">
        <v>0.94883113793103402</v>
      </c>
      <c r="W8">
        <v>4.91819655172413E-2</v>
      </c>
      <c r="X8">
        <v>1.9870344827586199E-3</v>
      </c>
      <c r="AE8">
        <v>415</v>
      </c>
      <c r="AF8">
        <v>0.9530079172413789</v>
      </c>
      <c r="AG8" t="s">
        <v>3994</v>
      </c>
      <c r="AH8">
        <v>4.5693406896551679E-2</v>
      </c>
      <c r="AI8" t="s">
        <v>3994</v>
      </c>
      <c r="AJ8">
        <v>1.2986758620689637E-3</v>
      </c>
      <c r="AK8" t="s">
        <v>3994</v>
      </c>
      <c r="AL8" t="str">
        <f>_xlfn.CONCAT(AH5:AI121)</f>
        <v>0.0493419793103448;0.0480477103448275;0.0466816758620689;0.0456934068965517;0.0447501793103448;0.043715048275862;0.0432150137931034;0.0426818896551724;0.0424776275862068;0.0421396965517241;0.0416590551724137;0.0410595310344827;0.0404088689655172;0.0397067862068965;0.0390189448275862;0.0384051931034482;0.0380727931034482;0.0375542068965517;0.0374210620689654;0.037382048275862;0.0378350965517241;0.0385794344827586;0.0406110344827586;0.0447707172413793;0.0506980758620689;0.0577009448275862;0.0631429586206896;0.0662092413793103;0.0677772758620689;0.0687763034482758;0.0690515586206896;0.0672152965517241;0.0634033655172413;0.0580536689655172;0.0525530206896551;0.0485925103448275;0.0457563103448275;0.0437259034482758;0.0424348689655172;0.0416802344827586;0.0409273724137931;0.0397756551724137;0.038432048275862;0.0372456758620689;0.0364897172413793;0.0361331172413793;0.0358795034482758;0.0351901517241379;0.034408048275862;0.0339734;0.0341265448275862;0.0347360137931034;0.0361632620689655;0.0391779379310345;0.0447258689655172;0.0527664275862069;0.0601710965517241;0.0603593103448276;0.0589221103448275;0.0694775586206896;0;0;0;0;0;0;0;0;0;0;0;0;0;0;0;0;0;0;0;0;0;0;0;0;0;0;0;0;0;0;0;0;0;0;0;0;0;0;0;0;0;0;0;0;0;0;0;0;0;0;0;0;0;0;0;0;0;</v>
      </c>
      <c r="AP8" t="s">
        <v>6</v>
      </c>
      <c r="AQ8">
        <v>0.909161159090909</v>
      </c>
      <c r="AR8">
        <v>8.9098909090909006E-2</v>
      </c>
      <c r="AS8">
        <v>1.7399090909090899E-3</v>
      </c>
      <c r="AZ8">
        <v>415</v>
      </c>
      <c r="BA8">
        <v>0.9167625499999994</v>
      </c>
      <c r="BB8" t="s">
        <v>3994</v>
      </c>
      <c r="BC8">
        <v>8.2415422727272702E-2</v>
      </c>
      <c r="BD8" t="s">
        <v>3994</v>
      </c>
      <c r="BE8">
        <v>8.2201363636363357E-4</v>
      </c>
      <c r="BF8" t="s">
        <v>3994</v>
      </c>
      <c r="BG8" t="str">
        <f>_xlfn.CONCAT(BC5:BD121)</f>
        <v>0.0894968909090908;0.0870408681818181;0.0844016045454545;0.0824154227272727;0.0807712181818181;0.0786036545454545;0.0768792227272727;0.0762370727272727;0.07647865;0.0777447045454545;0.0788234363636363;0.0789410772727272;0.0778669136363636;0.0767151318181818;0.0759198409090909;0.0759119909090909;0.0761864909090909;0.0763861954545454;0.0778168045454545;0.0803190909090909;0.0840905045454545;0.0901338954545454;0.097983468181818;0.107653681818181;0.118348427272727;0.127818531818182;0.134095909090909;0.137321727272727;0.1388032;0.13987954090909;0.140003913636363;0.138284059090909;0.134112959090909;0.127867363636363;0.121015599999999;0.115597577272727;0.111389122727272;0.10807874090909;0.106082313636363;0.104588613636363;0.103194281818181;0.101109295454545;0.0981359045454545;0.0953607590909091;0.0934905272727272;0.0927243545454545;0.0919991772727272;0.08947475;0.0853789772727272;0.0817357499999999;0.0800169;0.0789460045454545;0.0776780818181818;0.0782517727272727;0.0828642499999999;0.0920103318181818;0.103055145454545;0.111432468181818;0.123142;0.144081945454545;0;0;0;0;0;0;0;0;0;0;0;0;0;0;0;0;0;0;0;0;0;0;0;0;0;0;0;0;0;0;0;0;0;0;0;0;0;0;0;0;0;0;0;0;0;0;0;0;0;0;0;0;0;0;0;0;0;</v>
      </c>
      <c r="BK8" t="s">
        <v>6</v>
      </c>
      <c r="BL8" s="1">
        <v>0.94521723913043398</v>
      </c>
      <c r="BM8">
        <v>5.2404021739130398E-2</v>
      </c>
      <c r="BN8">
        <v>2.3787391304347801E-3</v>
      </c>
      <c r="BU8">
        <v>415</v>
      </c>
      <c r="BV8">
        <v>0.94949576086956478</v>
      </c>
      <c r="BW8" t="s">
        <v>3994</v>
      </c>
      <c r="BX8">
        <v>4.9023339130434739E-2</v>
      </c>
      <c r="BY8" t="s">
        <v>3994</v>
      </c>
      <c r="BZ8">
        <v>1.4808999999999962E-3</v>
      </c>
      <c r="CA8" t="s">
        <v>3994</v>
      </c>
      <c r="CB8" s="1" t="str">
        <f>_xlfn.CONCAT(BX5:BY121)</f>
        <v>0.0526436478260869;0.0515041739130434;0.0501868347826087;0.0490233391304347;0.0477456260869565;0.0466465826086956;0.0460924391304347;0.045758104347826;0.0454670956521739;0.045235804347826;0.0448003782608695;0.0442329304347825;0.0434583652173913;0.0426030043478261;0.0418202173913043;0.041107552173913;0.0404116565217391;0.0400224478260869;0.0395682739130434;0.0393933347826086;0.0396980652173913;0.0404186391304347;0.0425440478260869;0.0463464695652173;0.0524083173913043;0.0592177173913043;0.064594052173913;0.0674002695652174;0.0690378130434782;0.069885404347826;0.070193604347826;0.0683810695652173;0.0644244956521739;0.0590852260869565;0.0537613652173912;0.0497393304347825;0.0469842999999999;0.045040652173913;0.0439511739130434;0.0430754782608695;0.0422420347826086;0.0412370217391304;0.039820204347826;0.0387238695652174;0.0379895434782608;0.037660804347826;0.0375476347826086;0.0368207173913043;0.036034104347826;0.0355350913043478;0.0357846565217391;0.0363405565217391;0.0377594999999999;0.0408454434782608;0.0462373260869565;0.0542223260869565;0.061654652173913;0.0615698652173913;0.0599330608695652;0.0693492130434782;0;0;0;0;0;0;0;0;0;0;0;0;0;0;0;0;0;0;0;0;0;0;0;0;0;0;0;0;0;0;0;0;0;0;0;0;0;0;0;0;0;0;0;0;0;0;0;0;0;0;0;0;0;0;0;0;0;</v>
      </c>
      <c r="EA8" s="1"/>
      <c r="EB8" s="1"/>
      <c r="EC8" s="1"/>
      <c r="ED8" s="1"/>
      <c r="EE8" s="1"/>
      <c r="EF8" s="1"/>
      <c r="EH8" s="1"/>
      <c r="EI8" s="1"/>
      <c r="EM8" s="1"/>
      <c r="EO8" s="1"/>
      <c r="EP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Z8" s="1"/>
      <c r="HH8" s="1"/>
      <c r="HJ8" s="1"/>
      <c r="HM8" s="1"/>
      <c r="HN8" s="1"/>
      <c r="HO8" s="1"/>
      <c r="II8" s="1"/>
      <c r="IO8" s="1"/>
      <c r="IP8" s="1"/>
      <c r="IQ8" s="1"/>
      <c r="IR8" s="1"/>
      <c r="IS8" s="1"/>
      <c r="IU8" s="1"/>
      <c r="IV8" s="1"/>
      <c r="IX8" s="1"/>
      <c r="IY8" s="1"/>
      <c r="JA8" s="1"/>
      <c r="JB8" s="1"/>
      <c r="JC8" s="1"/>
      <c r="JD8" s="1"/>
      <c r="JG8" s="1"/>
      <c r="JI8" s="1"/>
      <c r="JJ8" s="1"/>
      <c r="JK8" s="1"/>
      <c r="JM8" s="1"/>
      <c r="JN8" s="1"/>
      <c r="JO8" s="1"/>
      <c r="JP8" s="1"/>
      <c r="JR8" s="1"/>
      <c r="JS8" s="1"/>
      <c r="JT8" s="1"/>
      <c r="JU8" s="1"/>
      <c r="JV8" s="1"/>
      <c r="LA8" s="1"/>
      <c r="LB8" s="1"/>
      <c r="LC8" s="1"/>
      <c r="LD8" s="1"/>
      <c r="LH8" s="1"/>
      <c r="LM8" s="1"/>
      <c r="PZ8" s="1"/>
      <c r="QA8" s="1"/>
      <c r="QC8" s="1"/>
      <c r="QD8" s="1"/>
      <c r="QE8" s="1"/>
      <c r="QH8" s="1"/>
      <c r="QI8" s="1"/>
      <c r="QJ8" s="1"/>
      <c r="QL8" s="1"/>
      <c r="QM8" s="1"/>
      <c r="QN8" s="1"/>
      <c r="QP8" s="1"/>
      <c r="QQ8" s="1"/>
      <c r="QR8" s="1"/>
      <c r="QS8" s="1"/>
      <c r="QT8" s="1"/>
      <c r="QU8" s="1"/>
      <c r="QW8" s="1"/>
      <c r="QY8" s="1"/>
      <c r="QZ8" s="1"/>
      <c r="RC8" s="1"/>
      <c r="RD8" s="1"/>
      <c r="RE8" s="1"/>
      <c r="RG8" s="1"/>
      <c r="RI8" s="1"/>
      <c r="RJ8" s="1"/>
      <c r="RK8" s="1"/>
      <c r="RL8" s="1"/>
      <c r="RM8" s="1"/>
      <c r="RO8" s="1"/>
      <c r="RQ8" s="1"/>
      <c r="RR8" s="1"/>
      <c r="RS8" s="1"/>
      <c r="RT8" s="1"/>
      <c r="RU8" s="1"/>
      <c r="RZ8" s="1"/>
      <c r="SA8" s="1"/>
      <c r="SB8" s="1"/>
      <c r="SC8" s="1"/>
      <c r="SD8" s="1"/>
      <c r="SF8" s="1"/>
      <c r="SH8" s="1"/>
      <c r="SI8" s="1"/>
      <c r="SJ8" s="1"/>
      <c r="SK8" s="1"/>
      <c r="SM8" s="1"/>
      <c r="SN8" s="1"/>
      <c r="SO8" s="1"/>
      <c r="SP8" s="1"/>
      <c r="SQ8" s="1"/>
      <c r="SR8" s="1"/>
      <c r="SS8" s="1"/>
      <c r="ST8" s="1"/>
      <c r="SV8" s="1"/>
      <c r="SW8" s="1"/>
      <c r="SX8" s="1"/>
      <c r="SY8" s="1"/>
      <c r="SZ8" s="1"/>
      <c r="TA8" s="1"/>
      <c r="TB8" s="1"/>
      <c r="TC8" s="1"/>
      <c r="TD8" s="1"/>
      <c r="TF8" s="1"/>
      <c r="TG8" s="1"/>
      <c r="TH8" s="1"/>
      <c r="TK8" s="1"/>
      <c r="TL8" s="1"/>
      <c r="TM8" s="1"/>
      <c r="TN8" s="1"/>
      <c r="TO8" s="1"/>
      <c r="TP8" s="1"/>
      <c r="TQ8" s="1"/>
      <c r="TR8" s="1"/>
      <c r="TT8" s="1"/>
      <c r="TU8" s="1"/>
      <c r="TW8" s="1"/>
      <c r="TX8" s="1"/>
      <c r="WT8" s="1"/>
      <c r="WU8" s="1"/>
      <c r="WV8" s="1"/>
      <c r="WW8" s="1"/>
      <c r="WX8" s="1"/>
      <c r="WZ8" s="1"/>
    </row>
    <row r="9" spans="1:626" x14ac:dyDescent="0.4">
      <c r="A9" t="s">
        <v>7</v>
      </c>
      <c r="B9" s="1">
        <v>0.91005048275861999</v>
      </c>
      <c r="C9">
        <v>8.7945586206896506E-2</v>
      </c>
      <c r="D9">
        <v>2.0039655172413699E-3</v>
      </c>
      <c r="K9">
        <v>420</v>
      </c>
      <c r="L9">
        <v>0.91759991034482746</v>
      </c>
      <c r="M9" t="s">
        <v>3994</v>
      </c>
      <c r="N9">
        <v>8.0606496551724111E-2</v>
      </c>
      <c r="O9" t="s">
        <v>3994</v>
      </c>
      <c r="P9">
        <v>1.793662068965514E-3</v>
      </c>
      <c r="Q9" t="s">
        <v>3994</v>
      </c>
      <c r="U9" t="s">
        <v>7</v>
      </c>
      <c r="V9" s="1">
        <v>0.94940503448275804</v>
      </c>
      <c r="W9">
        <v>4.8701655172413698E-2</v>
      </c>
      <c r="X9">
        <v>1.8933793103448201E-3</v>
      </c>
      <c r="AE9">
        <v>420</v>
      </c>
      <c r="AF9">
        <v>0.9536886344827582</v>
      </c>
      <c r="AG9" t="s">
        <v>3994</v>
      </c>
      <c r="AH9">
        <v>4.4750179310344751E-2</v>
      </c>
      <c r="AI9" t="s">
        <v>3994</v>
      </c>
      <c r="AJ9">
        <v>1.5612068965517182E-3</v>
      </c>
      <c r="AK9" t="s">
        <v>3994</v>
      </c>
      <c r="AL9" t="s">
        <v>4002</v>
      </c>
      <c r="AP9" t="s">
        <v>7</v>
      </c>
      <c r="AQ9" s="1">
        <v>0.90990495454545395</v>
      </c>
      <c r="AR9">
        <v>8.8491659090909003E-2</v>
      </c>
      <c r="AS9">
        <v>1.60338636363636E-3</v>
      </c>
      <c r="AZ9">
        <v>420</v>
      </c>
      <c r="BA9">
        <v>0.91831658181818132</v>
      </c>
      <c r="BB9" t="s">
        <v>3994</v>
      </c>
      <c r="BC9">
        <v>8.0771218181818136E-2</v>
      </c>
      <c r="BD9" t="s">
        <v>3994</v>
      </c>
      <c r="BE9">
        <v>9.1216818181817942E-4</v>
      </c>
      <c r="BF9" t="s">
        <v>3994</v>
      </c>
      <c r="BG9" t="s">
        <v>4005</v>
      </c>
      <c r="BK9" t="s">
        <v>7</v>
      </c>
      <c r="BL9" s="1">
        <v>0.945613456521739</v>
      </c>
      <c r="BM9" s="1">
        <v>5.2136673913043399E-2</v>
      </c>
      <c r="BN9">
        <v>2.2498043478260798E-3</v>
      </c>
      <c r="BO9" s="1"/>
      <c r="BT9" s="1"/>
      <c r="BU9">
        <v>420</v>
      </c>
      <c r="BV9">
        <v>0.95070504782608689</v>
      </c>
      <c r="BW9" t="s">
        <v>3994</v>
      </c>
      <c r="BX9">
        <v>4.7745626086956462E-2</v>
      </c>
      <c r="BY9" t="s">
        <v>3994</v>
      </c>
      <c r="BZ9">
        <v>1.5493217391304302E-3</v>
      </c>
      <c r="CA9" t="s">
        <v>3994</v>
      </c>
      <c r="CB9" s="1" t="s">
        <v>4002</v>
      </c>
      <c r="CC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U9" s="1"/>
      <c r="CV9" s="1"/>
      <c r="CW9" s="1"/>
      <c r="CX9" s="1"/>
      <c r="CY9" s="1"/>
      <c r="DD9" s="1"/>
      <c r="DE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F9" s="1"/>
      <c r="GG9" s="1"/>
      <c r="GH9" s="1"/>
      <c r="GI9" s="1"/>
      <c r="GK9" s="1"/>
      <c r="GL9" s="1"/>
      <c r="GM9" s="1"/>
      <c r="GN9" s="1"/>
      <c r="GO9" s="1"/>
      <c r="GP9" s="1"/>
      <c r="GQ9" s="1"/>
      <c r="GR9" s="1"/>
      <c r="GT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P9" s="1"/>
      <c r="HQ9" s="1"/>
      <c r="HR9" s="1"/>
      <c r="HS9" s="1"/>
      <c r="HU9" s="1"/>
      <c r="HV9" s="1"/>
      <c r="HW9" s="1"/>
      <c r="HX9" s="1"/>
      <c r="HY9" s="1"/>
      <c r="IA9" s="1"/>
      <c r="IB9" s="1"/>
      <c r="IC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Z9" s="1"/>
      <c r="JA9" s="1"/>
      <c r="JD9" s="1"/>
      <c r="JE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Z9" s="1"/>
      <c r="NA9" s="1"/>
      <c r="NB9" s="1"/>
      <c r="NC9" s="1"/>
      <c r="NE9" s="1"/>
      <c r="NG9" s="1"/>
      <c r="NH9" s="1"/>
      <c r="NI9" s="1"/>
      <c r="NJ9" s="1"/>
      <c r="NK9" s="1"/>
      <c r="NL9" s="1"/>
      <c r="NN9" s="1"/>
      <c r="NO9" s="1"/>
      <c r="NP9" s="1"/>
      <c r="NQ9" s="1"/>
      <c r="NS9" s="1"/>
      <c r="NU9" s="1"/>
      <c r="NW9" s="1"/>
      <c r="NX9" s="1"/>
      <c r="NY9" s="1"/>
      <c r="OA9" s="1"/>
      <c r="OB9" s="1"/>
      <c r="OC9" s="1"/>
      <c r="OD9" s="1"/>
      <c r="OE9" s="1"/>
      <c r="OF9" s="1"/>
      <c r="OH9" s="1"/>
      <c r="OI9" s="1"/>
      <c r="OK9" s="1"/>
      <c r="OL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B9" s="1"/>
      <c r="PE9" s="1"/>
      <c r="PF9" s="1"/>
      <c r="PG9" s="1"/>
      <c r="PI9" s="1"/>
      <c r="PJ9" s="1"/>
      <c r="PK9" s="1"/>
      <c r="PL9" s="1"/>
      <c r="PM9" s="1"/>
      <c r="PN9" s="1"/>
      <c r="PP9" s="1"/>
      <c r="PQ9" s="1"/>
      <c r="PR9" s="1"/>
      <c r="PS9" s="1"/>
      <c r="PT9" s="1"/>
      <c r="PU9" s="1"/>
      <c r="PV9" s="1"/>
      <c r="PW9" s="1"/>
      <c r="PY9" s="1"/>
      <c r="PZ9" s="1"/>
      <c r="QA9" s="1"/>
      <c r="QB9" s="1"/>
      <c r="QE9" s="1"/>
      <c r="QF9" s="1"/>
      <c r="QH9" s="1"/>
      <c r="QI9" s="1"/>
      <c r="QL9" s="1"/>
      <c r="QM9" s="1"/>
      <c r="QN9" s="1"/>
      <c r="QO9" s="1"/>
      <c r="QQ9" s="1"/>
      <c r="QS9" s="1"/>
      <c r="QT9" s="1"/>
      <c r="QU9" s="1"/>
      <c r="QV9" s="1"/>
      <c r="QX9" s="1"/>
      <c r="QZ9" s="1"/>
      <c r="RA9" s="1"/>
      <c r="RB9" s="1"/>
      <c r="RD9" s="1"/>
      <c r="RE9" s="1"/>
      <c r="RF9" s="1"/>
      <c r="RG9" s="1"/>
      <c r="RH9" s="1"/>
      <c r="RJ9" s="1"/>
      <c r="RK9" s="1"/>
      <c r="RO9" s="1"/>
      <c r="RP9" s="1"/>
      <c r="RQ9" s="1"/>
      <c r="RR9" s="1"/>
      <c r="RS9" s="1"/>
      <c r="RT9" s="1"/>
      <c r="RW9" s="1"/>
      <c r="RY9" s="1"/>
      <c r="RZ9" s="1"/>
      <c r="SA9" s="1"/>
      <c r="SB9" s="1"/>
      <c r="SE9" s="1"/>
      <c r="SF9" s="1"/>
      <c r="SG9" s="1"/>
      <c r="SK9" s="1"/>
      <c r="SM9" s="1"/>
      <c r="SP9" s="1"/>
      <c r="SQ9" s="1"/>
      <c r="SR9" s="1"/>
      <c r="SS9" s="1"/>
      <c r="ST9" s="1"/>
      <c r="SV9" s="1"/>
      <c r="TA9" s="1"/>
      <c r="TB9" s="1"/>
      <c r="TD9" s="1"/>
      <c r="TG9" s="1"/>
      <c r="TH9" s="1"/>
      <c r="TI9" s="1"/>
      <c r="TJ9" s="1"/>
      <c r="TK9" s="1"/>
      <c r="TL9" s="1"/>
      <c r="TM9" s="1"/>
      <c r="TO9" s="1"/>
      <c r="TQ9" s="1"/>
      <c r="TR9" s="1"/>
      <c r="TS9" s="1"/>
      <c r="TV9" s="1"/>
      <c r="TW9" s="1"/>
      <c r="TX9" s="1"/>
      <c r="TY9" s="1"/>
      <c r="TZ9" s="1"/>
      <c r="UA9" s="1"/>
      <c r="UB9" s="1"/>
      <c r="UC9" s="1"/>
      <c r="UD9" s="1"/>
      <c r="UE9" s="1"/>
      <c r="UG9" s="1"/>
      <c r="UH9" s="1"/>
      <c r="UK9" s="1"/>
      <c r="UL9" s="1"/>
      <c r="UM9" s="1"/>
      <c r="UO9" s="1"/>
      <c r="UP9" s="1"/>
      <c r="UQ9" s="1"/>
      <c r="UR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H9" s="1"/>
      <c r="VI9" s="1"/>
      <c r="VJ9" s="1"/>
      <c r="VK9" s="1"/>
      <c r="VL9" s="1"/>
      <c r="VM9" s="1"/>
      <c r="VN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F9" s="1"/>
      <c r="WG9" s="1"/>
      <c r="WH9" s="1"/>
      <c r="WI9" s="1"/>
      <c r="WJ9" s="1"/>
      <c r="WM9" s="1"/>
      <c r="WN9" s="1"/>
      <c r="WO9" s="1"/>
      <c r="WP9" s="1"/>
      <c r="WQ9" s="1"/>
      <c r="WR9" s="1"/>
      <c r="WT9" s="1"/>
      <c r="WU9" s="1"/>
      <c r="WV9" s="1"/>
      <c r="WW9" s="1"/>
      <c r="WX9" s="1"/>
      <c r="WY9" s="1"/>
      <c r="XB9" s="1"/>
    </row>
    <row r="10" spans="1:626" x14ac:dyDescent="0.4">
      <c r="A10" t="s">
        <v>8</v>
      </c>
      <c r="B10" s="1">
        <v>0.91068920689655097</v>
      </c>
      <c r="C10">
        <v>8.7430172413793097E-2</v>
      </c>
      <c r="D10">
        <v>1.8805172413793099E-3</v>
      </c>
      <c r="F10">
        <v>405</v>
      </c>
      <c r="G10">
        <f>AVERAGE(B10:B14)</f>
        <v>0.91187322068965493</v>
      </c>
      <c r="H10">
        <f t="shared" ref="H10" si="1">AVERAGE(C10:C14)</f>
        <v>8.6384020689655144E-2</v>
      </c>
      <c r="I10">
        <f t="shared" ref="I10" si="2">AVERAGE(D10:D14)</f>
        <v>1.7427241379310318E-3</v>
      </c>
      <c r="K10">
        <v>425</v>
      </c>
      <c r="L10">
        <v>0.92006573793103397</v>
      </c>
      <c r="M10" t="s">
        <v>3994</v>
      </c>
      <c r="N10">
        <v>7.8738882758620649E-2</v>
      </c>
      <c r="O10" t="s">
        <v>3994</v>
      </c>
      <c r="P10">
        <v>1.1953999999999958E-3</v>
      </c>
      <c r="Q10" t="s">
        <v>3994</v>
      </c>
      <c r="U10" t="s">
        <v>8</v>
      </c>
      <c r="V10" s="1">
        <v>0.94978589655172396</v>
      </c>
      <c r="W10" s="1">
        <v>4.8385068965517197E-2</v>
      </c>
      <c r="X10">
        <v>1.82906896551724E-3</v>
      </c>
      <c r="Z10">
        <v>405</v>
      </c>
      <c r="AA10">
        <f>AVERAGE(V10:V14)</f>
        <v>0.95016008965517196</v>
      </c>
      <c r="AB10">
        <f>AVERAGE(W10:W14)</f>
        <v>4.8047710344827521E-2</v>
      </c>
      <c r="AC10">
        <f>AVERAGE(X10:X14)</f>
        <v>1.7921655172413742E-3</v>
      </c>
      <c r="AE10">
        <v>425</v>
      </c>
      <c r="AF10">
        <v>0.9552779379310341</v>
      </c>
      <c r="AG10" t="s">
        <v>3994</v>
      </c>
      <c r="AH10">
        <v>4.371504827586202E-2</v>
      </c>
      <c r="AI10" t="s">
        <v>3994</v>
      </c>
      <c r="AJ10">
        <v>1.0070758620689623E-3</v>
      </c>
      <c r="AK10" t="s">
        <v>3994</v>
      </c>
      <c r="AL10" t="str">
        <f>_xlfn.CONCAT(AJ5:AK121)</f>
        <v>0.0020892;0.00179216551724137;0.00148546896551724;0.00129867586206896;0.00156120689655172;0.00100707586206896;0.00109592413793103;0.00085395172413793;0.00102724827586207;0.0014607724137931;0.00214901379310344;0.00252351034482758;0.00258817931034482;0.00259473103448276;0.00262739310344827;0.00272208965517241;0.00283133103448275;0.00330591724137931;0.0041053724137931;0.00571753103448275;0.00888241379310344;0.0152242965517241;0.025400048275862;0.0402224137931034;0.0579455034482758;0.0748791241379309;0.0875716689655172;0.0950039724137931;0.0989120482758619;0.10191948275862;0.103745986206896;0.102128855172413;0.0963379517241379;0.0869719931034482;0.0759402206896551;0.0666595103448275;0.0596062896551724;0.0546402758620689;0.0512350137931034;0.0490418620689655;0.0471758137931034;0.0438448;0.0393011103448275;0.0348801931034482;0.0319797793103448;0.0307482896551723;0.0298644965517241;0.0265313931034482;0.0208754896551724;0.0155578965517241;0.0124297103448275;0.0102133862068965;0.00713204827586206;0.00471771034482758;0.00353302758620689;0.00335753103448275;0.00467241379310344;0.0116558758620689;0.0341146413793103;0.0764811517241379;0;0;0;0;0;0;0;0;0;0;0;0;0;0;0;0;0;0;0;0;0;0;0;0;0;0;0;0;0;0;0;0;0;0;0;0;0;0;0;0;0;0;0;0;0;0;0;0;0;0;0;0;0;0;0;0;0;</v>
      </c>
      <c r="AP10" t="s">
        <v>8</v>
      </c>
      <c r="AQ10" s="1">
        <v>0.91052034090908995</v>
      </c>
      <c r="AR10">
        <v>8.7898977272727205E-2</v>
      </c>
      <c r="AS10">
        <v>1.58061363636363E-3</v>
      </c>
      <c r="AU10">
        <v>405</v>
      </c>
      <c r="AV10">
        <f>AVERAGE(AQ10:AQ14)</f>
        <v>0.91152969090909042</v>
      </c>
      <c r="AW10">
        <f>AVERAGE(AR10:AR14)</f>
        <v>8.7040868181818137E-2</v>
      </c>
      <c r="AX10">
        <f>AVERAGE(AS10:AS14)</f>
        <v>1.4293954545454501E-3</v>
      </c>
      <c r="AZ10">
        <v>425</v>
      </c>
      <c r="BA10">
        <v>0.92096304999999956</v>
      </c>
      <c r="BB10" t="s">
        <v>3994</v>
      </c>
      <c r="BC10">
        <v>7.860365454545451E-2</v>
      </c>
      <c r="BD10" t="s">
        <v>3994</v>
      </c>
      <c r="BE10">
        <v>4.3328181818181753E-4</v>
      </c>
      <c r="BF10" t="s">
        <v>3994</v>
      </c>
      <c r="BG10" t="str">
        <f>_xlfn.CONCAT(BE5:BF121)</f>
        <v>0.00185229090909091;0.00142939545454545;0.00106679545454545;0.000822013636363634;0.000912168181818179;0.000433281818181818;0.000288786363636363;0.000500986363636363;0.000692572727272727;0.00114793636363636;0.00174033636363636;0.00207713636363636;0.00218613636363636;0.00205007272727272;0.00210700909090909;0.00232295454545454;0.00267376818181818;0.00314906363636363;0.00368434545454545;0.00541786363636363;0.00876003636363635;0.0151386227272727;0.0250666909090909;0.039911659090909;0.0582051636363636;0.0759751090909091;0.0892090409090909;0.0970027999999999;0.101151504545454;0.104206095454545;0.106143304545454;0.104498036363636;0.098356977272727;0.0884936909090909;0.0770148045454545;0.0673253954545454;0.0600161272727272;0.0548361681818181;0.0512034909090909;0.0490374045454545;0.0469776909090909;0.043624509090909;0.0389826409090908;0.0344926181818181;0.0314945636363636;0.0303421636363636;0.0294025636363636;0.0262488636363636;0.020661959090909;0.0154321727272727;0.0122382681818181;0.0100419227272727;0.00690325909090909;0.00446297727272727;0.00319479545454545;0.00285831818181818;0.00406135;0.0104818727272727;0.0322815272727272;0.0747894136363636;0;0;0;0;0;0;0;0;0;0;0;0;0;0;0;0;0;0;0;0;0;0;0;0;0;0;0;0;0;0;0;0;0;0;0;0;0;0;0;0;0;0;0;0;0;0;0;0;0;0;0;0;0;0;0;0;0;</v>
      </c>
      <c r="BK10" t="s">
        <v>8</v>
      </c>
      <c r="BL10" s="1">
        <v>0.94590813043478195</v>
      </c>
      <c r="BM10" s="1">
        <v>5.1886195652173901E-2</v>
      </c>
      <c r="BN10">
        <v>2.2057173913043399E-3</v>
      </c>
      <c r="BP10">
        <v>405</v>
      </c>
      <c r="BQ10">
        <f>AVERAGE(BL10:BL14)</f>
        <v>0.94634578695652105</v>
      </c>
      <c r="BR10">
        <f>AVERAGE(BM10:BM14)</f>
        <v>5.150417391304344E-2</v>
      </c>
      <c r="BS10">
        <f>AVERAGE(BN10:BN14)</f>
        <v>2.1500782608695596E-3</v>
      </c>
      <c r="BU10">
        <v>425</v>
      </c>
      <c r="BV10">
        <v>0.95225321304347776</v>
      </c>
      <c r="BW10" t="s">
        <v>3994</v>
      </c>
      <c r="BX10">
        <v>4.6646582608695579E-2</v>
      </c>
      <c r="BY10" t="s">
        <v>3994</v>
      </c>
      <c r="BZ10">
        <v>1.1001739130434758E-3</v>
      </c>
      <c r="CA10" t="s">
        <v>3994</v>
      </c>
      <c r="CB10" s="1" t="str">
        <f>_xlfn.CONCAT(BZ5:CA121)</f>
        <v>0.0024905652173913;0.00215007826086956;0.00170367826086956;0.0014809;0.00154932173913043;0.00110017391304348;0.00102157391304348;0.00109635652173912;0.00132454782608695;0.0018663304347826;0.00253798260869565;0.00291340869565217;0.00301815652173913;0.00290829130434782;0.00284131739130434;0.00308709565217391;0.00331949999999999;0.00376196956521739;0.00433920434782608;0.0059542;0.00931789130434781;0.0148975304347826;0.0239228739130434;0.037000004347826;0.0531171347826086;0.0686594173913043;0.0802595869565217;0.0870751478260869;0.0907444434782608;0.0935559130434782;0.0953237;0.0940676739130434;0.0888531;0.0802015260869565;0.0701650130434782;0.0617406478260869;0.0553234739130435;0.0507898695652174;0.0477942608695652;0.0459490217391304;0.0442332304347826;0.0412532608695652;0.0372406869565217;0.0332439347826087;0.030595652173913;0.0295315782608695;0.0287604130434782;0.0258817304347826;0.0208278869565217;0.0160525826086956;0.0130497130434782;0.0110906391304347;0.00806583478260869;0.0055660304347826;0.0042337652173913;0.00397446086956521;0.0053676652173913;0.012070752173913;0.0324375782608695;0.0707258999999999;0;0;0;0;0;0;0;0;0;0;0;0;0;0;0;0;0;0;0;0;0;0;0;0;0;0;0;0;0;0;0;0;0;0;0;0;0;0;0;0;0;0;0;0;0;0;0;0;0;0;0;0;0;0;0;0;0;</v>
      </c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R10" s="1"/>
      <c r="HS10" s="1"/>
      <c r="HU10" s="1"/>
      <c r="HV10" s="1"/>
      <c r="HW10" s="1"/>
      <c r="HX10" s="1"/>
      <c r="HY10" s="1"/>
      <c r="KT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G10" s="1"/>
      <c r="LH10" s="1"/>
      <c r="LI10" s="1"/>
      <c r="LJ10" s="1"/>
      <c r="LK10" s="1"/>
      <c r="LL10" s="1"/>
      <c r="LM10" s="1"/>
      <c r="LP10" s="1"/>
      <c r="LQ10" s="1"/>
      <c r="LR10" s="1"/>
      <c r="LS10" s="1"/>
      <c r="LT10" s="1"/>
      <c r="LU10" s="1"/>
      <c r="LV10" s="1"/>
      <c r="LW10" s="1"/>
      <c r="LX10" s="1"/>
      <c r="LZ10" s="1"/>
      <c r="MA10" s="1"/>
      <c r="MB10" s="1"/>
      <c r="MC10" s="1"/>
      <c r="MD10" s="1"/>
      <c r="ME10" s="1"/>
      <c r="MF10" s="1"/>
      <c r="MH10" s="1"/>
      <c r="MI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Z10" s="1"/>
      <c r="NA10" s="1"/>
      <c r="NB10" s="1"/>
      <c r="NC10" s="1"/>
      <c r="ND10" s="1"/>
      <c r="NE10" s="1"/>
      <c r="NG10" s="1"/>
      <c r="NI10" s="1"/>
      <c r="NK10" s="1"/>
      <c r="NL10" s="1"/>
      <c r="NN10" s="1"/>
      <c r="NO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D10" s="1"/>
      <c r="OE10" s="1"/>
      <c r="OF10" s="1"/>
      <c r="OG10" s="1"/>
      <c r="OH10" s="1"/>
      <c r="OI10" s="1"/>
      <c r="OJ10" s="1"/>
      <c r="OL10" s="1"/>
      <c r="OM10" s="1"/>
      <c r="ON10" s="1"/>
      <c r="OO10" s="1"/>
      <c r="OP10" s="1"/>
      <c r="OQ10" s="1"/>
      <c r="OR10" s="1"/>
      <c r="OT10" s="1"/>
      <c r="OU10" s="1"/>
      <c r="OV10" s="1"/>
      <c r="OW10" s="1"/>
      <c r="OX10" s="1"/>
      <c r="OY10" s="1"/>
      <c r="PA10" s="1"/>
      <c r="PB10" s="1"/>
      <c r="PD10" s="1"/>
      <c r="PF10" s="1"/>
      <c r="PG10" s="1"/>
      <c r="PH10" s="1"/>
      <c r="PI10" s="1"/>
      <c r="PJ10" s="1"/>
      <c r="PM10" s="1"/>
      <c r="PO10" s="1"/>
      <c r="PP10" s="1"/>
      <c r="PQ10" s="1"/>
      <c r="PS10" s="1"/>
      <c r="PU10" s="1"/>
      <c r="PV10" s="1"/>
      <c r="PW10" s="1"/>
      <c r="PX10" s="1"/>
      <c r="PY10" s="1"/>
      <c r="QB10" s="1"/>
      <c r="QD10" s="1"/>
      <c r="QF10" s="1"/>
      <c r="QG10" s="1"/>
      <c r="QH10" s="1"/>
      <c r="QL10" s="1"/>
      <c r="QM10" s="1"/>
      <c r="QO10" s="1"/>
      <c r="QP10" s="1"/>
      <c r="QR10" s="1"/>
      <c r="QS10" s="1"/>
      <c r="QV10" s="1"/>
      <c r="QW10" s="1"/>
      <c r="QX10" s="1"/>
      <c r="QY10" s="1"/>
      <c r="QZ10" s="1"/>
      <c r="RA10" s="1"/>
      <c r="RB10" s="1"/>
      <c r="RC10" s="1"/>
      <c r="RD10" s="1"/>
      <c r="RI10" s="1"/>
      <c r="RK10" s="1"/>
      <c r="RL10" s="1"/>
      <c r="RM10" s="1"/>
      <c r="RN10" s="1"/>
      <c r="RO10" s="1"/>
      <c r="RP10" s="1"/>
      <c r="RQ10" s="1"/>
      <c r="RS10" s="1"/>
      <c r="RU10" s="1"/>
      <c r="RV10" s="1"/>
      <c r="RY10" s="1"/>
      <c r="RZ10" s="1"/>
      <c r="SB10" s="1"/>
      <c r="SD10" s="1"/>
      <c r="SE10" s="1"/>
      <c r="SF10" s="1"/>
      <c r="SG10" s="1"/>
      <c r="SH10" s="1"/>
      <c r="SJ10" s="1"/>
      <c r="SM10" s="1"/>
      <c r="SO10" s="1"/>
      <c r="SP10" s="1"/>
      <c r="SQ10" s="1"/>
      <c r="SR10" s="1"/>
      <c r="SS10" s="1"/>
      <c r="ST10" s="1"/>
      <c r="SU10" s="1"/>
      <c r="SW10" s="1"/>
      <c r="SX10" s="1"/>
      <c r="SY10" s="1"/>
      <c r="TA10" s="1"/>
      <c r="TB10" s="1"/>
      <c r="TF10" s="1"/>
      <c r="TG10" s="1"/>
      <c r="TH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V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K10" s="1"/>
      <c r="UL10" s="1"/>
      <c r="UM10" s="1"/>
      <c r="UO10" s="1"/>
      <c r="UP10" s="1"/>
      <c r="UQ10" s="1"/>
      <c r="UR10" s="1"/>
      <c r="US10" s="1"/>
      <c r="UT10" s="1"/>
      <c r="UV10" s="1"/>
      <c r="UW10" s="1"/>
      <c r="UX10" s="1"/>
      <c r="UY10" s="1"/>
      <c r="UZ10" s="1"/>
      <c r="VA10" s="1"/>
      <c r="VB10" s="1"/>
      <c r="VC10" s="1"/>
      <c r="VE10" s="1"/>
      <c r="VF10" s="1"/>
      <c r="VG10" s="1"/>
      <c r="VI10" s="1"/>
      <c r="VJ10" s="1"/>
      <c r="VK10" s="1"/>
      <c r="VL10" s="1"/>
      <c r="VM10" s="1"/>
      <c r="VN10" s="1"/>
      <c r="VP10" s="1"/>
      <c r="VQ10" s="1"/>
      <c r="VR10" s="1"/>
      <c r="VS10" s="1"/>
      <c r="VT10" s="1"/>
      <c r="VV10" s="1"/>
      <c r="VW10" s="1"/>
      <c r="VX10" s="1"/>
      <c r="VY10" s="1"/>
      <c r="VZ10" s="1"/>
      <c r="WA10" s="1"/>
      <c r="WB10" s="1"/>
      <c r="WC10" s="1"/>
      <c r="WE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T10" s="1"/>
      <c r="WW10" s="1"/>
      <c r="WX10" s="1"/>
      <c r="WZ10" s="1"/>
      <c r="XA10" s="1"/>
      <c r="XB10" s="1"/>
    </row>
    <row r="11" spans="1:626" x14ac:dyDescent="0.4">
      <c r="A11" t="s">
        <v>9</v>
      </c>
      <c r="B11">
        <v>0.91112455172413798</v>
      </c>
      <c r="C11">
        <v>8.70309310344827E-2</v>
      </c>
      <c r="D11">
        <v>1.8445172413793099E-3</v>
      </c>
      <c r="K11">
        <v>430</v>
      </c>
      <c r="L11">
        <v>0.92183788965517177</v>
      </c>
      <c r="M11" t="s">
        <v>3994</v>
      </c>
      <c r="N11">
        <v>7.7309599999999951E-2</v>
      </c>
      <c r="O11" t="s">
        <v>3994</v>
      </c>
      <c r="P11">
        <v>8.5252413793103358E-4</v>
      </c>
      <c r="Q11" t="s">
        <v>3994</v>
      </c>
      <c r="U11" t="s">
        <v>9</v>
      </c>
      <c r="V11" s="1">
        <v>0.94968765517241305</v>
      </c>
      <c r="W11">
        <v>4.8410482758620602E-2</v>
      </c>
      <c r="X11">
        <v>1.90175862068965E-3</v>
      </c>
      <c r="AE11">
        <v>430</v>
      </c>
      <c r="AF11">
        <v>0.95568905517241343</v>
      </c>
      <c r="AG11" t="s">
        <v>3994</v>
      </c>
      <c r="AH11">
        <v>4.3215013793103399E-2</v>
      </c>
      <c r="AI11" t="s">
        <v>3994</v>
      </c>
      <c r="AJ11">
        <v>1.0959241379310295E-3</v>
      </c>
      <c r="AK11" t="s">
        <v>3994</v>
      </c>
      <c r="AP11" t="s">
        <v>9</v>
      </c>
      <c r="AQ11">
        <v>0.91088165909090901</v>
      </c>
      <c r="AR11">
        <v>8.7472386363636301E-2</v>
      </c>
      <c r="AS11">
        <v>1.64590909090909E-3</v>
      </c>
      <c r="AZ11">
        <v>430</v>
      </c>
      <c r="BA11">
        <v>0.92283198181818149</v>
      </c>
      <c r="BB11" t="s">
        <v>3994</v>
      </c>
      <c r="BC11">
        <v>7.6879222727272684E-2</v>
      </c>
      <c r="BD11" t="s">
        <v>3994</v>
      </c>
      <c r="BE11">
        <v>2.8878636363636323E-4</v>
      </c>
      <c r="BF11" t="s">
        <v>3994</v>
      </c>
      <c r="BK11" t="s">
        <v>9</v>
      </c>
      <c r="BL11" s="1">
        <v>0.94594454347825996</v>
      </c>
      <c r="BM11" s="1">
        <v>5.1788173913043398E-2</v>
      </c>
      <c r="BN11">
        <v>2.2673260869565202E-3</v>
      </c>
      <c r="BU11">
        <v>430</v>
      </c>
      <c r="BV11">
        <v>0.95288597826086896</v>
      </c>
      <c r="BW11" t="s">
        <v>3994</v>
      </c>
      <c r="BX11">
        <v>4.6092439130434738E-2</v>
      </c>
      <c r="BY11" t="s">
        <v>3994</v>
      </c>
      <c r="BZ11">
        <v>1.0215739130434753E-3</v>
      </c>
      <c r="CA11" t="s">
        <v>3994</v>
      </c>
      <c r="DY11" s="1"/>
      <c r="DZ11" s="1"/>
      <c r="EA11" s="1"/>
      <c r="EB11" s="1"/>
      <c r="EC11" s="1"/>
      <c r="ED11" s="1"/>
      <c r="EH11" s="1"/>
      <c r="EK11" s="1"/>
      <c r="ER11" s="1"/>
      <c r="FJ11" s="1"/>
      <c r="FK11" s="1"/>
      <c r="FL11" s="1"/>
      <c r="FM11" s="1"/>
      <c r="FN11" s="1"/>
      <c r="FO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HA11" s="1"/>
      <c r="HD11" s="1"/>
      <c r="HE11" s="1"/>
      <c r="HG11" s="1"/>
      <c r="HM11" s="1"/>
      <c r="HN11" s="1"/>
      <c r="HQ11" s="1"/>
      <c r="HR11" s="1"/>
      <c r="HU11" s="1"/>
      <c r="HX11" s="1"/>
      <c r="HY11" s="1"/>
      <c r="IA11" s="1"/>
      <c r="ID11" s="1"/>
      <c r="IE11" s="1"/>
      <c r="IF11" s="1"/>
      <c r="IH11" s="1"/>
      <c r="II11" s="1"/>
      <c r="IO11" s="1"/>
      <c r="IQ11" s="1"/>
      <c r="IR11" s="1"/>
      <c r="IS11" s="1"/>
      <c r="IT11" s="1"/>
      <c r="IU11" s="1"/>
      <c r="IV11" s="1"/>
      <c r="IW11" s="1"/>
      <c r="IY11" s="1"/>
      <c r="IZ11" s="1"/>
      <c r="JB11" s="1"/>
      <c r="JD11" s="1"/>
      <c r="JE11" s="1"/>
      <c r="JH11" s="1"/>
      <c r="JI11" s="1"/>
      <c r="JJ11" s="1"/>
      <c r="JK11" s="1"/>
      <c r="JL11" s="1"/>
      <c r="JM11" s="1"/>
      <c r="JO11" s="1"/>
      <c r="JP11" s="1"/>
      <c r="JR11" s="1"/>
      <c r="JS11" s="1"/>
      <c r="JT11" s="1"/>
      <c r="JU11" s="1"/>
      <c r="LA11" s="1"/>
      <c r="LB11" s="1"/>
      <c r="LD11" s="1"/>
      <c r="LE11" s="1"/>
      <c r="LG11" s="1"/>
      <c r="LM11" s="1"/>
      <c r="PW11" s="1"/>
      <c r="PY11" s="1"/>
      <c r="PZ11" s="1"/>
      <c r="QA11" s="1"/>
      <c r="QB11" s="1"/>
      <c r="QC11" s="1"/>
      <c r="QD11" s="1"/>
      <c r="QE11" s="1"/>
      <c r="QF11" s="1"/>
      <c r="QH11" s="1"/>
      <c r="QI11" s="1"/>
      <c r="QJ11" s="1"/>
      <c r="QM11" s="1"/>
      <c r="QN11" s="1"/>
      <c r="QP11" s="1"/>
      <c r="QQ11" s="1"/>
      <c r="QR11" s="1"/>
      <c r="QT11" s="1"/>
      <c r="QU11" s="1"/>
      <c r="QX11" s="1"/>
      <c r="QY11" s="1"/>
      <c r="QZ11" s="1"/>
      <c r="RA11" s="1"/>
      <c r="RB11" s="1"/>
      <c r="RD11" s="1"/>
      <c r="RG11" s="1"/>
      <c r="RH11" s="1"/>
      <c r="RJ11" s="1"/>
      <c r="RK11" s="1"/>
      <c r="RL11" s="1"/>
      <c r="RN11" s="1"/>
      <c r="RO11" s="1"/>
      <c r="RP11" s="1"/>
      <c r="RQ11" s="1"/>
      <c r="RS11" s="1"/>
      <c r="RV11" s="1"/>
      <c r="RX11" s="1"/>
      <c r="RY11" s="1"/>
      <c r="RZ11" s="1"/>
      <c r="SA11" s="1"/>
      <c r="SB11" s="1"/>
      <c r="SC11" s="1"/>
      <c r="SD11" s="1"/>
      <c r="SE11" s="1"/>
      <c r="SG11" s="1"/>
      <c r="SH11" s="1"/>
      <c r="SI11" s="1"/>
      <c r="SJ11" s="1"/>
      <c r="SL11" s="1"/>
      <c r="SM11" s="1"/>
      <c r="SO11" s="1"/>
      <c r="SP11" s="1"/>
      <c r="SR11" s="1"/>
      <c r="SS11" s="1"/>
      <c r="ST11" s="1"/>
      <c r="SU11" s="1"/>
      <c r="SV11" s="1"/>
      <c r="SW11" s="1"/>
      <c r="SX11" s="1"/>
      <c r="SZ11" s="1"/>
      <c r="TB11" s="1"/>
      <c r="TC11" s="1"/>
      <c r="TE11" s="1"/>
      <c r="TF11" s="1"/>
      <c r="TG11" s="1"/>
      <c r="TH11" s="1"/>
      <c r="TI11" s="1"/>
      <c r="TJ11" s="1"/>
      <c r="TK11" s="1"/>
      <c r="TL11" s="1"/>
      <c r="TM11" s="1"/>
      <c r="TO11" s="1"/>
      <c r="TP11" s="1"/>
      <c r="TQ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K11" s="1"/>
      <c r="UM11" s="1"/>
      <c r="UN11" s="1"/>
      <c r="UO11" s="1"/>
      <c r="UQ11" s="1"/>
      <c r="UR11" s="1"/>
      <c r="US11" s="1"/>
      <c r="UT11" s="1"/>
      <c r="UU11" s="1"/>
      <c r="WS11" s="1"/>
      <c r="WU11" s="1"/>
      <c r="WV11" s="1"/>
      <c r="WW11" s="1"/>
      <c r="WY11" s="1"/>
      <c r="WZ11" s="1"/>
    </row>
    <row r="12" spans="1:626" x14ac:dyDescent="0.4">
      <c r="A12" t="s">
        <v>10</v>
      </c>
      <c r="B12" s="1">
        <v>0.91178479310344795</v>
      </c>
      <c r="C12">
        <v>8.6445931034482698E-2</v>
      </c>
      <c r="D12">
        <v>1.7692758620689599E-3</v>
      </c>
      <c r="K12">
        <v>435</v>
      </c>
      <c r="L12">
        <v>0.9224788620689649</v>
      </c>
      <c r="M12" t="s">
        <v>3994</v>
      </c>
      <c r="N12">
        <v>7.6510096551724097E-2</v>
      </c>
      <c r="O12" t="s">
        <v>3994</v>
      </c>
      <c r="P12">
        <v>1.0109931034482723E-3</v>
      </c>
      <c r="Q12" t="s">
        <v>3994</v>
      </c>
      <c r="U12" t="s">
        <v>10</v>
      </c>
      <c r="V12" s="1">
        <v>0.95006806896551699</v>
      </c>
      <c r="W12">
        <v>4.8125931034482698E-2</v>
      </c>
      <c r="X12">
        <v>1.8058965517241299E-3</v>
      </c>
      <c r="AE12">
        <v>435</v>
      </c>
      <c r="AF12">
        <v>0.95646417241379245</v>
      </c>
      <c r="AG12" t="s">
        <v>3994</v>
      </c>
      <c r="AH12">
        <v>4.2681889655172382E-2</v>
      </c>
      <c r="AI12" t="s">
        <v>3994</v>
      </c>
      <c r="AJ12">
        <v>8.5395172413793021E-4</v>
      </c>
      <c r="AK12" t="s">
        <v>3994</v>
      </c>
      <c r="AP12" t="s">
        <v>10</v>
      </c>
      <c r="AQ12" s="1">
        <v>0.91145204545454495</v>
      </c>
      <c r="AR12">
        <v>8.7053749999999999E-2</v>
      </c>
      <c r="AS12">
        <v>1.4942499999999999E-3</v>
      </c>
      <c r="AZ12">
        <v>435</v>
      </c>
      <c r="BA12">
        <v>0.92326196363636337</v>
      </c>
      <c r="BB12" t="s">
        <v>3994</v>
      </c>
      <c r="BC12">
        <v>7.6237072727272689E-2</v>
      </c>
      <c r="BD12" t="s">
        <v>3994</v>
      </c>
      <c r="BE12">
        <v>5.0098636363636291E-4</v>
      </c>
      <c r="BF12" t="s">
        <v>3994</v>
      </c>
      <c r="BK12" t="s">
        <v>10</v>
      </c>
      <c r="BL12" s="1">
        <v>0.94623591304347798</v>
      </c>
      <c r="BM12" s="1">
        <v>5.1527760869565203E-2</v>
      </c>
      <c r="BN12">
        <v>2.2363478260869498E-3</v>
      </c>
      <c r="BO12" s="1"/>
      <c r="BT12" s="1"/>
      <c r="BU12">
        <v>435</v>
      </c>
      <c r="BV12">
        <v>0.95314557391304278</v>
      </c>
      <c r="BW12" t="s">
        <v>3994</v>
      </c>
      <c r="BX12">
        <v>4.5758104347826033E-2</v>
      </c>
      <c r="BY12" t="s">
        <v>3994</v>
      </c>
      <c r="BZ12">
        <v>1.0963565217391234E-3</v>
      </c>
      <c r="CA12" t="s">
        <v>3994</v>
      </c>
      <c r="CB12" s="1"/>
      <c r="CC12" s="1"/>
      <c r="CD12" s="1"/>
      <c r="CE12" s="1"/>
      <c r="CF12" s="1"/>
      <c r="CG12" s="1"/>
      <c r="CH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Y12" s="1"/>
      <c r="CZ12" s="1"/>
      <c r="DB12" s="1"/>
      <c r="DC12" s="1"/>
      <c r="DE12" s="1"/>
      <c r="DF12" s="1"/>
      <c r="DG12" s="1"/>
      <c r="DH12" s="1"/>
      <c r="DI12" s="1"/>
      <c r="DJ12" s="1"/>
      <c r="DK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F12" s="1"/>
      <c r="FG12" s="1"/>
      <c r="FH12" s="1"/>
      <c r="FI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Q12" s="1"/>
      <c r="GR12" s="1"/>
      <c r="GS12" s="1"/>
      <c r="GT12" s="1"/>
      <c r="GU12" s="1"/>
      <c r="GW12" s="1"/>
      <c r="GX12" s="1"/>
      <c r="GY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V12" s="1"/>
      <c r="HW12" s="1"/>
      <c r="HX12" s="1"/>
      <c r="HY12" s="1"/>
      <c r="HZ12" s="1"/>
      <c r="IB12" s="1"/>
      <c r="IC12" s="1"/>
      <c r="ID12" s="1"/>
      <c r="IF12" s="1"/>
      <c r="IG12" s="1"/>
      <c r="IH12" s="1"/>
      <c r="II12" s="1"/>
      <c r="IJ12" s="1"/>
      <c r="IL12" s="1"/>
      <c r="IM12" s="1"/>
      <c r="IN12" s="1"/>
      <c r="IO12" s="1"/>
      <c r="IP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G12" s="1"/>
      <c r="JH12" s="1"/>
      <c r="JI12" s="1"/>
      <c r="JK12" s="1"/>
      <c r="JL12" s="1"/>
      <c r="JO12" s="1"/>
      <c r="JP12" s="1"/>
      <c r="JQ12" s="1"/>
      <c r="JR12" s="1"/>
      <c r="JS12" s="1"/>
      <c r="JT12" s="1"/>
      <c r="JU12" s="1"/>
      <c r="JV12" s="1"/>
      <c r="JW12" s="1"/>
      <c r="JY12" s="1"/>
      <c r="JZ12" s="1"/>
      <c r="KA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PJ12" s="1"/>
      <c r="PK12" s="1"/>
      <c r="PL12" s="1"/>
      <c r="PM12" s="1"/>
      <c r="PN12" s="1"/>
      <c r="PO12" s="1"/>
      <c r="PP12" s="1"/>
      <c r="PQ12" s="1"/>
      <c r="PR12" s="1"/>
      <c r="PV12" s="1"/>
      <c r="PW12" s="1"/>
      <c r="PX12" s="1"/>
      <c r="PY12" s="1"/>
      <c r="PZ12" s="1"/>
      <c r="QB12" s="1"/>
      <c r="QE12" s="1"/>
      <c r="QF12" s="1"/>
      <c r="QG12" s="1"/>
      <c r="QH12" s="1"/>
      <c r="QJ12" s="1"/>
      <c r="QK12" s="1"/>
      <c r="QM12" s="1"/>
      <c r="QQ12" s="1"/>
      <c r="QR12" s="1"/>
      <c r="QS12" s="1"/>
      <c r="QT12" s="1"/>
      <c r="QW12" s="1"/>
      <c r="QX12" s="1"/>
      <c r="QY12" s="1"/>
      <c r="QZ12" s="1"/>
      <c r="RB12" s="1"/>
      <c r="RC12" s="1"/>
      <c r="RD12" s="1"/>
      <c r="RE12" s="1"/>
      <c r="RF12" s="1"/>
      <c r="RG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U12" s="1"/>
      <c r="RX12" s="1"/>
      <c r="RY12" s="1"/>
      <c r="SB12" s="1"/>
      <c r="SD12" s="1"/>
      <c r="SG12" s="1"/>
      <c r="SN12" s="1"/>
      <c r="SO12" s="1"/>
      <c r="SP12" s="1"/>
      <c r="SQ12" s="1"/>
      <c r="ST12" s="1"/>
      <c r="SW12" s="1"/>
      <c r="SX12" s="1"/>
      <c r="SY12" s="1"/>
      <c r="SZ12" s="1"/>
      <c r="TA12" s="1"/>
      <c r="TB12" s="1"/>
      <c r="TC12" s="1"/>
      <c r="TD12" s="1"/>
      <c r="TF12" s="1"/>
      <c r="TG12" s="1"/>
      <c r="TI12" s="1"/>
      <c r="TK12" s="1"/>
      <c r="TL12" s="1"/>
      <c r="TM12" s="1"/>
      <c r="TO12" s="1"/>
      <c r="TP12" s="1"/>
      <c r="TQ12" s="1"/>
      <c r="TR12" s="1"/>
      <c r="TS12" s="1"/>
      <c r="TT12" s="1"/>
      <c r="TW12" s="1"/>
      <c r="TZ12" s="1"/>
      <c r="UB12" s="1"/>
      <c r="UC12" s="1"/>
      <c r="UD12" s="1"/>
      <c r="UE12" s="1"/>
      <c r="UG12" s="1"/>
      <c r="UH12" s="1"/>
      <c r="UN12" s="1"/>
      <c r="UO12" s="1"/>
      <c r="UP12" s="1"/>
      <c r="UQ12" s="1"/>
      <c r="UR12" s="1"/>
      <c r="US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J12" s="1"/>
      <c r="VK12" s="1"/>
      <c r="VL12" s="1"/>
      <c r="VP12" s="1"/>
      <c r="VQ12" s="1"/>
      <c r="WE12" s="1"/>
      <c r="WF12" s="1"/>
      <c r="WH12" s="1"/>
      <c r="WI12" s="1"/>
      <c r="WJ12" s="1"/>
      <c r="WK12" s="1"/>
      <c r="WL12" s="1"/>
      <c r="WN12" s="1"/>
      <c r="WO12" s="1"/>
      <c r="WP12" s="1"/>
      <c r="WQ12" s="1"/>
      <c r="WS12" s="1"/>
      <c r="WT12" s="1"/>
      <c r="WU12" s="1"/>
      <c r="WV12" s="1"/>
      <c r="WW12" s="1"/>
      <c r="WX12" s="1"/>
      <c r="WY12" s="1"/>
      <c r="XB12" s="1"/>
    </row>
    <row r="13" spans="1:626" x14ac:dyDescent="0.4">
      <c r="A13" t="s">
        <v>11</v>
      </c>
      <c r="B13" s="1">
        <v>0.91275310344827498</v>
      </c>
      <c r="C13">
        <v>8.5670999999999997E-2</v>
      </c>
      <c r="D13">
        <v>1.5757931034482699E-3</v>
      </c>
      <c r="K13">
        <v>440</v>
      </c>
      <c r="L13">
        <v>0.92189556551724094</v>
      </c>
      <c r="M13" t="s">
        <v>3994</v>
      </c>
      <c r="N13">
        <v>7.7114820689655125E-2</v>
      </c>
      <c r="O13" t="s">
        <v>3994</v>
      </c>
      <c r="P13">
        <v>9.8960689655172096E-4</v>
      </c>
      <c r="Q13" t="s">
        <v>3994</v>
      </c>
      <c r="U13" t="s">
        <v>11</v>
      </c>
      <c r="V13" s="1">
        <v>0.95055551724137899</v>
      </c>
      <c r="W13" s="1">
        <v>4.77953103448275E-2</v>
      </c>
      <c r="X13">
        <v>1.6492068965517201E-3</v>
      </c>
      <c r="AE13">
        <v>440</v>
      </c>
      <c r="AF13">
        <v>0.95649515172413757</v>
      </c>
      <c r="AG13" t="s">
        <v>3994</v>
      </c>
      <c r="AH13">
        <v>4.2477627586206837E-2</v>
      </c>
      <c r="AI13" t="s">
        <v>3994</v>
      </c>
      <c r="AJ13">
        <v>1.0272482758620684E-3</v>
      </c>
      <c r="AK13" t="s">
        <v>3994</v>
      </c>
      <c r="AP13" t="s">
        <v>11</v>
      </c>
      <c r="AQ13" s="1">
        <v>0.91207118181818103</v>
      </c>
      <c r="AR13">
        <v>8.6695181818181796E-2</v>
      </c>
      <c r="AS13">
        <v>1.23352272727272E-3</v>
      </c>
      <c r="AZ13">
        <v>440</v>
      </c>
      <c r="BA13">
        <v>0.9228287954545451</v>
      </c>
      <c r="BB13" t="s">
        <v>3994</v>
      </c>
      <c r="BC13">
        <v>7.6478649999999954E-2</v>
      </c>
      <c r="BD13" t="s">
        <v>3994</v>
      </c>
      <c r="BE13">
        <v>6.9257272727272709E-4</v>
      </c>
      <c r="BF13" t="s">
        <v>3994</v>
      </c>
      <c r="BK13" t="s">
        <v>11</v>
      </c>
      <c r="BL13" s="1">
        <v>0.94670154347825997</v>
      </c>
      <c r="BM13">
        <v>5.1231478260869497E-2</v>
      </c>
      <c r="BN13">
        <v>2.0670217391304301E-3</v>
      </c>
      <c r="BU13">
        <v>440</v>
      </c>
      <c r="BV13">
        <v>0.95320838695652133</v>
      </c>
      <c r="BW13" t="s">
        <v>3994</v>
      </c>
      <c r="BX13">
        <v>4.5467095652173856E-2</v>
      </c>
      <c r="BY13" t="s">
        <v>3994</v>
      </c>
      <c r="BZ13">
        <v>1.3245478260869522E-3</v>
      </c>
      <c r="CA13" t="s">
        <v>3994</v>
      </c>
      <c r="CS13" s="1"/>
      <c r="CX13" s="1"/>
      <c r="DB13" s="1"/>
      <c r="DC13" s="1"/>
      <c r="DF13" s="1"/>
      <c r="DN13" s="1"/>
      <c r="DU13" s="1"/>
      <c r="DV13" s="1"/>
      <c r="DX13" s="1"/>
      <c r="DZ13" s="1"/>
      <c r="EA13" s="1"/>
      <c r="EC13" s="1"/>
      <c r="EE13" s="1"/>
      <c r="EG13" s="1"/>
      <c r="EL13" s="1"/>
      <c r="EP13" s="1"/>
      <c r="EV13" s="1"/>
      <c r="EX13" s="1"/>
      <c r="GN13" s="1"/>
      <c r="GT13" s="1"/>
      <c r="GU13" s="1"/>
      <c r="GY13" s="1"/>
      <c r="GZ13" s="1"/>
      <c r="HA13" s="1"/>
      <c r="HD13" s="1"/>
      <c r="HG13" s="1"/>
      <c r="HM13" s="1"/>
      <c r="HN13" s="1"/>
      <c r="HO13" s="1"/>
      <c r="HQ13" s="1"/>
      <c r="HY13" s="1"/>
      <c r="IF13" s="1"/>
      <c r="II13" s="1"/>
      <c r="IK13" s="1"/>
      <c r="IN13" s="1"/>
      <c r="IS13" s="1"/>
      <c r="IV13" s="1"/>
      <c r="IX13" s="1"/>
      <c r="IZ13" s="1"/>
      <c r="JC13" s="1"/>
      <c r="JF13" s="1"/>
      <c r="JS13" s="1"/>
      <c r="JU13" s="1"/>
      <c r="JV13" s="1"/>
      <c r="JX13" s="1"/>
      <c r="JY13" s="1"/>
      <c r="JZ13" s="1"/>
      <c r="KG13" s="1"/>
      <c r="KK13" s="1"/>
      <c r="KM13" s="1"/>
      <c r="KP13" s="1"/>
      <c r="KR13" s="1"/>
      <c r="KS13" s="1"/>
      <c r="KT13" s="1"/>
      <c r="KZ13" s="1"/>
      <c r="LB13" s="1"/>
      <c r="LD13" s="1"/>
      <c r="QD13" s="1"/>
      <c r="QE13" s="1"/>
      <c r="QG13" s="1"/>
      <c r="QI13" s="1"/>
      <c r="QJ13" s="1"/>
      <c r="QK13" s="1"/>
      <c r="QM13" s="1"/>
      <c r="QN13" s="1"/>
      <c r="QO13" s="1"/>
      <c r="QR13" s="1"/>
      <c r="QS13" s="1"/>
      <c r="QT13" s="1"/>
      <c r="QU13" s="1"/>
      <c r="QV13" s="1"/>
      <c r="QW13" s="1"/>
      <c r="QX13" s="1"/>
      <c r="QZ13" s="1"/>
      <c r="RA13" s="1"/>
      <c r="RB13" s="1"/>
      <c r="RC13" s="1"/>
      <c r="RD13" s="1"/>
      <c r="RE13" s="1"/>
      <c r="RH13" s="1"/>
      <c r="RI13" s="1"/>
      <c r="RJ13" s="1"/>
      <c r="RK13" s="1"/>
      <c r="RL13" s="1"/>
      <c r="RN13" s="1"/>
      <c r="RO13" s="1"/>
      <c r="RP13" s="1"/>
      <c r="RQ13" s="1"/>
      <c r="RR13" s="1"/>
      <c r="RS13" s="1"/>
      <c r="RT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K13" s="1"/>
      <c r="SL13" s="1"/>
      <c r="SM13" s="1"/>
      <c r="SN13" s="1"/>
      <c r="SO13" s="1"/>
      <c r="WW13" s="1"/>
      <c r="WX13" s="1"/>
      <c r="WY13" s="1"/>
      <c r="WZ13" s="1"/>
    </row>
    <row r="14" spans="1:626" x14ac:dyDescent="0.4">
      <c r="A14" t="s">
        <v>12</v>
      </c>
      <c r="B14" s="1">
        <v>0.91301444827586198</v>
      </c>
      <c r="C14">
        <v>8.5342068965517201E-2</v>
      </c>
      <c r="D14">
        <v>1.6435172413793099E-3</v>
      </c>
      <c r="K14">
        <v>445</v>
      </c>
      <c r="L14">
        <v>0.92015295862068935</v>
      </c>
      <c r="M14" t="s">
        <v>3994</v>
      </c>
      <c r="N14">
        <v>7.8381965517241331E-2</v>
      </c>
      <c r="O14" t="s">
        <v>3994</v>
      </c>
      <c r="P14">
        <v>1.4651586206896482E-3</v>
      </c>
      <c r="Q14" t="s">
        <v>3994</v>
      </c>
      <c r="U14" t="s">
        <v>12</v>
      </c>
      <c r="V14" s="1">
        <v>0.95070331034482702</v>
      </c>
      <c r="W14">
        <v>4.7521758620689601E-2</v>
      </c>
      <c r="X14">
        <v>1.7748965517241299E-3</v>
      </c>
      <c r="AE14">
        <v>445</v>
      </c>
      <c r="AF14">
        <v>0.95639951034482706</v>
      </c>
      <c r="AG14" t="s">
        <v>3994</v>
      </c>
      <c r="AH14">
        <v>4.2139696551724073E-2</v>
      </c>
      <c r="AI14" t="s">
        <v>3994</v>
      </c>
      <c r="AJ14">
        <v>1.4607724137931E-3</v>
      </c>
      <c r="AK14" t="s">
        <v>3994</v>
      </c>
      <c r="AP14" t="s">
        <v>12</v>
      </c>
      <c r="AQ14" s="1">
        <v>0.91272322727272703</v>
      </c>
      <c r="AR14">
        <v>8.6084045454545399E-2</v>
      </c>
      <c r="AS14">
        <v>1.19268181818181E-3</v>
      </c>
      <c r="AZ14">
        <v>445</v>
      </c>
      <c r="BA14">
        <v>0.92110734999999921</v>
      </c>
      <c r="BB14" t="s">
        <v>3994</v>
      </c>
      <c r="BC14">
        <v>7.7744704545454499E-2</v>
      </c>
      <c r="BD14" t="s">
        <v>3994</v>
      </c>
      <c r="BE14">
        <v>1.1479363636363578E-3</v>
      </c>
      <c r="BF14" t="s">
        <v>3994</v>
      </c>
      <c r="BK14" t="s">
        <v>12</v>
      </c>
      <c r="BL14" s="1">
        <v>0.94693880434782596</v>
      </c>
      <c r="BM14" s="1">
        <v>5.10872608695652E-2</v>
      </c>
      <c r="BN14">
        <v>1.9739782608695598E-3</v>
      </c>
      <c r="BU14">
        <v>445</v>
      </c>
      <c r="BV14">
        <v>0.95289791739130381</v>
      </c>
      <c r="BW14" t="s">
        <v>3994</v>
      </c>
      <c r="BX14">
        <v>4.5235804347826036E-2</v>
      </c>
      <c r="BY14" t="s">
        <v>3994</v>
      </c>
      <c r="BZ14">
        <v>1.8663304347826021E-3</v>
      </c>
      <c r="CA14" t="s">
        <v>3994</v>
      </c>
      <c r="DX14" s="1"/>
      <c r="DY14" s="1"/>
      <c r="DZ14" s="1"/>
      <c r="EA14" s="1"/>
      <c r="EB14" s="1"/>
      <c r="ED14" s="1"/>
      <c r="EE14" s="1"/>
      <c r="EF14" s="1"/>
      <c r="EG14" s="1"/>
      <c r="EJ14" s="1"/>
      <c r="EK14" s="1"/>
      <c r="EL14" s="1"/>
      <c r="EQ14" s="1"/>
      <c r="GV14" s="1"/>
      <c r="HL14" s="1"/>
      <c r="HO14" s="1"/>
      <c r="HR14" s="1"/>
      <c r="HU14" s="1"/>
      <c r="HV14" s="1"/>
      <c r="HW14" s="1"/>
      <c r="IG14" s="1"/>
      <c r="IJ14" s="1"/>
      <c r="IL14" s="1"/>
      <c r="IN14" s="1"/>
      <c r="IQ14" s="1"/>
      <c r="IU14" s="1"/>
      <c r="IV14" s="1"/>
      <c r="IW14" s="1"/>
      <c r="IX14" s="1"/>
      <c r="IZ14" s="1"/>
      <c r="JA14" s="1"/>
      <c r="JB14" s="1"/>
      <c r="JC14" s="1"/>
      <c r="JE14" s="1"/>
      <c r="JF14" s="1"/>
      <c r="JG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U14" s="1"/>
      <c r="JV14" s="1"/>
      <c r="JW14" s="1"/>
      <c r="KZ14" s="1"/>
      <c r="LA14" s="1"/>
      <c r="LB14" s="1"/>
      <c r="LC14" s="1"/>
      <c r="LD14" s="1"/>
      <c r="LG14" s="1"/>
      <c r="LI14" s="1"/>
      <c r="PX14" s="1"/>
      <c r="PY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N14" s="1"/>
      <c r="QQ14" s="1"/>
      <c r="QT14" s="1"/>
      <c r="QU14" s="1"/>
      <c r="QV14" s="1"/>
      <c r="QW14" s="1"/>
      <c r="QX14" s="1"/>
      <c r="QZ14" s="1"/>
      <c r="RD14" s="1"/>
      <c r="RE14" s="1"/>
      <c r="RG14" s="1"/>
      <c r="RH14" s="1"/>
      <c r="RI14" s="1"/>
      <c r="RJ14" s="1"/>
      <c r="RK14" s="1"/>
      <c r="RL14" s="1"/>
      <c r="RM14" s="1"/>
      <c r="RO14" s="1"/>
      <c r="RQ14" s="1"/>
      <c r="RS14" s="1"/>
      <c r="RT14" s="1"/>
      <c r="RU14" s="1"/>
      <c r="RV14" s="1"/>
      <c r="RW14" s="1"/>
      <c r="RX14" s="1"/>
      <c r="RZ14" s="1"/>
      <c r="SA14" s="1"/>
      <c r="SB14" s="1"/>
      <c r="SD14" s="1"/>
      <c r="SE14" s="1"/>
      <c r="SG14" s="1"/>
      <c r="SH14" s="1"/>
      <c r="SI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UA14" s="1"/>
      <c r="UC14" s="1"/>
      <c r="UD14" s="1"/>
      <c r="UE14" s="1"/>
      <c r="UF14" s="1"/>
      <c r="UG14" s="1"/>
      <c r="UH14" s="1"/>
      <c r="UI14" s="1"/>
      <c r="UK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Z14" s="1"/>
      <c r="WQ14" s="1"/>
      <c r="WR14" s="1"/>
      <c r="WT14" s="1"/>
      <c r="WV14" s="1"/>
      <c r="WX14" s="1"/>
      <c r="WZ14" s="1"/>
      <c r="XA14" s="1"/>
    </row>
    <row r="15" spans="1:626" x14ac:dyDescent="0.4">
      <c r="A15" t="s">
        <v>13</v>
      </c>
      <c r="B15" s="1">
        <v>0.91349293103448204</v>
      </c>
      <c r="C15">
        <v>8.4865103448275803E-2</v>
      </c>
      <c r="D15">
        <v>1.6420344827586201E-3</v>
      </c>
      <c r="F15">
        <v>410</v>
      </c>
      <c r="G15">
        <f>AVERAGE(B15:B19)</f>
        <v>0.91452111034482719</v>
      </c>
      <c r="H15">
        <f t="shared" ref="H15" si="3">AVERAGE(C15:C19)</f>
        <v>8.3979620689655116E-2</v>
      </c>
      <c r="I15">
        <f t="shared" ref="I15" si="4">AVERAGE(D15:D19)</f>
        <v>1.4993517241379262E-3</v>
      </c>
      <c r="K15">
        <v>450</v>
      </c>
      <c r="L15">
        <v>0.91832969655172381</v>
      </c>
      <c r="M15" t="s">
        <v>3994</v>
      </c>
      <c r="N15">
        <v>7.9573841379310312E-2</v>
      </c>
      <c r="O15" t="s">
        <v>3994</v>
      </c>
      <c r="P15">
        <v>2.096462068965512E-3</v>
      </c>
      <c r="Q15" t="s">
        <v>3994</v>
      </c>
      <c r="U15" t="s">
        <v>13</v>
      </c>
      <c r="V15" s="1">
        <v>0.95112706896551702</v>
      </c>
      <c r="W15">
        <v>4.7174000000000001E-2</v>
      </c>
      <c r="X15">
        <v>1.6990344827586201E-3</v>
      </c>
      <c r="Z15">
        <v>410</v>
      </c>
      <c r="AA15">
        <f>AVERAGE(V15:V19)</f>
        <v>0.95183282758620658</v>
      </c>
      <c r="AB15">
        <f>AVERAGE(W15:W19)</f>
        <v>4.6681675862068901E-2</v>
      </c>
      <c r="AC15">
        <f>AVERAGE(X15:X19)</f>
        <v>1.4854689655172358E-3</v>
      </c>
      <c r="AE15">
        <v>450</v>
      </c>
      <c r="AF15">
        <v>0.95619197241379261</v>
      </c>
      <c r="AG15" t="s">
        <v>3994</v>
      </c>
      <c r="AH15">
        <v>4.1659055172413736E-2</v>
      </c>
      <c r="AI15" t="s">
        <v>3994</v>
      </c>
      <c r="AJ15">
        <v>2.1490137931034418E-3</v>
      </c>
      <c r="AK15" t="s">
        <v>3994</v>
      </c>
      <c r="AP15" t="s">
        <v>13</v>
      </c>
      <c r="AQ15" s="1">
        <v>0.91343004545454498</v>
      </c>
      <c r="AR15">
        <v>8.5289931818181799E-2</v>
      </c>
      <c r="AS15">
        <v>1.2802045454545401E-3</v>
      </c>
      <c r="AU15">
        <v>410</v>
      </c>
      <c r="AV15">
        <f>AVERAGE(AQ15:AQ19)</f>
        <v>0.91453158636363585</v>
      </c>
      <c r="AW15">
        <f>AVERAGE(AR15:AR19)</f>
        <v>8.4401604545454492E-2</v>
      </c>
      <c r="AX15">
        <f>AVERAGE(AS15:AS19)</f>
        <v>1.0667954545454516E-3</v>
      </c>
      <c r="AZ15">
        <v>450</v>
      </c>
      <c r="BA15">
        <v>0.91943625454545419</v>
      </c>
      <c r="BB15" t="s">
        <v>3994</v>
      </c>
      <c r="BC15">
        <v>7.882343636363634E-2</v>
      </c>
      <c r="BD15" t="s">
        <v>3994</v>
      </c>
      <c r="BE15">
        <v>1.7403363636363581E-3</v>
      </c>
      <c r="BF15" t="s">
        <v>3994</v>
      </c>
      <c r="BK15" t="s">
        <v>13</v>
      </c>
      <c r="BL15" s="1">
        <v>0.94718647826086899</v>
      </c>
      <c r="BM15">
        <v>5.0811630434782602E-2</v>
      </c>
      <c r="BN15">
        <v>2.0018913043478199E-3</v>
      </c>
      <c r="BP15">
        <v>410</v>
      </c>
      <c r="BQ15">
        <f>AVERAGE(BL15:BL19)</f>
        <v>0.94810950434782559</v>
      </c>
      <c r="BR15">
        <f>AVERAGE(BM15:BM19)</f>
        <v>5.0186834782608658E-2</v>
      </c>
      <c r="BS15">
        <f>AVERAGE(BN15:BN19)</f>
        <v>1.7036782608695622E-3</v>
      </c>
      <c r="BU15">
        <v>450</v>
      </c>
      <c r="BV15">
        <v>0.95266162173913005</v>
      </c>
      <c r="BW15" t="s">
        <v>3994</v>
      </c>
      <c r="BX15">
        <v>4.4800378260869501E-2</v>
      </c>
      <c r="BY15" t="s">
        <v>3994</v>
      </c>
      <c r="BZ15">
        <v>2.5379826086956462E-3</v>
      </c>
      <c r="CA15" t="s">
        <v>3994</v>
      </c>
    </row>
    <row r="16" spans="1:626" x14ac:dyDescent="0.4">
      <c r="A16" t="s">
        <v>14</v>
      </c>
      <c r="B16" s="1">
        <v>0.91375782758620605</v>
      </c>
      <c r="C16">
        <v>8.4500206896551702E-2</v>
      </c>
      <c r="D16">
        <v>1.7419310344827499E-3</v>
      </c>
      <c r="K16">
        <v>455</v>
      </c>
      <c r="L16">
        <v>0.91776576551724109</v>
      </c>
      <c r="M16" t="s">
        <v>3994</v>
      </c>
      <c r="N16">
        <v>7.9750655172413754E-2</v>
      </c>
      <c r="O16" t="s">
        <v>3994</v>
      </c>
      <c r="P16">
        <v>2.4836068965517219E-3</v>
      </c>
      <c r="Q16" t="s">
        <v>3994</v>
      </c>
      <c r="U16" t="s">
        <v>14</v>
      </c>
      <c r="V16" s="1">
        <v>0.95149168965517195</v>
      </c>
      <c r="W16" s="1">
        <v>4.6862137931034401E-2</v>
      </c>
      <c r="X16">
        <v>1.6462068965517199E-3</v>
      </c>
      <c r="AE16">
        <v>455</v>
      </c>
      <c r="AF16">
        <v>0.95641699310344774</v>
      </c>
      <c r="AG16" t="s">
        <v>3994</v>
      </c>
      <c r="AH16">
        <v>4.1059531034482719E-2</v>
      </c>
      <c r="AI16" t="s">
        <v>3994</v>
      </c>
      <c r="AJ16">
        <v>2.5235103448275819E-3</v>
      </c>
      <c r="AK16" t="s">
        <v>3994</v>
      </c>
      <c r="AP16" t="s">
        <v>14</v>
      </c>
      <c r="AQ16" s="1">
        <v>0.91387856818181801</v>
      </c>
      <c r="AR16">
        <v>8.4845181818181806E-2</v>
      </c>
      <c r="AS16">
        <v>1.27618181818181E-3</v>
      </c>
      <c r="AZ16">
        <v>455</v>
      </c>
      <c r="BA16">
        <v>0.91898179090909049</v>
      </c>
      <c r="BB16" t="s">
        <v>3994</v>
      </c>
      <c r="BC16">
        <v>7.8941077272727228E-2</v>
      </c>
      <c r="BD16" t="s">
        <v>3994</v>
      </c>
      <c r="BE16">
        <v>2.07713636363636E-3</v>
      </c>
      <c r="BF16" t="s">
        <v>3994</v>
      </c>
      <c r="BK16" t="s">
        <v>14</v>
      </c>
      <c r="BL16" s="1">
        <v>0.94780482608695604</v>
      </c>
      <c r="BM16">
        <v>5.0333847826086901E-2</v>
      </c>
      <c r="BN16">
        <v>1.8613913043478199E-3</v>
      </c>
      <c r="BU16">
        <v>455</v>
      </c>
      <c r="BV16">
        <v>0.95285374782608634</v>
      </c>
      <c r="BW16" t="s">
        <v>3994</v>
      </c>
      <c r="BX16">
        <v>4.4232930434782533E-2</v>
      </c>
      <c r="BY16" t="s">
        <v>3994</v>
      </c>
      <c r="BZ16">
        <v>2.9134086956521701E-3</v>
      </c>
      <c r="CA16" t="s">
        <v>3994</v>
      </c>
    </row>
    <row r="17" spans="1:79" x14ac:dyDescent="0.4">
      <c r="A17" t="s">
        <v>15</v>
      </c>
      <c r="B17" s="1">
        <v>0.91455031034482703</v>
      </c>
      <c r="C17">
        <v>8.3907724137931003E-2</v>
      </c>
      <c r="D17">
        <v>1.542E-3</v>
      </c>
      <c r="K17">
        <v>460</v>
      </c>
      <c r="L17">
        <v>0.91874378620689612</v>
      </c>
      <c r="M17" t="s">
        <v>3994</v>
      </c>
      <c r="N17">
        <v>7.8649213793103398E-2</v>
      </c>
      <c r="O17" t="s">
        <v>3994</v>
      </c>
      <c r="P17">
        <v>2.6070206896551679E-3</v>
      </c>
      <c r="Q17" t="s">
        <v>3994</v>
      </c>
      <c r="U17" t="s">
        <v>15</v>
      </c>
      <c r="V17">
        <v>0.95192527586206899</v>
      </c>
      <c r="W17">
        <v>4.6634620689655099E-2</v>
      </c>
      <c r="X17">
        <v>1.4399999999999899E-3</v>
      </c>
      <c r="AE17">
        <v>460</v>
      </c>
      <c r="AF17">
        <v>0.95700301379310315</v>
      </c>
      <c r="AG17" t="s">
        <v>3994</v>
      </c>
      <c r="AH17">
        <v>4.0408868965517222E-2</v>
      </c>
      <c r="AI17" t="s">
        <v>3994</v>
      </c>
      <c r="AJ17">
        <v>2.588179310344824E-3</v>
      </c>
      <c r="AK17" t="s">
        <v>3994</v>
      </c>
      <c r="AP17" t="s">
        <v>15</v>
      </c>
      <c r="AQ17" s="1">
        <v>0.91458568181818101</v>
      </c>
      <c r="AR17">
        <v>8.4493136363636298E-2</v>
      </c>
      <c r="AS17">
        <v>9.2109090909090895E-4</v>
      </c>
      <c r="AZ17">
        <v>460</v>
      </c>
      <c r="BA17">
        <v>0.91994695454545405</v>
      </c>
      <c r="BB17" t="s">
        <v>3994</v>
      </c>
      <c r="BC17">
        <v>7.7866913636363597E-2</v>
      </c>
      <c r="BD17" t="s">
        <v>3994</v>
      </c>
      <c r="BE17">
        <v>2.1861363636363597E-3</v>
      </c>
      <c r="BF17" t="s">
        <v>3994</v>
      </c>
      <c r="BK17" t="s">
        <v>15</v>
      </c>
      <c r="BL17" s="1">
        <v>0.94831178260869498</v>
      </c>
      <c r="BM17" s="1">
        <v>5.0137695652173901E-2</v>
      </c>
      <c r="BN17">
        <v>1.5505E-3</v>
      </c>
      <c r="BU17">
        <v>460</v>
      </c>
      <c r="BV17">
        <v>0.95352353043478222</v>
      </c>
      <c r="BW17" t="s">
        <v>3994</v>
      </c>
      <c r="BX17">
        <v>4.3458365217391277E-2</v>
      </c>
      <c r="BY17" t="s">
        <v>3994</v>
      </c>
      <c r="BZ17">
        <v>3.018156521739126E-3</v>
      </c>
      <c r="CA17" t="s">
        <v>3994</v>
      </c>
    </row>
    <row r="18" spans="1:79" x14ac:dyDescent="0.4">
      <c r="A18" t="s">
        <v>16</v>
      </c>
      <c r="B18" s="1">
        <v>0.91527062068965503</v>
      </c>
      <c r="C18">
        <v>8.3385310344827504E-2</v>
      </c>
      <c r="D18">
        <v>1.3443448275862E-3</v>
      </c>
      <c r="K18">
        <v>465</v>
      </c>
      <c r="L18">
        <v>0.92007505517241328</v>
      </c>
      <c r="M18" t="s">
        <v>3994</v>
      </c>
      <c r="N18">
        <v>7.7332413793103419E-2</v>
      </c>
      <c r="O18" t="s">
        <v>3994</v>
      </c>
      <c r="P18">
        <v>2.5925931034482702E-3</v>
      </c>
      <c r="Q18" t="s">
        <v>3994</v>
      </c>
      <c r="U18" t="s">
        <v>16</v>
      </c>
      <c r="V18" s="1">
        <v>0.95225920689655097</v>
      </c>
      <c r="W18" s="1">
        <v>4.6443482758620598E-2</v>
      </c>
      <c r="X18">
        <v>1.2971724137930999E-3</v>
      </c>
      <c r="AE18">
        <v>465</v>
      </c>
      <c r="AF18">
        <v>0.95769853793103421</v>
      </c>
      <c r="AG18" t="s">
        <v>3994</v>
      </c>
      <c r="AH18">
        <v>3.9706786206896535E-2</v>
      </c>
      <c r="AI18" t="s">
        <v>3994</v>
      </c>
      <c r="AJ18">
        <v>2.5947310344827555E-3</v>
      </c>
      <c r="AK18" t="s">
        <v>3994</v>
      </c>
      <c r="AP18" t="s">
        <v>16</v>
      </c>
      <c r="AQ18" s="1">
        <v>0.91514665909090898</v>
      </c>
      <c r="AR18">
        <v>8.3931159090908994E-2</v>
      </c>
      <c r="AS18">
        <v>9.2206818181818102E-4</v>
      </c>
      <c r="AZ18">
        <v>465</v>
      </c>
      <c r="BA18">
        <v>0.92123477727272662</v>
      </c>
      <c r="BB18" t="s">
        <v>3994</v>
      </c>
      <c r="BC18">
        <v>7.6715131818181778E-2</v>
      </c>
      <c r="BD18" t="s">
        <v>3994</v>
      </c>
      <c r="BE18">
        <v>2.0500727272727221E-3</v>
      </c>
      <c r="BF18" t="s">
        <v>3994</v>
      </c>
      <c r="BK18" t="s">
        <v>16</v>
      </c>
      <c r="BL18" s="1">
        <v>0.94854586956521703</v>
      </c>
      <c r="BM18">
        <v>4.9915108695652098E-2</v>
      </c>
      <c r="BN18">
        <v>1.539E-3</v>
      </c>
      <c r="BU18">
        <v>465</v>
      </c>
      <c r="BV18">
        <v>0.95448869130434721</v>
      </c>
      <c r="BW18" t="s">
        <v>3994</v>
      </c>
      <c r="BX18">
        <v>4.2603004347826059E-2</v>
      </c>
      <c r="BY18" t="s">
        <v>3994</v>
      </c>
      <c r="BZ18">
        <v>2.908291304347822E-3</v>
      </c>
      <c r="CA18" t="s">
        <v>3994</v>
      </c>
    </row>
    <row r="19" spans="1:79" x14ac:dyDescent="0.4">
      <c r="A19" t="s">
        <v>17</v>
      </c>
      <c r="B19" s="1">
        <v>0.91553386206896503</v>
      </c>
      <c r="C19">
        <v>8.3239758620689594E-2</v>
      </c>
      <c r="D19">
        <v>1.22644827586206E-3</v>
      </c>
      <c r="K19">
        <v>470</v>
      </c>
      <c r="L19">
        <v>0.92087743448275794</v>
      </c>
      <c r="M19" t="s">
        <v>3994</v>
      </c>
      <c r="N19">
        <v>7.6456924137930996E-2</v>
      </c>
      <c r="O19" t="s">
        <v>3994</v>
      </c>
      <c r="P19">
        <v>2.6656275862068915E-3</v>
      </c>
      <c r="Q19" t="s">
        <v>3994</v>
      </c>
      <c r="U19" t="s">
        <v>17</v>
      </c>
      <c r="V19" s="1">
        <v>0.95236089655172396</v>
      </c>
      <c r="W19" s="1">
        <v>4.6294137931034401E-2</v>
      </c>
      <c r="X19">
        <v>1.3449310344827499E-3</v>
      </c>
      <c r="AE19">
        <v>470</v>
      </c>
      <c r="AF19">
        <v>0.95835364137931001</v>
      </c>
      <c r="AG19" t="s">
        <v>3994</v>
      </c>
      <c r="AH19">
        <v>3.9018944827586159E-2</v>
      </c>
      <c r="AI19" t="s">
        <v>3994</v>
      </c>
      <c r="AJ19">
        <v>2.6273931034482721E-3</v>
      </c>
      <c r="AK19" t="s">
        <v>3994</v>
      </c>
      <c r="AP19" t="s">
        <v>17</v>
      </c>
      <c r="AQ19" s="1">
        <v>0.91561697727272695</v>
      </c>
      <c r="AR19">
        <v>8.3448613636363606E-2</v>
      </c>
      <c r="AS19">
        <v>9.3443181818181798E-4</v>
      </c>
      <c r="AZ19">
        <v>470</v>
      </c>
      <c r="BA19">
        <v>0.92197317272727231</v>
      </c>
      <c r="BB19" t="s">
        <v>3994</v>
      </c>
      <c r="BC19">
        <v>7.5919840909090874E-2</v>
      </c>
      <c r="BD19" t="s">
        <v>3994</v>
      </c>
      <c r="BE19">
        <v>2.1070090909090862E-3</v>
      </c>
      <c r="BF19" t="s">
        <v>3994</v>
      </c>
      <c r="BK19" t="s">
        <v>17</v>
      </c>
      <c r="BL19" s="1">
        <v>0.94869856521739104</v>
      </c>
      <c r="BM19">
        <v>4.9735891304347801E-2</v>
      </c>
      <c r="BN19">
        <v>1.56560869565217E-3</v>
      </c>
      <c r="BU19">
        <v>470</v>
      </c>
      <c r="BV19">
        <v>0.95533846521739085</v>
      </c>
      <c r="BW19" t="s">
        <v>3994</v>
      </c>
      <c r="BX19">
        <v>4.1820217391304301E-2</v>
      </c>
      <c r="BY19" t="s">
        <v>3994</v>
      </c>
      <c r="BZ19">
        <v>2.8413173913043438E-3</v>
      </c>
      <c r="CA19" t="s">
        <v>3994</v>
      </c>
    </row>
    <row r="20" spans="1:79" x14ac:dyDescent="0.4">
      <c r="A20" t="s">
        <v>18</v>
      </c>
      <c r="B20" s="1">
        <v>0.91591882758620602</v>
      </c>
      <c r="C20">
        <v>8.2636448275862001E-2</v>
      </c>
      <c r="D20">
        <v>1.44472413793103E-3</v>
      </c>
      <c r="F20">
        <v>415</v>
      </c>
      <c r="G20">
        <f>AVERAGE(B20:B24)</f>
        <v>0.91666116551724097</v>
      </c>
      <c r="H20">
        <f t="shared" ref="H20" si="5">AVERAGE(C20:C24)</f>
        <v>8.2062144827586142E-2</v>
      </c>
      <c r="I20">
        <f t="shared" ref="I20" si="6">AVERAGE(D20:D24)</f>
        <v>1.2766551724137896E-3</v>
      </c>
      <c r="K20">
        <v>475</v>
      </c>
      <c r="L20">
        <v>0.92130787586206853</v>
      </c>
      <c r="M20" t="s">
        <v>3994</v>
      </c>
      <c r="N20">
        <v>7.5803896551724106E-2</v>
      </c>
      <c r="O20" t="s">
        <v>3994</v>
      </c>
      <c r="P20">
        <v>2.888199999999994E-3</v>
      </c>
      <c r="Q20" t="s">
        <v>3994</v>
      </c>
      <c r="U20" t="s">
        <v>18</v>
      </c>
      <c r="V20" s="1">
        <v>0.95249268965517198</v>
      </c>
      <c r="W20">
        <v>4.6083586206896503E-2</v>
      </c>
      <c r="X20">
        <v>1.4236551724137901E-3</v>
      </c>
      <c r="Z20">
        <v>415</v>
      </c>
      <c r="AA20">
        <f>AVERAGE(V20:V24)</f>
        <v>0.9530079172413789</v>
      </c>
      <c r="AB20">
        <f>AVERAGE(W20:W24)</f>
        <v>4.5693406896551679E-2</v>
      </c>
      <c r="AC20">
        <f>AVERAGE(X20:X24)</f>
        <v>1.2986758620689637E-3</v>
      </c>
      <c r="AE20">
        <v>475</v>
      </c>
      <c r="AF20">
        <v>0.9588727172413789</v>
      </c>
      <c r="AG20" t="s">
        <v>3994</v>
      </c>
      <c r="AH20">
        <v>3.8405193103448199E-2</v>
      </c>
      <c r="AI20" t="s">
        <v>3994</v>
      </c>
      <c r="AJ20">
        <v>2.7220896551724077E-3</v>
      </c>
      <c r="AK20" t="s">
        <v>3994</v>
      </c>
      <c r="AP20" t="s">
        <v>18</v>
      </c>
      <c r="AQ20" s="1">
        <v>0.915658522727272</v>
      </c>
      <c r="AR20">
        <v>8.3246477272727201E-2</v>
      </c>
      <c r="AS20">
        <v>1.0948863636363599E-3</v>
      </c>
      <c r="AU20">
        <v>415</v>
      </c>
      <c r="AV20">
        <f>AVERAGE(AQ20:AQ24)</f>
        <v>0.9167625499999994</v>
      </c>
      <c r="AW20">
        <f>AVERAGE(AR20:AR24)</f>
        <v>8.2415422727272702E-2</v>
      </c>
      <c r="AX20">
        <f>AVERAGE(AS20:AS24)</f>
        <v>8.2201363636363357E-4</v>
      </c>
      <c r="AZ20">
        <v>475</v>
      </c>
      <c r="BA20">
        <v>0.92176502727272669</v>
      </c>
      <c r="BB20" t="s">
        <v>3994</v>
      </c>
      <c r="BC20">
        <v>7.5911990909090885E-2</v>
      </c>
      <c r="BD20" t="s">
        <v>3994</v>
      </c>
      <c r="BE20">
        <v>2.3229545454545399E-3</v>
      </c>
      <c r="BF20" t="s">
        <v>3994</v>
      </c>
      <c r="BK20" t="s">
        <v>18</v>
      </c>
      <c r="BL20" s="1">
        <v>0.94875865217391298</v>
      </c>
      <c r="BM20">
        <v>4.9583826086956502E-2</v>
      </c>
      <c r="BN20">
        <v>1.6574782608695601E-3</v>
      </c>
      <c r="BP20">
        <v>415</v>
      </c>
      <c r="BQ20">
        <f>AVERAGE(BL20:BL24)</f>
        <v>0.94949576086956478</v>
      </c>
      <c r="BR20">
        <f>AVERAGE(BM20:BM24)</f>
        <v>4.9023339130434739E-2</v>
      </c>
      <c r="BS20">
        <f>AVERAGE(BN20:BN24)</f>
        <v>1.4808999999999962E-3</v>
      </c>
      <c r="BU20">
        <v>475</v>
      </c>
      <c r="BV20">
        <v>0.95580541739130409</v>
      </c>
      <c r="BW20" t="s">
        <v>3994</v>
      </c>
      <c r="BX20">
        <v>4.1107552173913001E-2</v>
      </c>
      <c r="BY20" t="s">
        <v>3994</v>
      </c>
      <c r="BZ20">
        <v>3.0870956521739058E-3</v>
      </c>
      <c r="CA20" t="s">
        <v>3994</v>
      </c>
    </row>
    <row r="21" spans="1:79" x14ac:dyDescent="0.4">
      <c r="A21" t="s">
        <v>19</v>
      </c>
      <c r="B21" s="1">
        <v>0.91662017241379301</v>
      </c>
      <c r="C21">
        <v>8.1920310344827496E-2</v>
      </c>
      <c r="D21">
        <v>1.4594482758620601E-3</v>
      </c>
      <c r="K21">
        <v>480</v>
      </c>
      <c r="L21">
        <v>0.92154833103448264</v>
      </c>
      <c r="M21" t="s">
        <v>3994</v>
      </c>
      <c r="N21">
        <v>7.5368724137930984E-2</v>
      </c>
      <c r="O21" t="s">
        <v>3994</v>
      </c>
      <c r="P21">
        <v>3.0829586206896501E-3</v>
      </c>
      <c r="Q21" t="s">
        <v>3994</v>
      </c>
      <c r="U21" t="s">
        <v>19</v>
      </c>
      <c r="V21" s="1">
        <v>0.95299913793103397</v>
      </c>
      <c r="W21">
        <v>4.56298620689655E-2</v>
      </c>
      <c r="X21">
        <v>1.3710344827586199E-3</v>
      </c>
      <c r="AE21">
        <v>480</v>
      </c>
      <c r="AF21">
        <v>0.95909589655172378</v>
      </c>
      <c r="AG21" t="s">
        <v>3994</v>
      </c>
      <c r="AH21">
        <v>3.8072793103448223E-2</v>
      </c>
      <c r="AI21" t="s">
        <v>3994</v>
      </c>
      <c r="AJ21">
        <v>2.8313310344827542E-3</v>
      </c>
      <c r="AK21" t="s">
        <v>3994</v>
      </c>
      <c r="AP21" t="s">
        <v>19</v>
      </c>
      <c r="AQ21" s="1">
        <v>0.91601597727272699</v>
      </c>
      <c r="AR21">
        <v>8.290575E-2</v>
      </c>
      <c r="AS21">
        <v>1.0780909090909001E-3</v>
      </c>
      <c r="AZ21">
        <v>480</v>
      </c>
      <c r="BA21">
        <v>0.9211396727272726</v>
      </c>
      <c r="BB21" t="s">
        <v>3994</v>
      </c>
      <c r="BC21">
        <v>7.6186490909090882E-2</v>
      </c>
      <c r="BD21" t="s">
        <v>3994</v>
      </c>
      <c r="BE21">
        <v>2.6737681818181777E-3</v>
      </c>
      <c r="BF21" t="s">
        <v>3994</v>
      </c>
      <c r="BK21" t="s">
        <v>19</v>
      </c>
      <c r="BL21" s="1">
        <v>0.94902208695652102</v>
      </c>
      <c r="BM21">
        <v>4.93515E-2</v>
      </c>
      <c r="BN21">
        <v>1.6263695652173899E-3</v>
      </c>
      <c r="BU21">
        <v>480</v>
      </c>
      <c r="BV21">
        <v>0.95626877391304299</v>
      </c>
      <c r="BW21" t="s">
        <v>3994</v>
      </c>
      <c r="BX21">
        <v>4.0411656521739059E-2</v>
      </c>
      <c r="BY21" t="s">
        <v>3994</v>
      </c>
      <c r="BZ21">
        <v>3.3194999999999935E-3</v>
      </c>
      <c r="CA21" t="s">
        <v>3994</v>
      </c>
    </row>
    <row r="22" spans="1:79" x14ac:dyDescent="0.4">
      <c r="A22" t="s">
        <v>20</v>
      </c>
      <c r="B22" s="1">
        <v>0.91673375862068895</v>
      </c>
      <c r="C22">
        <v>8.2064620689655102E-2</v>
      </c>
      <c r="D22">
        <v>1.20158620689655E-3</v>
      </c>
      <c r="K22">
        <v>485</v>
      </c>
      <c r="L22">
        <v>0.92082082758620631</v>
      </c>
      <c r="M22" t="s">
        <v>3994</v>
      </c>
      <c r="N22">
        <v>7.5663931034482726E-2</v>
      </c>
      <c r="O22" t="s">
        <v>3994</v>
      </c>
      <c r="P22">
        <v>3.5151999999999974E-3</v>
      </c>
      <c r="Q22" t="s">
        <v>3994</v>
      </c>
      <c r="U22" t="s">
        <v>20</v>
      </c>
      <c r="V22" s="1">
        <v>0.95334734482758599</v>
      </c>
      <c r="W22" s="1">
        <v>4.5488551724137898E-2</v>
      </c>
      <c r="X22">
        <v>1.1641034482758601E-3</v>
      </c>
      <c r="AE22">
        <v>485</v>
      </c>
      <c r="AF22">
        <v>0.95913989655172371</v>
      </c>
      <c r="AG22" t="s">
        <v>3994</v>
      </c>
      <c r="AH22">
        <v>3.7554206896551687E-2</v>
      </c>
      <c r="AI22" t="s">
        <v>3994</v>
      </c>
      <c r="AJ22">
        <v>3.3059172413793083E-3</v>
      </c>
      <c r="AK22" t="s">
        <v>3994</v>
      </c>
      <c r="AP22" t="s">
        <v>20</v>
      </c>
      <c r="AQ22" s="1">
        <v>0.91699718181818102</v>
      </c>
      <c r="AR22">
        <v>8.21787954545454E-2</v>
      </c>
      <c r="AS22">
        <v>8.2418181818181798E-4</v>
      </c>
      <c r="AZ22">
        <v>485</v>
      </c>
      <c r="BA22">
        <v>0.92046478181818148</v>
      </c>
      <c r="BB22" t="s">
        <v>3994</v>
      </c>
      <c r="BC22">
        <v>7.6386195454545405E-2</v>
      </c>
      <c r="BD22" t="s">
        <v>3994</v>
      </c>
      <c r="BE22">
        <v>3.1490636363636338E-3</v>
      </c>
      <c r="BF22" t="s">
        <v>3994</v>
      </c>
      <c r="BK22" t="s">
        <v>20</v>
      </c>
      <c r="BL22" s="1">
        <v>0.94955858695652096</v>
      </c>
      <c r="BM22">
        <v>4.8916652173913E-2</v>
      </c>
      <c r="BN22">
        <v>1.52478260869565E-3</v>
      </c>
      <c r="BU22">
        <v>485</v>
      </c>
      <c r="BV22">
        <v>0.9562155826086951</v>
      </c>
      <c r="BW22" t="s">
        <v>3994</v>
      </c>
      <c r="BX22">
        <v>4.0022447826086882E-2</v>
      </c>
      <c r="BY22" t="s">
        <v>3994</v>
      </c>
      <c r="BZ22">
        <v>3.7619695652173881E-3</v>
      </c>
      <c r="CA22" t="s">
        <v>3994</v>
      </c>
    </row>
    <row r="23" spans="1:79" x14ac:dyDescent="0.4">
      <c r="A23" t="s">
        <v>21</v>
      </c>
      <c r="B23" s="1">
        <v>0.91690824137931004</v>
      </c>
      <c r="C23">
        <v>8.2092758620689599E-2</v>
      </c>
      <c r="D23">
        <v>9.9896551724137895E-4</v>
      </c>
      <c r="K23">
        <v>490</v>
      </c>
      <c r="L23">
        <v>0.91883417931034439</v>
      </c>
      <c r="M23" t="s">
        <v>3994</v>
      </c>
      <c r="N23">
        <v>7.6778144827586159E-2</v>
      </c>
      <c r="O23" t="s">
        <v>3994</v>
      </c>
      <c r="P23">
        <v>4.3876068965517196E-3</v>
      </c>
      <c r="Q23" t="s">
        <v>3994</v>
      </c>
      <c r="U23" t="s">
        <v>21</v>
      </c>
      <c r="V23" s="1">
        <v>0.95314324137930995</v>
      </c>
      <c r="W23">
        <v>4.5754793103448203E-2</v>
      </c>
      <c r="X23">
        <v>1.10203448275862E-3</v>
      </c>
      <c r="AE23">
        <v>490</v>
      </c>
      <c r="AF23">
        <v>0.95847352413793063</v>
      </c>
      <c r="AG23" t="s">
        <v>3994</v>
      </c>
      <c r="AH23">
        <v>3.7421062068965442E-2</v>
      </c>
      <c r="AI23" t="s">
        <v>3994</v>
      </c>
      <c r="AJ23">
        <v>4.1053724137931E-3</v>
      </c>
      <c r="AK23" t="s">
        <v>3994</v>
      </c>
      <c r="AP23" t="s">
        <v>21</v>
      </c>
      <c r="AQ23" s="1">
        <v>0.91755054545454495</v>
      </c>
      <c r="AR23">
        <v>8.2000840909090905E-2</v>
      </c>
      <c r="AS23">
        <v>4.4863636363636302E-4</v>
      </c>
      <c r="AZ23">
        <v>490</v>
      </c>
      <c r="BA23">
        <v>0.91849879999999939</v>
      </c>
      <c r="BB23" t="s">
        <v>3994</v>
      </c>
      <c r="BC23">
        <v>7.781680454545449E-2</v>
      </c>
      <c r="BD23" t="s">
        <v>3994</v>
      </c>
      <c r="BE23">
        <v>3.6843454545454498E-3</v>
      </c>
      <c r="BF23" t="s">
        <v>3994</v>
      </c>
      <c r="BK23" t="s">
        <v>21</v>
      </c>
      <c r="BL23" s="1">
        <v>0.95002480434782599</v>
      </c>
      <c r="BM23">
        <v>4.8786478260869501E-2</v>
      </c>
      <c r="BN23">
        <v>1.1886739130434699E-3</v>
      </c>
      <c r="BU23">
        <v>490</v>
      </c>
      <c r="BV23">
        <v>0.95609250434782589</v>
      </c>
      <c r="BW23" t="s">
        <v>3994</v>
      </c>
      <c r="BX23">
        <v>3.956827391304344E-2</v>
      </c>
      <c r="BY23" t="s">
        <v>3994</v>
      </c>
      <c r="BZ23">
        <v>4.3392043478260832E-3</v>
      </c>
      <c r="CA23" t="s">
        <v>3994</v>
      </c>
    </row>
    <row r="24" spans="1:79" x14ac:dyDescent="0.4">
      <c r="A24" t="s">
        <v>22</v>
      </c>
      <c r="B24">
        <v>0.91712482758620695</v>
      </c>
      <c r="C24">
        <v>8.1596586206896499E-2</v>
      </c>
      <c r="D24">
        <v>1.2785517241379299E-3</v>
      </c>
      <c r="K24">
        <v>495</v>
      </c>
      <c r="L24">
        <v>0.91443399310344786</v>
      </c>
      <c r="M24" t="s">
        <v>3994</v>
      </c>
      <c r="N24">
        <v>7.9437965517241332E-2</v>
      </c>
      <c r="O24" t="s">
        <v>3994</v>
      </c>
      <c r="P24">
        <v>6.1280413793103426E-3</v>
      </c>
      <c r="Q24" t="s">
        <v>3994</v>
      </c>
      <c r="U24" t="s">
        <v>22</v>
      </c>
      <c r="V24" s="1">
        <v>0.95305717241379295</v>
      </c>
      <c r="W24">
        <v>4.5510241379310298E-2</v>
      </c>
      <c r="X24">
        <v>1.43255172413793E-3</v>
      </c>
      <c r="AE24">
        <v>495</v>
      </c>
      <c r="AF24">
        <v>0.9569003448275859</v>
      </c>
      <c r="AG24" t="s">
        <v>3994</v>
      </c>
      <c r="AH24">
        <v>3.7382048275862022E-2</v>
      </c>
      <c r="AI24" t="s">
        <v>3994</v>
      </c>
      <c r="AJ24">
        <v>5.7175310344827531E-3</v>
      </c>
      <c r="AK24" t="s">
        <v>3994</v>
      </c>
      <c r="AP24" t="s">
        <v>22</v>
      </c>
      <c r="AQ24" s="1">
        <v>0.91759052272727204</v>
      </c>
      <c r="AR24">
        <v>8.1745250000000005E-2</v>
      </c>
      <c r="AS24">
        <v>6.64272727272727E-4</v>
      </c>
      <c r="AZ24">
        <v>495</v>
      </c>
      <c r="BA24">
        <v>0.91426303181818136</v>
      </c>
      <c r="BB24" t="s">
        <v>3994</v>
      </c>
      <c r="BC24">
        <v>8.0319090909090868E-2</v>
      </c>
      <c r="BD24" t="s">
        <v>3994</v>
      </c>
      <c r="BE24">
        <v>5.4178636363636304E-3</v>
      </c>
      <c r="BF24" t="s">
        <v>3994</v>
      </c>
      <c r="BK24" t="s">
        <v>22</v>
      </c>
      <c r="BL24" s="1">
        <v>0.95011467391304305</v>
      </c>
      <c r="BM24">
        <v>4.8478239130434697E-2</v>
      </c>
      <c r="BN24">
        <v>1.4071956521739099E-3</v>
      </c>
      <c r="BU24">
        <v>495</v>
      </c>
      <c r="BV24">
        <v>0.95465247391304309</v>
      </c>
      <c r="BW24" t="s">
        <v>3994</v>
      </c>
      <c r="BX24">
        <v>3.939333478260864E-2</v>
      </c>
      <c r="BY24" t="s">
        <v>3994</v>
      </c>
      <c r="BZ24">
        <v>5.9541999999999954E-3</v>
      </c>
      <c r="CA24" t="s">
        <v>3994</v>
      </c>
    </row>
    <row r="25" spans="1:79" x14ac:dyDescent="0.4">
      <c r="A25" t="s">
        <v>23</v>
      </c>
      <c r="B25">
        <v>0.91676044827586201</v>
      </c>
      <c r="C25">
        <v>8.14518620689655E-2</v>
      </c>
      <c r="D25">
        <v>1.78772413793103E-3</v>
      </c>
      <c r="F25">
        <v>420</v>
      </c>
      <c r="G25">
        <f>AVERAGE(B25:B29)</f>
        <v>0.91759991034482746</v>
      </c>
      <c r="H25">
        <f t="shared" ref="H25" si="7">AVERAGE(C25:C29)</f>
        <v>8.0606496551724111E-2</v>
      </c>
      <c r="I25">
        <f t="shared" ref="I25" si="8">AVERAGE(D25:D29)</f>
        <v>1.793662068965514E-3</v>
      </c>
      <c r="K25">
        <v>500</v>
      </c>
      <c r="L25">
        <v>0.90684066206896508</v>
      </c>
      <c r="M25" t="s">
        <v>3994</v>
      </c>
      <c r="N25">
        <v>8.3414993103448257E-2</v>
      </c>
      <c r="O25" t="s">
        <v>3994</v>
      </c>
      <c r="P25">
        <v>9.7443655172413587E-3</v>
      </c>
      <c r="Q25" t="s">
        <v>3994</v>
      </c>
      <c r="U25" t="s">
        <v>23</v>
      </c>
      <c r="V25" s="1">
        <v>0.95318231034482703</v>
      </c>
      <c r="W25">
        <v>4.5166241379310301E-2</v>
      </c>
      <c r="X25">
        <v>1.6513793103448201E-3</v>
      </c>
      <c r="Z25">
        <v>420</v>
      </c>
      <c r="AA25">
        <f>AVERAGE(V25:V29)</f>
        <v>0.9536886344827582</v>
      </c>
      <c r="AB25">
        <f>AVERAGE(W25:W29)</f>
        <v>4.4750179310344751E-2</v>
      </c>
      <c r="AC25">
        <f>AVERAGE(X25:X29)</f>
        <v>1.5612068965517182E-3</v>
      </c>
      <c r="AE25">
        <v>500</v>
      </c>
      <c r="AF25">
        <v>0.95328251724137891</v>
      </c>
      <c r="AG25" t="s">
        <v>3994</v>
      </c>
      <c r="AH25">
        <v>3.7835096551724103E-2</v>
      </c>
      <c r="AI25" t="s">
        <v>3994</v>
      </c>
      <c r="AJ25">
        <v>8.8824137931034445E-3</v>
      </c>
      <c r="AK25" t="s">
        <v>3994</v>
      </c>
      <c r="AP25" t="s">
        <v>23</v>
      </c>
      <c r="AQ25" s="1">
        <v>0.91748181818181795</v>
      </c>
      <c r="AR25">
        <v>8.1377068181818099E-2</v>
      </c>
      <c r="AS25">
        <v>1.14115909090909E-3</v>
      </c>
      <c r="AU25">
        <v>420</v>
      </c>
      <c r="AV25">
        <f>AVERAGE(AQ25:AQ29)</f>
        <v>0.91831658181818132</v>
      </c>
      <c r="AW25">
        <f>AVERAGE(AR25:AR29)</f>
        <v>8.0771218181818136E-2</v>
      </c>
      <c r="AX25">
        <f>AVERAGE(AS25:AS29)</f>
        <v>9.1216818181817942E-4</v>
      </c>
      <c r="AZ25">
        <v>500</v>
      </c>
      <c r="BA25">
        <v>0.90714939090909064</v>
      </c>
      <c r="BB25" t="s">
        <v>3994</v>
      </c>
      <c r="BC25">
        <v>8.4090504545454484E-2</v>
      </c>
      <c r="BD25" t="s">
        <v>3994</v>
      </c>
      <c r="BE25">
        <v>8.7600363636363508E-3</v>
      </c>
      <c r="BF25" t="s">
        <v>3994</v>
      </c>
      <c r="BK25" t="s">
        <v>23</v>
      </c>
      <c r="BL25">
        <v>0.94986715217391304</v>
      </c>
      <c r="BM25">
        <v>4.83977391304347E-2</v>
      </c>
      <c r="BN25">
        <v>1.73515217391304E-3</v>
      </c>
      <c r="BP25">
        <v>420</v>
      </c>
      <c r="BQ25">
        <f>AVERAGE(BL25:BL29)</f>
        <v>0.95070504782608689</v>
      </c>
      <c r="BR25">
        <f>AVERAGE(BM25:BM29)</f>
        <v>4.7745626086956462E-2</v>
      </c>
      <c r="BS25">
        <f>AVERAGE(BN25:BN29)</f>
        <v>1.5493217391304302E-3</v>
      </c>
      <c r="BU25">
        <v>500</v>
      </c>
      <c r="BV25">
        <v>0.95098408260869505</v>
      </c>
      <c r="BW25" t="s">
        <v>3994</v>
      </c>
      <c r="BX25">
        <v>3.9698065217391255E-2</v>
      </c>
      <c r="BY25" t="s">
        <v>3994</v>
      </c>
      <c r="BZ25">
        <v>9.3178913043478091E-3</v>
      </c>
      <c r="CA25" t="s">
        <v>3994</v>
      </c>
    </row>
    <row r="26" spans="1:79" x14ac:dyDescent="0.4">
      <c r="A26" t="s">
        <v>24</v>
      </c>
      <c r="B26" s="1">
        <v>0.91764603448275806</v>
      </c>
      <c r="C26">
        <v>8.08100344827586E-2</v>
      </c>
      <c r="D26">
        <v>1.5440344827586201E-3</v>
      </c>
      <c r="K26">
        <v>505</v>
      </c>
      <c r="L26">
        <v>0.89391687586206869</v>
      </c>
      <c r="M26" t="s">
        <v>3994</v>
      </c>
      <c r="N26">
        <v>8.9498731034482693E-2</v>
      </c>
      <c r="O26" t="s">
        <v>3994</v>
      </c>
      <c r="P26">
        <v>1.65843862068965E-2</v>
      </c>
      <c r="Q26" t="s">
        <v>3994</v>
      </c>
      <c r="U26" t="s">
        <v>24</v>
      </c>
      <c r="V26" s="1">
        <v>0.95373234482758595</v>
      </c>
      <c r="W26">
        <v>4.4753655172413698E-2</v>
      </c>
      <c r="X26">
        <v>1.5139655172413701E-3</v>
      </c>
      <c r="AE26">
        <v>505</v>
      </c>
      <c r="AF26">
        <v>0.94619622068965459</v>
      </c>
      <c r="AG26" t="s">
        <v>3994</v>
      </c>
      <c r="AH26">
        <v>3.8579434482758565E-2</v>
      </c>
      <c r="AI26" t="s">
        <v>3994</v>
      </c>
      <c r="AJ26">
        <v>1.5224296551724081E-2</v>
      </c>
      <c r="AK26" t="s">
        <v>3994</v>
      </c>
      <c r="AP26" t="s">
        <v>24</v>
      </c>
      <c r="AQ26" s="1">
        <v>0.91804002272727203</v>
      </c>
      <c r="AR26">
        <v>8.1273522727272701E-2</v>
      </c>
      <c r="AS26">
        <v>6.86363636363636E-4</v>
      </c>
      <c r="AZ26" s="1">
        <v>505</v>
      </c>
      <c r="BA26" s="1">
        <v>0.89472744999999931</v>
      </c>
      <c r="BB26" t="s">
        <v>3994</v>
      </c>
      <c r="BC26" s="1">
        <v>9.0133895454545393E-2</v>
      </c>
      <c r="BD26" t="s">
        <v>3994</v>
      </c>
      <c r="BE26" s="1">
        <v>1.51386227272727E-2</v>
      </c>
      <c r="BF26" t="s">
        <v>3994</v>
      </c>
      <c r="BK26" t="s">
        <v>24</v>
      </c>
      <c r="BL26" s="1">
        <v>0.950600565217391</v>
      </c>
      <c r="BM26">
        <v>4.8017521739130403E-2</v>
      </c>
      <c r="BN26">
        <v>1.3820434782608601E-3</v>
      </c>
      <c r="BU26">
        <v>505</v>
      </c>
      <c r="BV26">
        <v>0.9446838217391299</v>
      </c>
      <c r="BW26" t="s">
        <v>3994</v>
      </c>
      <c r="BX26">
        <v>4.0418639130434739E-2</v>
      </c>
      <c r="BY26" t="s">
        <v>3994</v>
      </c>
      <c r="BZ26">
        <v>1.4897530434782558E-2</v>
      </c>
      <c r="CA26" t="s">
        <v>3994</v>
      </c>
    </row>
    <row r="27" spans="1:79" x14ac:dyDescent="0.4">
      <c r="A27" t="s">
        <v>25</v>
      </c>
      <c r="B27" s="1">
        <v>0.91806589655172399</v>
      </c>
      <c r="C27">
        <v>8.0283482758620697E-2</v>
      </c>
      <c r="D27">
        <v>1.65072413793103E-3</v>
      </c>
      <c r="K27">
        <v>510</v>
      </c>
      <c r="L27">
        <v>0.87474418620689642</v>
      </c>
      <c r="M27" t="s">
        <v>3994</v>
      </c>
      <c r="N27">
        <v>9.7507799999999839E-2</v>
      </c>
      <c r="O27" t="s">
        <v>3994</v>
      </c>
      <c r="P27">
        <v>2.77480413793103E-2</v>
      </c>
      <c r="Q27" t="s">
        <v>3994</v>
      </c>
      <c r="U27" t="s">
        <v>25</v>
      </c>
      <c r="V27">
        <v>0.95349072413793101</v>
      </c>
      <c r="W27">
        <v>4.48186206896551E-2</v>
      </c>
      <c r="X27">
        <v>1.69068965517241E-3</v>
      </c>
      <c r="AE27">
        <v>510</v>
      </c>
      <c r="AF27">
        <v>0.93398882758620638</v>
      </c>
      <c r="AG27" t="s">
        <v>3994</v>
      </c>
      <c r="AH27">
        <v>4.061103448275856E-2</v>
      </c>
      <c r="AI27" t="s">
        <v>3994</v>
      </c>
      <c r="AJ27">
        <v>2.5400048275862019E-2</v>
      </c>
      <c r="AK27" t="s">
        <v>3994</v>
      </c>
      <c r="AP27" t="s">
        <v>25</v>
      </c>
      <c r="AQ27" s="1">
        <v>0.91833920454545404</v>
      </c>
      <c r="AR27">
        <v>8.0980136363636296E-2</v>
      </c>
      <c r="AS27">
        <v>6.8063636363636297E-4</v>
      </c>
      <c r="AZ27">
        <v>510</v>
      </c>
      <c r="BA27">
        <v>0.87694983636363588</v>
      </c>
      <c r="BB27" t="s">
        <v>3994</v>
      </c>
      <c r="BC27">
        <v>9.7983468181817954E-2</v>
      </c>
      <c r="BD27" t="s">
        <v>3994</v>
      </c>
      <c r="BE27">
        <v>2.5066690909090882E-2</v>
      </c>
      <c r="BF27" t="s">
        <v>3994</v>
      </c>
      <c r="BK27" t="s">
        <v>25</v>
      </c>
      <c r="BL27" s="1">
        <v>0.95073891304347802</v>
      </c>
      <c r="BM27">
        <v>4.7748782608695597E-2</v>
      </c>
      <c r="BN27">
        <v>1.51223913043478E-3</v>
      </c>
      <c r="BU27">
        <v>510</v>
      </c>
      <c r="BV27">
        <v>0.93353309565217335</v>
      </c>
      <c r="BW27" t="s">
        <v>3994</v>
      </c>
      <c r="BX27">
        <v>4.2544047826086895E-2</v>
      </c>
      <c r="BY27" t="s">
        <v>3994</v>
      </c>
      <c r="BZ27">
        <v>2.3922873913043399E-2</v>
      </c>
      <c r="CA27" t="s">
        <v>3994</v>
      </c>
    </row>
    <row r="28" spans="1:79" x14ac:dyDescent="0.4">
      <c r="A28" t="s">
        <v>26</v>
      </c>
      <c r="B28" s="1">
        <v>0.91759544827586204</v>
      </c>
      <c r="C28">
        <v>8.0392517241379302E-2</v>
      </c>
      <c r="D28">
        <v>2.0121379310344802E-3</v>
      </c>
      <c r="K28">
        <v>515</v>
      </c>
      <c r="L28">
        <v>0.84864385517241314</v>
      </c>
      <c r="M28" t="s">
        <v>3994</v>
      </c>
      <c r="N28">
        <v>0.10734629655172341</v>
      </c>
      <c r="O28" t="s">
        <v>3994</v>
      </c>
      <c r="P28">
        <v>4.4009848275862004E-2</v>
      </c>
      <c r="Q28" t="s">
        <v>3994</v>
      </c>
      <c r="U28" t="s">
        <v>26</v>
      </c>
      <c r="V28" s="1">
        <v>0.95363541379310302</v>
      </c>
      <c r="W28" s="1">
        <v>4.4784413793103398E-2</v>
      </c>
      <c r="X28">
        <v>1.5802413793103401E-3</v>
      </c>
      <c r="AE28">
        <v>515</v>
      </c>
      <c r="AF28">
        <v>0.91500691724137884</v>
      </c>
      <c r="AG28" t="s">
        <v>3994</v>
      </c>
      <c r="AH28">
        <v>4.4770717241379258E-2</v>
      </c>
      <c r="AI28" t="s">
        <v>3994</v>
      </c>
      <c r="AJ28">
        <v>4.0222413793103401E-2</v>
      </c>
      <c r="AK28" t="s">
        <v>3994</v>
      </c>
      <c r="AP28" t="s">
        <v>26</v>
      </c>
      <c r="AQ28">
        <v>0.91850825000000003</v>
      </c>
      <c r="AR28">
        <v>8.0416181818181803E-2</v>
      </c>
      <c r="AS28">
        <v>1.0754999999999901E-3</v>
      </c>
      <c r="AZ28">
        <v>515</v>
      </c>
      <c r="BA28">
        <v>0.85243472272727216</v>
      </c>
      <c r="BB28" t="s">
        <v>3994</v>
      </c>
      <c r="BC28">
        <v>0.1076536818181814</v>
      </c>
      <c r="BD28" t="s">
        <v>3994</v>
      </c>
      <c r="BE28">
        <v>3.9911659090909039E-2</v>
      </c>
      <c r="BF28" t="s">
        <v>3994</v>
      </c>
      <c r="BK28" t="s">
        <v>26</v>
      </c>
      <c r="BL28" s="1">
        <v>0.95074115217391297</v>
      </c>
      <c r="BM28">
        <v>4.7443108695652103E-2</v>
      </c>
      <c r="BN28">
        <v>1.8156521739130401E-3</v>
      </c>
      <c r="BU28">
        <v>515</v>
      </c>
      <c r="BV28">
        <v>0.91665355217391264</v>
      </c>
      <c r="BW28" t="s">
        <v>3994</v>
      </c>
      <c r="BX28">
        <v>4.6346469565217339E-2</v>
      </c>
      <c r="BY28" t="s">
        <v>3994</v>
      </c>
      <c r="BZ28">
        <v>3.7000004347826035E-2</v>
      </c>
      <c r="CA28" t="s">
        <v>3994</v>
      </c>
    </row>
    <row r="29" spans="1:79" x14ac:dyDescent="0.4">
      <c r="A29" t="s">
        <v>27</v>
      </c>
      <c r="B29">
        <v>0.917931724137931</v>
      </c>
      <c r="C29">
        <v>8.0094586206896495E-2</v>
      </c>
      <c r="D29">
        <v>1.9736896551724101E-3</v>
      </c>
      <c r="K29">
        <v>520</v>
      </c>
      <c r="L29">
        <v>0.81829219999999958</v>
      </c>
      <c r="M29" t="s">
        <v>3994</v>
      </c>
      <c r="N29">
        <v>0.1179885655172408</v>
      </c>
      <c r="O29" t="s">
        <v>3994</v>
      </c>
      <c r="P29">
        <v>6.3719220689655118E-2</v>
      </c>
      <c r="Q29" t="s">
        <v>3994</v>
      </c>
      <c r="U29" t="s">
        <v>27</v>
      </c>
      <c r="V29" s="1">
        <v>0.954402379310344</v>
      </c>
      <c r="W29" s="1">
        <v>4.4227965517241299E-2</v>
      </c>
      <c r="X29">
        <v>1.3697586206896501E-3</v>
      </c>
      <c r="AE29">
        <v>520</v>
      </c>
      <c r="AF29">
        <v>0.89135645517241324</v>
      </c>
      <c r="AG29" t="s">
        <v>3994</v>
      </c>
      <c r="AH29">
        <v>5.0698075862068939E-2</v>
      </c>
      <c r="AI29" t="s">
        <v>3994</v>
      </c>
      <c r="AJ29">
        <v>5.7945503448275801E-2</v>
      </c>
      <c r="AK29" t="s">
        <v>3994</v>
      </c>
      <c r="AP29" t="s">
        <v>27</v>
      </c>
      <c r="AQ29" s="1">
        <v>0.919213613636363</v>
      </c>
      <c r="AR29">
        <v>7.9809181818181807E-2</v>
      </c>
      <c r="AS29">
        <v>9.7718181818181801E-4</v>
      </c>
      <c r="AZ29">
        <v>520</v>
      </c>
      <c r="BA29">
        <v>0.8234464363636359</v>
      </c>
      <c r="BB29" t="s">
        <v>3994</v>
      </c>
      <c r="BC29">
        <v>0.11834842727272661</v>
      </c>
      <c r="BD29" t="s">
        <v>3994</v>
      </c>
      <c r="BE29">
        <v>5.8205163636363619E-2</v>
      </c>
      <c r="BF29" t="s">
        <v>3994</v>
      </c>
      <c r="BK29" t="s">
        <v>27</v>
      </c>
      <c r="BL29" s="1">
        <v>0.95157745652173897</v>
      </c>
      <c r="BM29">
        <v>4.71209782608695E-2</v>
      </c>
      <c r="BN29">
        <v>1.30152173913043E-3</v>
      </c>
      <c r="BU29">
        <v>520</v>
      </c>
      <c r="BV29">
        <v>0.89447457826086896</v>
      </c>
      <c r="BW29" t="s">
        <v>3994</v>
      </c>
      <c r="BX29">
        <v>5.2408317391304318E-2</v>
      </c>
      <c r="BY29" t="s">
        <v>3994</v>
      </c>
      <c r="BZ29">
        <v>5.3117134782608641E-2</v>
      </c>
      <c r="CA29" t="s">
        <v>3994</v>
      </c>
    </row>
    <row r="30" spans="1:79" x14ac:dyDescent="0.4">
      <c r="A30" t="s">
        <v>28</v>
      </c>
      <c r="B30" s="1">
        <v>0.91867610344827499</v>
      </c>
      <c r="C30">
        <v>7.9485034482758593E-2</v>
      </c>
      <c r="D30">
        <v>1.8389655172413701E-3</v>
      </c>
      <c r="F30">
        <v>425</v>
      </c>
      <c r="G30">
        <f>AVERAGE(B30:B34)</f>
        <v>0.92006573793103397</v>
      </c>
      <c r="H30">
        <f t="shared" ref="H30" si="9">AVERAGE(C30:C34)</f>
        <v>7.8738882758620649E-2</v>
      </c>
      <c r="I30">
        <f t="shared" ref="I30" si="10">AVERAGE(D30:D34)</f>
        <v>1.1953999999999958E-3</v>
      </c>
      <c r="K30">
        <v>525</v>
      </c>
      <c r="L30">
        <v>0.7903498758620684</v>
      </c>
      <c r="M30" t="s">
        <v>3994</v>
      </c>
      <c r="N30">
        <v>0.12714599310344801</v>
      </c>
      <c r="O30" t="s">
        <v>3994</v>
      </c>
      <c r="P30">
        <v>8.2504082758620631E-2</v>
      </c>
      <c r="Q30" t="s">
        <v>3994</v>
      </c>
      <c r="U30" t="s">
        <v>28</v>
      </c>
      <c r="V30" s="1">
        <v>0.95463741379310296</v>
      </c>
      <c r="W30">
        <v>4.4068827586206803E-2</v>
      </c>
      <c r="X30">
        <v>1.2938275862068901E-3</v>
      </c>
      <c r="Z30">
        <v>425</v>
      </c>
      <c r="AA30">
        <f>AVERAGE(V30:V34)</f>
        <v>0.9552779379310341</v>
      </c>
      <c r="AB30">
        <f>AVERAGE(W30:W34)</f>
        <v>4.371504827586202E-2</v>
      </c>
      <c r="AC30">
        <f>AVERAGE(X30:X34)</f>
        <v>1.0070758620689623E-3</v>
      </c>
      <c r="AE30">
        <v>525</v>
      </c>
      <c r="AF30">
        <v>0.86741985517241349</v>
      </c>
      <c r="AG30" t="s">
        <v>3994</v>
      </c>
      <c r="AH30">
        <v>5.7700944827586156E-2</v>
      </c>
      <c r="AI30" t="s">
        <v>3994</v>
      </c>
      <c r="AJ30">
        <v>7.487912413793095E-2</v>
      </c>
      <c r="AK30" t="s">
        <v>3994</v>
      </c>
      <c r="AP30" t="s">
        <v>28</v>
      </c>
      <c r="AQ30" s="1">
        <v>0.91984852272727202</v>
      </c>
      <c r="AR30">
        <v>7.9305590909090895E-2</v>
      </c>
      <c r="AS30">
        <v>8.4586363636363602E-4</v>
      </c>
      <c r="AU30">
        <v>425</v>
      </c>
      <c r="AV30">
        <f>AVERAGE(AQ30:AQ34)</f>
        <v>0.92096304999999956</v>
      </c>
      <c r="AW30">
        <f>AVERAGE(AR30:AR34)</f>
        <v>7.860365454545451E-2</v>
      </c>
      <c r="AX30">
        <f>AVERAGE(AS30:AS34)</f>
        <v>4.3328181818181753E-4</v>
      </c>
      <c r="AZ30">
        <v>525</v>
      </c>
      <c r="BA30">
        <v>0.79620635454545419</v>
      </c>
      <c r="BB30" t="s">
        <v>3994</v>
      </c>
      <c r="BC30">
        <v>0.12781853181818159</v>
      </c>
      <c r="BD30" t="s">
        <v>3994</v>
      </c>
      <c r="BE30">
        <v>7.5975109090909057E-2</v>
      </c>
      <c r="BF30" t="s">
        <v>3994</v>
      </c>
      <c r="BK30" t="s">
        <v>28</v>
      </c>
      <c r="BL30" s="1">
        <v>0.95169526086956502</v>
      </c>
      <c r="BM30">
        <v>4.70305434782608E-2</v>
      </c>
      <c r="BN30">
        <v>1.2741086956521699E-3</v>
      </c>
      <c r="BP30">
        <v>425</v>
      </c>
      <c r="BQ30">
        <f>AVERAGE(BL30:BL34)</f>
        <v>0.95225321304347776</v>
      </c>
      <c r="BR30">
        <f>AVERAGE(BM30:BM34)</f>
        <v>4.6646582608695579E-2</v>
      </c>
      <c r="BS30">
        <f>AVERAGE(BN30:BN34)</f>
        <v>1.1001739130434758E-3</v>
      </c>
      <c r="BU30">
        <v>525</v>
      </c>
      <c r="BV30">
        <v>0.87212283478260844</v>
      </c>
      <c r="BW30" t="s">
        <v>3994</v>
      </c>
      <c r="BX30">
        <v>5.9217717391304311E-2</v>
      </c>
      <c r="BY30" t="s">
        <v>3994</v>
      </c>
      <c r="BZ30">
        <v>6.8659417391304295E-2</v>
      </c>
      <c r="CA30" t="s">
        <v>3994</v>
      </c>
    </row>
    <row r="31" spans="1:79" x14ac:dyDescent="0.4">
      <c r="A31" t="s">
        <v>29</v>
      </c>
      <c r="B31" s="1">
        <v>0.91978651724137905</v>
      </c>
      <c r="C31">
        <v>7.8989103448275796E-2</v>
      </c>
      <c r="D31">
        <v>1.2244137931034401E-3</v>
      </c>
      <c r="K31">
        <v>530</v>
      </c>
      <c r="L31">
        <v>0.77035395862068901</v>
      </c>
      <c r="M31" t="s">
        <v>3994</v>
      </c>
      <c r="N31">
        <v>0.13331258620689598</v>
      </c>
      <c r="O31" t="s">
        <v>3994</v>
      </c>
      <c r="P31">
        <v>9.6333489655172203E-2</v>
      </c>
      <c r="Q31" t="s">
        <v>3994</v>
      </c>
      <c r="U31" t="s">
        <v>29</v>
      </c>
      <c r="V31" s="1">
        <v>0.95525217241379301</v>
      </c>
      <c r="W31">
        <v>4.3772517241379302E-2</v>
      </c>
      <c r="X31">
        <v>9.7537931034482705E-4</v>
      </c>
      <c r="AE31">
        <v>530</v>
      </c>
      <c r="AF31">
        <v>0.84928537241379287</v>
      </c>
      <c r="AG31" t="s">
        <v>3994</v>
      </c>
      <c r="AH31">
        <v>6.314295862068961E-2</v>
      </c>
      <c r="AI31" t="s">
        <v>3994</v>
      </c>
      <c r="AJ31">
        <v>8.7571668965517185E-2</v>
      </c>
      <c r="AK31" t="s">
        <v>3994</v>
      </c>
      <c r="AP31" t="s">
        <v>29</v>
      </c>
      <c r="AQ31" s="1">
        <v>0.92060540909090904</v>
      </c>
      <c r="AR31">
        <v>7.9053568181818107E-2</v>
      </c>
      <c r="AS31">
        <v>3.4106818181818099E-4</v>
      </c>
      <c r="AZ31">
        <v>530</v>
      </c>
      <c r="BA31">
        <v>0.77669505909090863</v>
      </c>
      <c r="BB31" t="s">
        <v>3994</v>
      </c>
      <c r="BC31">
        <v>0.1340959090909086</v>
      </c>
      <c r="BD31" t="s">
        <v>3994</v>
      </c>
      <c r="BE31">
        <v>8.9209040909090875E-2</v>
      </c>
      <c r="BF31" t="s">
        <v>3994</v>
      </c>
      <c r="BK31" t="s">
        <v>29</v>
      </c>
      <c r="BL31" s="1">
        <v>0.95194332608695598</v>
      </c>
      <c r="BM31">
        <v>4.6892152173913002E-2</v>
      </c>
      <c r="BN31">
        <v>1.16441304347826E-3</v>
      </c>
      <c r="BU31">
        <v>530</v>
      </c>
      <c r="BV31">
        <v>0.85514636086956486</v>
      </c>
      <c r="BW31" t="s">
        <v>3994</v>
      </c>
      <c r="BX31">
        <v>6.459405217391298E-2</v>
      </c>
      <c r="BY31" t="s">
        <v>3994</v>
      </c>
      <c r="BZ31">
        <v>8.0259586956521703E-2</v>
      </c>
      <c r="CA31" t="s">
        <v>3994</v>
      </c>
    </row>
    <row r="32" spans="1:79" x14ac:dyDescent="0.4">
      <c r="A32" t="s">
        <v>30</v>
      </c>
      <c r="B32" s="1">
        <v>0.92047531034482699</v>
      </c>
      <c r="C32">
        <v>7.8778931034482705E-2</v>
      </c>
      <c r="D32">
        <v>7.4572413793103402E-4</v>
      </c>
      <c r="K32">
        <v>535</v>
      </c>
      <c r="L32">
        <v>0.75878824827586155</v>
      </c>
      <c r="M32" t="s">
        <v>3994</v>
      </c>
      <c r="N32">
        <v>0.13666886896551683</v>
      </c>
      <c r="O32" t="s">
        <v>3994</v>
      </c>
      <c r="P32">
        <v>0.104542937931034</v>
      </c>
      <c r="Q32" t="s">
        <v>3994</v>
      </c>
      <c r="U32" t="s">
        <v>30</v>
      </c>
      <c r="V32" s="1">
        <v>0.955747034482758</v>
      </c>
      <c r="W32" s="1">
        <v>4.3447206896551703E-2</v>
      </c>
      <c r="X32">
        <v>8.0589655172413704E-4</v>
      </c>
      <c r="AE32">
        <v>535</v>
      </c>
      <c r="AF32">
        <v>0.83878675862068908</v>
      </c>
      <c r="AG32" t="s">
        <v>3994</v>
      </c>
      <c r="AH32">
        <v>6.6209241379310294E-2</v>
      </c>
      <c r="AI32" t="s">
        <v>3994</v>
      </c>
      <c r="AJ32">
        <v>9.5003972413793061E-2</v>
      </c>
      <c r="AK32" t="s">
        <v>3994</v>
      </c>
      <c r="AP32" t="s">
        <v>30</v>
      </c>
      <c r="AQ32" s="1">
        <v>0.92114256818181794</v>
      </c>
      <c r="AR32">
        <v>7.8687522727272696E-2</v>
      </c>
      <c r="AS32">
        <v>1.69886363636363E-4</v>
      </c>
      <c r="AZ32">
        <v>535</v>
      </c>
      <c r="BA32">
        <v>0.76567549090909037</v>
      </c>
      <c r="BB32" t="s">
        <v>3994</v>
      </c>
      <c r="BC32">
        <v>0.13732172727272679</v>
      </c>
      <c r="BD32" t="s">
        <v>3994</v>
      </c>
      <c r="BE32">
        <v>9.7002799999999931E-2</v>
      </c>
      <c r="BF32" t="s">
        <v>3994</v>
      </c>
      <c r="BK32" t="s">
        <v>30</v>
      </c>
      <c r="BL32" s="1">
        <v>0.95244371739130396</v>
      </c>
      <c r="BM32" s="1">
        <v>4.6577934782608597E-2</v>
      </c>
      <c r="BN32">
        <v>9.783695652173911E-4</v>
      </c>
      <c r="BU32">
        <v>535</v>
      </c>
      <c r="BV32">
        <v>0.84552459999999974</v>
      </c>
      <c r="BW32" t="s">
        <v>3994</v>
      </c>
      <c r="BX32">
        <v>6.7400269565217358E-2</v>
      </c>
      <c r="BY32" t="s">
        <v>3994</v>
      </c>
      <c r="BZ32">
        <v>8.7075147826086913E-2</v>
      </c>
      <c r="CA32" t="s">
        <v>3994</v>
      </c>
    </row>
    <row r="33" spans="1:79" x14ac:dyDescent="0.4">
      <c r="A33" t="s">
        <v>31</v>
      </c>
      <c r="B33" s="1">
        <v>0.92062034482758603</v>
      </c>
      <c r="C33">
        <v>7.8435896551724102E-2</v>
      </c>
      <c r="D33">
        <v>9.43758620689655E-4</v>
      </c>
      <c r="K33">
        <v>540</v>
      </c>
      <c r="L33">
        <v>0.75310022758620643</v>
      </c>
      <c r="M33" t="s">
        <v>3994</v>
      </c>
      <c r="N33">
        <v>0.13794334482758561</v>
      </c>
      <c r="O33" t="s">
        <v>3994</v>
      </c>
      <c r="P33">
        <v>0.1089563931034478</v>
      </c>
      <c r="Q33" t="s">
        <v>3994</v>
      </c>
      <c r="U33" t="s">
        <v>31</v>
      </c>
      <c r="V33" s="1">
        <v>0.95555786206896498</v>
      </c>
      <c r="W33" s="1">
        <v>4.3635724137931001E-2</v>
      </c>
      <c r="X33">
        <v>8.0637931034482696E-4</v>
      </c>
      <c r="AE33">
        <v>540</v>
      </c>
      <c r="AF33">
        <v>0.83331064137930988</v>
      </c>
      <c r="AG33" t="s">
        <v>3994</v>
      </c>
      <c r="AH33">
        <v>6.7777275862068928E-2</v>
      </c>
      <c r="AI33" t="s">
        <v>3994</v>
      </c>
      <c r="AJ33">
        <v>9.8912048275861891E-2</v>
      </c>
      <c r="AK33" t="s">
        <v>3994</v>
      </c>
      <c r="AP33" t="s">
        <v>31</v>
      </c>
      <c r="AQ33">
        <v>0.92159625000000001</v>
      </c>
      <c r="AR33">
        <v>7.8139522727272703E-2</v>
      </c>
      <c r="AS33">
        <v>2.6427272727272698E-4</v>
      </c>
      <c r="AZ33">
        <v>540</v>
      </c>
      <c r="BA33">
        <v>0.76004526363636293</v>
      </c>
      <c r="BB33" t="s">
        <v>3994</v>
      </c>
      <c r="BC33">
        <v>0.1388031999999996</v>
      </c>
      <c r="BD33" t="s">
        <v>3994</v>
      </c>
      <c r="BE33">
        <v>0.10115150454545405</v>
      </c>
      <c r="BF33" t="s">
        <v>3994</v>
      </c>
      <c r="BK33" t="s">
        <v>31</v>
      </c>
      <c r="BL33" s="1">
        <v>0.95283671739130404</v>
      </c>
      <c r="BM33">
        <v>4.6245043478260799E-2</v>
      </c>
      <c r="BN33">
        <v>9.1830434782608705E-4</v>
      </c>
      <c r="BU33">
        <v>540</v>
      </c>
      <c r="BV33">
        <v>0.84021778260869517</v>
      </c>
      <c r="BW33" t="s">
        <v>3994</v>
      </c>
      <c r="BX33">
        <v>6.9037813043478197E-2</v>
      </c>
      <c r="BY33" t="s">
        <v>3994</v>
      </c>
      <c r="BZ33">
        <v>9.0744443478260828E-2</v>
      </c>
      <c r="CA33" t="s">
        <v>3994</v>
      </c>
    </row>
    <row r="34" spans="1:79" x14ac:dyDescent="0.4">
      <c r="A34" t="s">
        <v>32</v>
      </c>
      <c r="B34" s="1">
        <v>0.92077041379310298</v>
      </c>
      <c r="C34">
        <v>7.8005448275862005E-2</v>
      </c>
      <c r="D34">
        <v>1.2241379310344799E-3</v>
      </c>
      <c r="K34">
        <v>545</v>
      </c>
      <c r="L34">
        <v>0.74860840689655128</v>
      </c>
      <c r="M34" t="s">
        <v>3994</v>
      </c>
      <c r="N34">
        <v>0.13902555172413761</v>
      </c>
      <c r="O34" t="s">
        <v>3994</v>
      </c>
      <c r="P34">
        <v>0.112366089655172</v>
      </c>
      <c r="Q34" t="s">
        <v>3994</v>
      </c>
      <c r="U34" t="s">
        <v>32</v>
      </c>
      <c r="V34" s="1">
        <v>0.95519520689655102</v>
      </c>
      <c r="W34">
        <v>4.3650965517241298E-2</v>
      </c>
      <c r="X34">
        <v>1.1538965517241301E-3</v>
      </c>
      <c r="AE34">
        <v>545</v>
      </c>
      <c r="AF34">
        <v>0.8293041793103445</v>
      </c>
      <c r="AG34" t="s">
        <v>3994</v>
      </c>
      <c r="AH34">
        <v>6.8776303448275802E-2</v>
      </c>
      <c r="AI34" t="s">
        <v>3994</v>
      </c>
      <c r="AJ34">
        <v>0.1019194827586202</v>
      </c>
      <c r="AK34" t="s">
        <v>3994</v>
      </c>
      <c r="AP34" t="s">
        <v>32</v>
      </c>
      <c r="AQ34" s="1">
        <v>0.92162249999999901</v>
      </c>
      <c r="AR34">
        <v>7.7832068181818106E-2</v>
      </c>
      <c r="AS34">
        <v>5.4531818181818099E-4</v>
      </c>
      <c r="AZ34" s="1">
        <v>545</v>
      </c>
      <c r="BA34" s="1">
        <v>0.75591438636363573</v>
      </c>
      <c r="BB34" t="s">
        <v>3994</v>
      </c>
      <c r="BC34" s="1">
        <v>0.13987954090909022</v>
      </c>
      <c r="BD34" t="s">
        <v>3994</v>
      </c>
      <c r="BE34" s="1">
        <v>0.104206095454545</v>
      </c>
      <c r="BF34" t="s">
        <v>3994</v>
      </c>
      <c r="BK34" t="s">
        <v>32</v>
      </c>
      <c r="BL34" s="1">
        <v>0.95234704347826005</v>
      </c>
      <c r="BM34">
        <v>4.6487239130434697E-2</v>
      </c>
      <c r="BN34">
        <v>1.1656739130434699E-3</v>
      </c>
      <c r="BU34">
        <v>545</v>
      </c>
      <c r="BV34">
        <v>0.83655870869565163</v>
      </c>
      <c r="BW34" t="s">
        <v>3994</v>
      </c>
      <c r="BX34">
        <v>6.9885404347826044E-2</v>
      </c>
      <c r="BY34" t="s">
        <v>3994</v>
      </c>
      <c r="BZ34">
        <v>9.3555913043478225E-2</v>
      </c>
      <c r="CA34" t="s">
        <v>3994</v>
      </c>
    </row>
    <row r="35" spans="1:79" x14ac:dyDescent="0.4">
      <c r="A35" t="s">
        <v>33</v>
      </c>
      <c r="B35" s="1">
        <v>0.92101241379310295</v>
      </c>
      <c r="C35">
        <v>7.7963448275862005E-2</v>
      </c>
      <c r="D35">
        <v>1.02413793103448E-3</v>
      </c>
      <c r="F35">
        <v>430</v>
      </c>
      <c r="G35">
        <f>AVERAGE(B35:B39)</f>
        <v>0.92183788965517177</v>
      </c>
      <c r="H35">
        <f t="shared" ref="H35" si="11">AVERAGE(C35:C39)</f>
        <v>7.7309599999999951E-2</v>
      </c>
      <c r="I35">
        <f t="shared" ref="I35" si="12">AVERAGE(D35:D39)</f>
        <v>8.5252413793103358E-4</v>
      </c>
      <c r="K35">
        <v>550</v>
      </c>
      <c r="L35">
        <v>0.74654597241379261</v>
      </c>
      <c r="M35" t="s">
        <v>3994</v>
      </c>
      <c r="N35">
        <v>0.1390396551724134</v>
      </c>
      <c r="O35" t="s">
        <v>3994</v>
      </c>
      <c r="P35">
        <v>0.11441435172413758</v>
      </c>
      <c r="Q35" t="s">
        <v>3994</v>
      </c>
      <c r="U35" t="s">
        <v>33</v>
      </c>
      <c r="V35" s="1">
        <v>0.95511965517241304</v>
      </c>
      <c r="W35">
        <v>4.36518275862069E-2</v>
      </c>
      <c r="X35">
        <v>1.22844827586206E-3</v>
      </c>
      <c r="Z35">
        <v>430</v>
      </c>
      <c r="AA35">
        <f>AVERAGE(V35:V39)</f>
        <v>0.95568905517241343</v>
      </c>
      <c r="AB35">
        <f>AVERAGE(W35:W39)</f>
        <v>4.3215013793103399E-2</v>
      </c>
      <c r="AC35">
        <f>AVERAGE(X35:X39)</f>
        <v>1.0959241379310295E-3</v>
      </c>
      <c r="AE35">
        <v>550</v>
      </c>
      <c r="AF35">
        <v>0.82720242758620643</v>
      </c>
      <c r="AG35" t="s">
        <v>3994</v>
      </c>
      <c r="AH35">
        <v>6.905155862068961E-2</v>
      </c>
      <c r="AI35" t="s">
        <v>3994</v>
      </c>
      <c r="AJ35">
        <v>0.10374598620689598</v>
      </c>
      <c r="AK35" t="s">
        <v>3994</v>
      </c>
      <c r="AP35" t="s">
        <v>33</v>
      </c>
      <c r="AQ35" s="1">
        <v>0.92206679545454495</v>
      </c>
      <c r="AR35">
        <v>7.7482954545454494E-2</v>
      </c>
      <c r="AS35">
        <v>4.5013636363636301E-4</v>
      </c>
      <c r="AU35">
        <v>430</v>
      </c>
      <c r="AV35">
        <f>AVERAGE(AQ35:AQ39)</f>
        <v>0.92283198181818149</v>
      </c>
      <c r="AW35">
        <f>AVERAGE(AR35:AR39)</f>
        <v>7.6879222727272684E-2</v>
      </c>
      <c r="AX35">
        <f>AVERAGE(AS35:AS39)</f>
        <v>2.8878636363636323E-4</v>
      </c>
      <c r="AZ35" s="1">
        <v>550</v>
      </c>
      <c r="BA35" s="1">
        <v>0.75385275909090865</v>
      </c>
      <c r="BB35" t="s">
        <v>3994</v>
      </c>
      <c r="BC35" s="1">
        <v>0.140003913636363</v>
      </c>
      <c r="BD35" t="s">
        <v>3994</v>
      </c>
      <c r="BE35" s="1">
        <v>0.106143304545454</v>
      </c>
      <c r="BF35" t="s">
        <v>3994</v>
      </c>
      <c r="BK35" t="s">
        <v>33</v>
      </c>
      <c r="BL35" s="1">
        <v>0.95216373913043395</v>
      </c>
      <c r="BM35">
        <v>4.6516826086956502E-2</v>
      </c>
      <c r="BN35">
        <v>1.3194782608695599E-3</v>
      </c>
      <c r="BP35">
        <v>430</v>
      </c>
      <c r="BQ35">
        <f>AVERAGE(BL35:BL39)</f>
        <v>0.95288597826086896</v>
      </c>
      <c r="BR35">
        <f>AVERAGE(BM35:BM39)</f>
        <v>4.6092439130434738E-2</v>
      </c>
      <c r="BS35">
        <f>AVERAGE(BN35:BN39)</f>
        <v>1.0215739130434753E-3</v>
      </c>
      <c r="BU35">
        <v>550</v>
      </c>
      <c r="BV35">
        <v>0.83448273478260848</v>
      </c>
      <c r="BW35" t="s">
        <v>3994</v>
      </c>
      <c r="BX35">
        <v>7.0193604347826025E-2</v>
      </c>
      <c r="BY35" t="s">
        <v>3994</v>
      </c>
      <c r="BZ35">
        <v>9.532369999999997E-2</v>
      </c>
      <c r="CA35" t="s">
        <v>3994</v>
      </c>
    </row>
    <row r="36" spans="1:79" x14ac:dyDescent="0.4">
      <c r="A36" t="s">
        <v>34</v>
      </c>
      <c r="B36" s="1">
        <v>0.92132496551724097</v>
      </c>
      <c r="C36">
        <v>7.7741793103448198E-2</v>
      </c>
      <c r="D36">
        <v>9.3320689655172404E-4</v>
      </c>
      <c r="K36">
        <v>555</v>
      </c>
      <c r="L36">
        <v>0.74986703448275827</v>
      </c>
      <c r="M36" t="s">
        <v>3994</v>
      </c>
      <c r="N36">
        <v>0.13736088965517182</v>
      </c>
      <c r="O36" t="s">
        <v>3994</v>
      </c>
      <c r="P36">
        <v>0.11277208965517201</v>
      </c>
      <c r="Q36" t="s">
        <v>3994</v>
      </c>
      <c r="U36" t="s">
        <v>34</v>
      </c>
      <c r="V36" s="1">
        <v>0.95533824137931</v>
      </c>
      <c r="W36">
        <v>4.3343931034482697E-2</v>
      </c>
      <c r="X36">
        <v>1.3179655172413699E-3</v>
      </c>
      <c r="AE36">
        <v>555</v>
      </c>
      <c r="AF36">
        <v>0.83065595172413753</v>
      </c>
      <c r="AG36" t="s">
        <v>3994</v>
      </c>
      <c r="AH36">
        <v>6.7215296551724132E-2</v>
      </c>
      <c r="AI36" t="s">
        <v>3994</v>
      </c>
      <c r="AJ36">
        <v>0.10212885517241339</v>
      </c>
      <c r="AK36" t="s">
        <v>3994</v>
      </c>
      <c r="AP36" t="s">
        <v>34</v>
      </c>
      <c r="AQ36" s="1">
        <v>0.92263556818181802</v>
      </c>
      <c r="AR36">
        <v>7.7074227272727197E-2</v>
      </c>
      <c r="AS36">
        <v>2.9022727272727202E-4</v>
      </c>
      <c r="AZ36" s="1">
        <v>555</v>
      </c>
      <c r="BA36" s="1">
        <v>0.75721791818181738</v>
      </c>
      <c r="BB36" t="s">
        <v>3994</v>
      </c>
      <c r="BC36" s="1">
        <v>0.1382840590909086</v>
      </c>
      <c r="BD36" t="s">
        <v>3994</v>
      </c>
      <c r="BE36" s="1">
        <v>0.10449803636363579</v>
      </c>
      <c r="BF36" t="s">
        <v>3994</v>
      </c>
      <c r="BK36" t="s">
        <v>34</v>
      </c>
      <c r="BL36" s="1">
        <v>0.95240808695652102</v>
      </c>
      <c r="BM36">
        <v>4.63362173913043E-2</v>
      </c>
      <c r="BN36">
        <v>1.2556739130434699E-3</v>
      </c>
      <c r="BU36">
        <v>555</v>
      </c>
      <c r="BV36">
        <v>0.83755128695652115</v>
      </c>
      <c r="BW36" t="s">
        <v>3994</v>
      </c>
      <c r="BX36">
        <v>6.8381069565217334E-2</v>
      </c>
      <c r="BY36" t="s">
        <v>3994</v>
      </c>
      <c r="BZ36">
        <v>9.4067673913043409E-2</v>
      </c>
      <c r="CA36" t="s">
        <v>3994</v>
      </c>
    </row>
    <row r="37" spans="1:79" x14ac:dyDescent="0.4">
      <c r="A37" t="s">
        <v>35</v>
      </c>
      <c r="B37" s="1">
        <v>0.92204610344827498</v>
      </c>
      <c r="C37">
        <v>7.7272310344827497E-2</v>
      </c>
      <c r="D37">
        <v>6.8165517241379296E-4</v>
      </c>
      <c r="K37">
        <v>560</v>
      </c>
      <c r="L37">
        <v>0.76009879999999985</v>
      </c>
      <c r="M37" t="s">
        <v>3994</v>
      </c>
      <c r="N37">
        <v>0.13333388275861999</v>
      </c>
      <c r="O37" t="s">
        <v>3994</v>
      </c>
      <c r="P37">
        <v>0.10656725517241339</v>
      </c>
      <c r="Q37" t="s">
        <v>3994</v>
      </c>
      <c r="U37" t="s">
        <v>35</v>
      </c>
      <c r="V37" s="1">
        <v>0.95595579310344803</v>
      </c>
      <c r="W37">
        <v>4.3027137931034402E-2</v>
      </c>
      <c r="X37">
        <v>1.01703448275862E-3</v>
      </c>
      <c r="AE37">
        <v>560</v>
      </c>
      <c r="AF37">
        <v>0.84025873103448223</v>
      </c>
      <c r="AG37" t="s">
        <v>3994</v>
      </c>
      <c r="AH37">
        <v>6.3403365517241322E-2</v>
      </c>
      <c r="AI37" t="s">
        <v>3994</v>
      </c>
      <c r="AJ37">
        <v>9.6337951724137894E-2</v>
      </c>
      <c r="AK37" t="s">
        <v>3994</v>
      </c>
      <c r="AP37" t="s">
        <v>35</v>
      </c>
      <c r="AQ37" s="1">
        <v>0.922860113636363</v>
      </c>
      <c r="AR37">
        <v>7.6991500000000004E-2</v>
      </c>
      <c r="AS37">
        <v>1.4845454545454499E-4</v>
      </c>
      <c r="AZ37" s="1">
        <v>560</v>
      </c>
      <c r="BA37" s="1">
        <v>0.76753007272727225</v>
      </c>
      <c r="BB37" t="s">
        <v>3994</v>
      </c>
      <c r="BC37" s="1">
        <v>0.13411295909090859</v>
      </c>
      <c r="BD37" t="s">
        <v>3994</v>
      </c>
      <c r="BE37" s="1">
        <v>9.835697727272702E-2</v>
      </c>
      <c r="BF37" t="s">
        <v>3994</v>
      </c>
      <c r="BK37" t="s">
        <v>35</v>
      </c>
      <c r="BL37" s="1">
        <v>0.95316302173913003</v>
      </c>
      <c r="BM37" s="1">
        <v>4.5969086956521701E-2</v>
      </c>
      <c r="BN37">
        <v>8.67891304347826E-4</v>
      </c>
      <c r="BU37">
        <v>560</v>
      </c>
      <c r="BV37">
        <v>0.84672238260869503</v>
      </c>
      <c r="BW37" t="s">
        <v>3994</v>
      </c>
      <c r="BX37">
        <v>6.4424495652173869E-2</v>
      </c>
      <c r="BY37" t="s">
        <v>3994</v>
      </c>
      <c r="BZ37">
        <v>8.8853099999999963E-2</v>
      </c>
      <c r="CA37" t="s">
        <v>3994</v>
      </c>
    </row>
    <row r="38" spans="1:79" x14ac:dyDescent="0.4">
      <c r="A38" t="s">
        <v>36</v>
      </c>
      <c r="B38" s="1">
        <v>0.92247396551724103</v>
      </c>
      <c r="C38">
        <v>7.68347586206896E-2</v>
      </c>
      <c r="D38">
        <v>6.9124137931034398E-4</v>
      </c>
      <c r="K38">
        <v>565</v>
      </c>
      <c r="L38">
        <v>0.77669154482758584</v>
      </c>
      <c r="M38" t="s">
        <v>3994</v>
      </c>
      <c r="N38">
        <v>0.1271042758620686</v>
      </c>
      <c r="O38" t="s">
        <v>3994</v>
      </c>
      <c r="P38">
        <v>9.6204234482758472E-2</v>
      </c>
      <c r="Q38" t="s">
        <v>3994</v>
      </c>
      <c r="U38" t="s">
        <v>36</v>
      </c>
      <c r="V38" s="1">
        <v>0.95615096551724099</v>
      </c>
      <c r="W38">
        <v>4.3009068965517198E-2</v>
      </c>
      <c r="X38">
        <v>8.3986206896551703E-4</v>
      </c>
      <c r="AE38">
        <v>565</v>
      </c>
      <c r="AF38">
        <v>0.85497437931034459</v>
      </c>
      <c r="AG38" t="s">
        <v>3994</v>
      </c>
      <c r="AH38">
        <v>5.8053668965517183E-2</v>
      </c>
      <c r="AI38" t="s">
        <v>3994</v>
      </c>
      <c r="AJ38">
        <v>8.6971993103448234E-2</v>
      </c>
      <c r="AK38" t="s">
        <v>3994</v>
      </c>
      <c r="AP38" t="s">
        <v>36</v>
      </c>
      <c r="AQ38" s="1">
        <v>0.92325877272727197</v>
      </c>
      <c r="AR38">
        <v>7.6541045454545403E-2</v>
      </c>
      <c r="AS38">
        <v>2.00272727272727E-4</v>
      </c>
      <c r="AZ38">
        <v>565</v>
      </c>
      <c r="BA38">
        <v>0.78363893636363602</v>
      </c>
      <c r="BB38" t="s">
        <v>3994</v>
      </c>
      <c r="BC38">
        <v>0.12786736363636339</v>
      </c>
      <c r="BD38" t="s">
        <v>3994</v>
      </c>
      <c r="BE38">
        <v>8.8493690909090872E-2</v>
      </c>
      <c r="BF38" t="s">
        <v>3994</v>
      </c>
      <c r="BK38" t="s">
        <v>36</v>
      </c>
      <c r="BL38" s="1">
        <v>0.95350321739130395</v>
      </c>
      <c r="BM38" s="1">
        <v>4.5741478260869502E-2</v>
      </c>
      <c r="BN38">
        <v>7.5526086956521704E-4</v>
      </c>
      <c r="BU38">
        <v>565</v>
      </c>
      <c r="BV38">
        <v>0.86071325652173858</v>
      </c>
      <c r="BW38" t="s">
        <v>3994</v>
      </c>
      <c r="BX38">
        <v>5.9085226086956474E-2</v>
      </c>
      <c r="BY38" t="s">
        <v>3994</v>
      </c>
      <c r="BZ38">
        <v>8.0201526086956451E-2</v>
      </c>
      <c r="CA38" t="s">
        <v>3994</v>
      </c>
    </row>
    <row r="39" spans="1:79" x14ac:dyDescent="0.4">
      <c r="A39" t="s">
        <v>37</v>
      </c>
      <c r="B39" s="1">
        <v>0.92233199999999904</v>
      </c>
      <c r="C39">
        <v>7.6735689655172398E-2</v>
      </c>
      <c r="D39">
        <v>9.3237931034482698E-4</v>
      </c>
      <c r="K39">
        <v>570</v>
      </c>
      <c r="L39">
        <v>0.79551279310344802</v>
      </c>
      <c r="M39" t="s">
        <v>3994</v>
      </c>
      <c r="N39">
        <v>0.1203876068965514</v>
      </c>
      <c r="O39" t="s">
        <v>3994</v>
      </c>
      <c r="P39">
        <v>8.4099599999999969E-2</v>
      </c>
      <c r="Q39" t="s">
        <v>3994</v>
      </c>
      <c r="U39" t="s">
        <v>37</v>
      </c>
      <c r="V39" s="1">
        <v>0.95588062068965496</v>
      </c>
      <c r="W39">
        <v>4.3043103448275798E-2</v>
      </c>
      <c r="X39">
        <v>1.0763103448275799E-3</v>
      </c>
      <c r="AE39">
        <v>570</v>
      </c>
      <c r="AF39">
        <v>0.87150676551724104</v>
      </c>
      <c r="AG39" t="s">
        <v>3994</v>
      </c>
      <c r="AH39">
        <v>5.2553020689655117E-2</v>
      </c>
      <c r="AI39" t="s">
        <v>3994</v>
      </c>
      <c r="AJ39">
        <v>7.5940220689655127E-2</v>
      </c>
      <c r="AK39" t="s">
        <v>3994</v>
      </c>
      <c r="AP39" t="s">
        <v>37</v>
      </c>
      <c r="AQ39" s="1">
        <v>0.92333865909090895</v>
      </c>
      <c r="AR39">
        <v>7.6306386363636305E-2</v>
      </c>
      <c r="AS39">
        <v>3.5484090909090898E-4</v>
      </c>
      <c r="AZ39">
        <v>570</v>
      </c>
      <c r="BA39">
        <v>0.80196956818181753</v>
      </c>
      <c r="BB39" t="s">
        <v>3994</v>
      </c>
      <c r="BC39">
        <v>0.1210155999999994</v>
      </c>
      <c r="BD39" t="s">
        <v>3994</v>
      </c>
      <c r="BE39">
        <v>7.7014804545454493E-2</v>
      </c>
      <c r="BF39" t="s">
        <v>3994</v>
      </c>
      <c r="BK39" t="s">
        <v>37</v>
      </c>
      <c r="BL39" s="1">
        <v>0.95319182608695596</v>
      </c>
      <c r="BM39" s="1">
        <v>4.58985869565217E-2</v>
      </c>
      <c r="BN39">
        <v>9.0956521739130405E-4</v>
      </c>
      <c r="BU39">
        <v>570</v>
      </c>
      <c r="BV39">
        <v>0.87607362173913006</v>
      </c>
      <c r="BW39" t="s">
        <v>3994</v>
      </c>
      <c r="BX39">
        <v>5.3761365217391242E-2</v>
      </c>
      <c r="BY39" t="s">
        <v>3994</v>
      </c>
      <c r="BZ39">
        <v>7.0165013043478192E-2</v>
      </c>
      <c r="CA39" t="s">
        <v>3994</v>
      </c>
    </row>
    <row r="40" spans="1:79" x14ac:dyDescent="0.4">
      <c r="A40" t="s">
        <v>38</v>
      </c>
      <c r="B40" s="1">
        <v>0.92239027586206801</v>
      </c>
      <c r="C40">
        <v>7.65882758620689E-2</v>
      </c>
      <c r="D40">
        <v>1.02141379310344E-3</v>
      </c>
      <c r="F40">
        <v>435</v>
      </c>
      <c r="G40">
        <f>AVERAGE(B40:B44)</f>
        <v>0.9224788620689649</v>
      </c>
      <c r="H40">
        <f t="shared" ref="H40" si="13">AVERAGE(C40:C44)</f>
        <v>7.6510096551724097E-2</v>
      </c>
      <c r="I40">
        <f t="shared" ref="I40" si="14">AVERAGE(D40:D44)</f>
        <v>1.0109931034482723E-3</v>
      </c>
      <c r="K40">
        <v>575</v>
      </c>
      <c r="L40">
        <v>0.81125734482758582</v>
      </c>
      <c r="M40" t="s">
        <v>3994</v>
      </c>
      <c r="N40">
        <v>0.11490543448275799</v>
      </c>
      <c r="O40" t="s">
        <v>3994</v>
      </c>
      <c r="P40">
        <v>7.3837199999999964E-2</v>
      </c>
      <c r="Q40" t="s">
        <v>3994</v>
      </c>
      <c r="U40" t="s">
        <v>38</v>
      </c>
      <c r="V40" s="1">
        <v>0.95604448275861997</v>
      </c>
      <c r="W40" s="1">
        <v>4.2916379310344803E-2</v>
      </c>
      <c r="X40">
        <v>1.0391379310344801E-3</v>
      </c>
      <c r="Z40">
        <v>435</v>
      </c>
      <c r="AA40">
        <f>AVERAGE(V40:V44)</f>
        <v>0.95646417241379245</v>
      </c>
      <c r="AB40">
        <f>AVERAGE(W40:W44)</f>
        <v>4.2681889655172382E-2</v>
      </c>
      <c r="AC40">
        <f>AVERAGE(X40:X44)</f>
        <v>8.5395172413793021E-4</v>
      </c>
      <c r="AE40">
        <v>575</v>
      </c>
      <c r="AF40">
        <v>0.88474795172413767</v>
      </c>
      <c r="AG40" t="s">
        <v>3994</v>
      </c>
      <c r="AH40">
        <v>4.8592510344827519E-2</v>
      </c>
      <c r="AI40" t="s">
        <v>3994</v>
      </c>
      <c r="AJ40">
        <v>6.6659510344827547E-2</v>
      </c>
      <c r="AK40" t="s">
        <v>3994</v>
      </c>
      <c r="AP40" t="s">
        <v>38</v>
      </c>
      <c r="AQ40" s="1">
        <v>0.923149477272727</v>
      </c>
      <c r="AR40">
        <v>7.6307931818181796E-2</v>
      </c>
      <c r="AS40">
        <v>5.4256818181818095E-4</v>
      </c>
      <c r="AU40">
        <v>435</v>
      </c>
      <c r="AV40">
        <f>AVERAGE(AQ40:AQ44)</f>
        <v>0.92326196363636337</v>
      </c>
      <c r="AW40">
        <f>AVERAGE(AR40:AR44)</f>
        <v>7.6237072727272689E-2</v>
      </c>
      <c r="AX40">
        <f>AVERAGE(AS40:AS44)</f>
        <v>5.0098636363636291E-4</v>
      </c>
      <c r="AZ40">
        <v>575</v>
      </c>
      <c r="BA40">
        <v>0.81707707727272683</v>
      </c>
      <c r="BB40" t="s">
        <v>3994</v>
      </c>
      <c r="BC40">
        <v>0.11559757727272679</v>
      </c>
      <c r="BD40" t="s">
        <v>3994</v>
      </c>
      <c r="BE40">
        <v>6.7325395454545398E-2</v>
      </c>
      <c r="BF40" t="s">
        <v>3994</v>
      </c>
      <c r="BK40" t="s">
        <v>38</v>
      </c>
      <c r="BL40" s="1">
        <v>0.95292882608695595</v>
      </c>
      <c r="BM40">
        <v>4.58970652173913E-2</v>
      </c>
      <c r="BN40">
        <v>1.1740869565217301E-3</v>
      </c>
      <c r="BP40">
        <v>435</v>
      </c>
      <c r="BQ40">
        <f>AVERAGE(BL40:BL44)</f>
        <v>0.95314557391304278</v>
      </c>
      <c r="BR40">
        <f>AVERAGE(BM40:BM44)</f>
        <v>4.5758104347826033E-2</v>
      </c>
      <c r="BS40">
        <f>AVERAGE(BN40:BN44)</f>
        <v>1.0963565217391234E-3</v>
      </c>
      <c r="BU40">
        <v>575</v>
      </c>
      <c r="BV40">
        <v>0.88852000869565173</v>
      </c>
      <c r="BW40" t="s">
        <v>3994</v>
      </c>
      <c r="BX40">
        <v>4.9739330434782542E-2</v>
      </c>
      <c r="BY40" t="s">
        <v>3994</v>
      </c>
      <c r="BZ40">
        <v>6.1740647826086924E-2</v>
      </c>
      <c r="CA40" t="s">
        <v>3994</v>
      </c>
    </row>
    <row r="41" spans="1:79" x14ac:dyDescent="0.4">
      <c r="A41" t="s">
        <v>39</v>
      </c>
      <c r="B41" s="1">
        <v>0.922568517241379</v>
      </c>
      <c r="C41">
        <v>7.6424206896551702E-2</v>
      </c>
      <c r="D41">
        <v>1.0072068965517201E-3</v>
      </c>
      <c r="K41">
        <v>580</v>
      </c>
      <c r="L41">
        <v>0.82305348965517167</v>
      </c>
      <c r="M41" t="s">
        <v>3994</v>
      </c>
      <c r="N41">
        <v>0.1108268551724132</v>
      </c>
      <c r="O41" t="s">
        <v>3994</v>
      </c>
      <c r="P41">
        <v>6.6119703448275821E-2</v>
      </c>
      <c r="Q41" t="s">
        <v>3994</v>
      </c>
      <c r="U41" t="s">
        <v>39</v>
      </c>
      <c r="V41" s="1">
        <v>0.95660593103448199</v>
      </c>
      <c r="W41">
        <v>4.2659206896551699E-2</v>
      </c>
      <c r="X41">
        <v>7.3482758620689603E-4</v>
      </c>
      <c r="AE41">
        <v>580</v>
      </c>
      <c r="AF41">
        <v>0.89463748275862032</v>
      </c>
      <c r="AG41" t="s">
        <v>3994</v>
      </c>
      <c r="AH41">
        <v>4.5756310344827536E-2</v>
      </c>
      <c r="AI41" t="s">
        <v>3994</v>
      </c>
      <c r="AJ41">
        <v>5.9606289655172361E-2</v>
      </c>
      <c r="AK41" t="s">
        <v>3994</v>
      </c>
      <c r="AP41" t="s">
        <v>39</v>
      </c>
      <c r="AQ41" s="1">
        <v>0.92326390909090905</v>
      </c>
      <c r="AR41">
        <v>7.6185249999999996E-2</v>
      </c>
      <c r="AS41">
        <v>5.5088636363636299E-4</v>
      </c>
      <c r="AZ41">
        <v>580</v>
      </c>
      <c r="BA41">
        <v>0.82859481818181779</v>
      </c>
      <c r="BB41" t="s">
        <v>3994</v>
      </c>
      <c r="BC41">
        <v>0.11138912272727219</v>
      </c>
      <c r="BD41" t="s">
        <v>3994</v>
      </c>
      <c r="BE41">
        <v>6.0016127272727225E-2</v>
      </c>
      <c r="BF41" t="s">
        <v>3994</v>
      </c>
      <c r="BK41" t="s">
        <v>39</v>
      </c>
      <c r="BL41" s="1">
        <v>0.95319323913043397</v>
      </c>
      <c r="BM41" s="1">
        <v>4.5733086956521701E-2</v>
      </c>
      <c r="BN41">
        <v>1.0736304347826E-3</v>
      </c>
      <c r="BU41">
        <v>580</v>
      </c>
      <c r="BV41">
        <v>0.89769219565217351</v>
      </c>
      <c r="BW41" t="s">
        <v>3994</v>
      </c>
      <c r="BX41">
        <v>4.6984299999999937E-2</v>
      </c>
      <c r="BY41" t="s">
        <v>3994</v>
      </c>
      <c r="BZ41">
        <v>5.5323473913043465E-2</v>
      </c>
      <c r="CA41" t="s">
        <v>3994</v>
      </c>
    </row>
    <row r="42" spans="1:79" x14ac:dyDescent="0.4">
      <c r="A42" t="s">
        <v>40</v>
      </c>
      <c r="B42">
        <v>0.92247500000000004</v>
      </c>
      <c r="C42">
        <v>7.6514344827586206E-2</v>
      </c>
      <c r="D42">
        <v>1.0106551724137899E-3</v>
      </c>
      <c r="K42">
        <v>585</v>
      </c>
      <c r="L42">
        <v>0.83167996551724099</v>
      </c>
      <c r="M42" t="s">
        <v>3994</v>
      </c>
      <c r="N42">
        <v>0.1077475034482754</v>
      </c>
      <c r="O42" t="s">
        <v>3994</v>
      </c>
      <c r="P42">
        <v>6.0572572413793033E-2</v>
      </c>
      <c r="Q42" t="s">
        <v>3994</v>
      </c>
      <c r="U42" t="s">
        <v>40</v>
      </c>
      <c r="V42" s="1">
        <v>0.95665996551724097</v>
      </c>
      <c r="W42">
        <v>4.2595862068965498E-2</v>
      </c>
      <c r="X42">
        <v>7.44206896551724E-4</v>
      </c>
      <c r="AE42">
        <v>585</v>
      </c>
      <c r="AF42">
        <v>0.90163375172413773</v>
      </c>
      <c r="AG42" t="s">
        <v>3994</v>
      </c>
      <c r="AH42">
        <v>4.3725903448275802E-2</v>
      </c>
      <c r="AI42" t="s">
        <v>3994</v>
      </c>
      <c r="AJ42">
        <v>5.4640275862068897E-2</v>
      </c>
      <c r="AK42" t="s">
        <v>3994</v>
      </c>
      <c r="AP42" t="s">
        <v>40</v>
      </c>
      <c r="AQ42" s="1">
        <v>0.92347897727272699</v>
      </c>
      <c r="AR42">
        <v>7.6136909090909005E-2</v>
      </c>
      <c r="AS42">
        <v>3.84068181818181E-4</v>
      </c>
      <c r="AZ42">
        <v>585</v>
      </c>
      <c r="BA42">
        <v>0.83708509090909045</v>
      </c>
      <c r="BB42" t="s">
        <v>3994</v>
      </c>
      <c r="BC42">
        <v>0.10807874090909039</v>
      </c>
      <c r="BD42" t="s">
        <v>3994</v>
      </c>
      <c r="BE42">
        <v>5.4836168181818121E-2</v>
      </c>
      <c r="BF42" t="s">
        <v>3994</v>
      </c>
      <c r="BK42" t="s">
        <v>40</v>
      </c>
      <c r="BL42" s="1">
        <v>0.95328654347826003</v>
      </c>
      <c r="BM42">
        <v>4.57273695652173E-2</v>
      </c>
      <c r="BN42">
        <v>9.8613043478260791E-4</v>
      </c>
      <c r="BU42">
        <v>585</v>
      </c>
      <c r="BV42">
        <v>0.90416944347826045</v>
      </c>
      <c r="BW42" t="s">
        <v>3994</v>
      </c>
      <c r="BX42">
        <v>4.5040652173912975E-2</v>
      </c>
      <c r="BY42" t="s">
        <v>3994</v>
      </c>
      <c r="BZ42">
        <v>5.078986956521736E-2</v>
      </c>
      <c r="CA42" t="s">
        <v>3994</v>
      </c>
    </row>
    <row r="43" spans="1:79" x14ac:dyDescent="0.4">
      <c r="A43" t="s">
        <v>41</v>
      </c>
      <c r="B43" s="1">
        <v>0.92235241379310295</v>
      </c>
      <c r="C43">
        <v>7.6581448275861996E-2</v>
      </c>
      <c r="D43">
        <v>1.06613793103448E-3</v>
      </c>
      <c r="K43">
        <v>590</v>
      </c>
      <c r="L43">
        <v>0.83774166206896505</v>
      </c>
      <c r="M43" t="s">
        <v>3994</v>
      </c>
      <c r="N43">
        <v>0.1054198275862066</v>
      </c>
      <c r="O43" t="s">
        <v>3994</v>
      </c>
      <c r="P43">
        <v>5.6838482758620634E-2</v>
      </c>
      <c r="Q43" t="s">
        <v>3994</v>
      </c>
      <c r="U43" t="s">
        <v>41</v>
      </c>
      <c r="V43">
        <v>0.95650010344827596</v>
      </c>
      <c r="W43">
        <v>4.2649448275861999E-2</v>
      </c>
      <c r="X43">
        <v>8.5041379310344799E-4</v>
      </c>
      <c r="AE43">
        <v>590</v>
      </c>
      <c r="AF43">
        <v>0.90633009655172336</v>
      </c>
      <c r="AG43" t="s">
        <v>3994</v>
      </c>
      <c r="AH43">
        <v>4.2434868965517202E-2</v>
      </c>
      <c r="AI43" t="s">
        <v>3994</v>
      </c>
      <c r="AJ43">
        <v>5.1235013793103398E-2</v>
      </c>
      <c r="AK43" t="s">
        <v>3994</v>
      </c>
      <c r="AP43" t="s">
        <v>41</v>
      </c>
      <c r="AQ43" s="1">
        <v>0.92322511363636295</v>
      </c>
      <c r="AR43">
        <v>7.6287340909090895E-2</v>
      </c>
      <c r="AS43">
        <v>4.8765909090908998E-4</v>
      </c>
      <c r="AZ43" s="1">
        <v>590</v>
      </c>
      <c r="BA43" s="1">
        <v>0.84271418181818114</v>
      </c>
      <c r="BB43" t="s">
        <v>3994</v>
      </c>
      <c r="BC43" s="1">
        <v>0.1060823136363632</v>
      </c>
      <c r="BD43" t="s">
        <v>3994</v>
      </c>
      <c r="BE43" s="1">
        <v>5.1203490909090862E-2</v>
      </c>
      <c r="BF43" t="s">
        <v>3994</v>
      </c>
      <c r="BK43" t="s">
        <v>41</v>
      </c>
      <c r="BL43" s="1">
        <v>0.95309497826086897</v>
      </c>
      <c r="BM43">
        <v>4.5765543478260798E-2</v>
      </c>
      <c r="BN43">
        <v>1.13954347826086E-3</v>
      </c>
      <c r="BU43">
        <v>590</v>
      </c>
      <c r="BV43">
        <v>0.90825464347826035</v>
      </c>
      <c r="BW43" t="s">
        <v>3994</v>
      </c>
      <c r="BX43">
        <v>4.3951173913043415E-2</v>
      </c>
      <c r="BY43" t="s">
        <v>3994</v>
      </c>
      <c r="BZ43">
        <v>4.7794260869565182E-2</v>
      </c>
      <c r="CA43" t="s">
        <v>3994</v>
      </c>
    </row>
    <row r="44" spans="1:79" x14ac:dyDescent="0.4">
      <c r="A44" t="s">
        <v>42</v>
      </c>
      <c r="B44" s="1">
        <v>0.92260810344827504</v>
      </c>
      <c r="C44">
        <v>7.6442206896551707E-2</v>
      </c>
      <c r="D44">
        <v>9.4955172413793102E-4</v>
      </c>
      <c r="K44">
        <v>595</v>
      </c>
      <c r="L44">
        <v>0.84159104827586173</v>
      </c>
      <c r="M44" t="s">
        <v>3994</v>
      </c>
      <c r="N44">
        <v>0.10389440689655141</v>
      </c>
      <c r="O44" t="s">
        <v>3994</v>
      </c>
      <c r="P44">
        <v>5.4514524137930995E-2</v>
      </c>
      <c r="Q44" t="s">
        <v>3994</v>
      </c>
      <c r="U44" t="s">
        <v>42</v>
      </c>
      <c r="V44" s="1">
        <v>0.95651037931034399</v>
      </c>
      <c r="W44">
        <v>4.2588551724137898E-2</v>
      </c>
      <c r="X44">
        <v>9.0117241379310297E-4</v>
      </c>
      <c r="AE44">
        <v>595</v>
      </c>
      <c r="AF44">
        <v>0.90927791724137885</v>
      </c>
      <c r="AG44" t="s">
        <v>3994</v>
      </c>
      <c r="AH44">
        <v>4.1680234482758559E-2</v>
      </c>
      <c r="AI44" t="s">
        <v>3994</v>
      </c>
      <c r="AJ44">
        <v>4.9041862068965457E-2</v>
      </c>
      <c r="AK44" t="s">
        <v>3994</v>
      </c>
      <c r="AP44" t="s">
        <v>42</v>
      </c>
      <c r="AQ44">
        <v>0.92319234090909097</v>
      </c>
      <c r="AR44">
        <v>7.6267931818181797E-2</v>
      </c>
      <c r="AS44">
        <v>5.3974999999999997E-4</v>
      </c>
      <c r="AZ44">
        <v>595</v>
      </c>
      <c r="BA44">
        <v>0.84637401818181779</v>
      </c>
      <c r="BB44" t="s">
        <v>3994</v>
      </c>
      <c r="BC44">
        <v>0.104588613636363</v>
      </c>
      <c r="BD44" t="s">
        <v>3994</v>
      </c>
      <c r="BE44">
        <v>4.9037404545454501E-2</v>
      </c>
      <c r="BF44" t="s">
        <v>3994</v>
      </c>
      <c r="BK44" t="s">
        <v>42</v>
      </c>
      <c r="BL44" s="1">
        <v>0.95322428260869496</v>
      </c>
      <c r="BM44" s="1">
        <v>4.5667456521739098E-2</v>
      </c>
      <c r="BN44">
        <v>1.10839130434782E-3</v>
      </c>
      <c r="BU44">
        <v>595</v>
      </c>
      <c r="BV44">
        <v>0.91097554347826049</v>
      </c>
      <c r="BW44" t="s">
        <v>3994</v>
      </c>
      <c r="BX44">
        <v>4.3075478260869521E-2</v>
      </c>
      <c r="BY44" t="s">
        <v>3994</v>
      </c>
      <c r="BZ44">
        <v>4.5949021739130388E-2</v>
      </c>
      <c r="CA44" t="s">
        <v>3994</v>
      </c>
    </row>
    <row r="45" spans="1:79" x14ac:dyDescent="0.4">
      <c r="A45" t="s">
        <v>43</v>
      </c>
      <c r="B45">
        <v>0.92257400000000001</v>
      </c>
      <c r="C45">
        <v>7.6612448275862E-2</v>
      </c>
      <c r="D45">
        <v>8.1358620689655104E-4</v>
      </c>
      <c r="F45">
        <v>440</v>
      </c>
      <c r="G45">
        <f t="shared" ref="G45" si="15">AVERAGE(B45:B49)</f>
        <v>0.92189556551724094</v>
      </c>
      <c r="H45">
        <f t="shared" ref="H45" si="16">AVERAGE(C45:C49)</f>
        <v>7.7114820689655125E-2</v>
      </c>
      <c r="I45">
        <f t="shared" ref="I45" si="17">AVERAGE(D45:D49)</f>
        <v>9.8960689655172096E-4</v>
      </c>
      <c r="K45">
        <v>600</v>
      </c>
      <c r="L45">
        <v>0.84500335172413743</v>
      </c>
      <c r="M45" t="s">
        <v>3994</v>
      </c>
      <c r="N45">
        <v>0.1024708413793098</v>
      </c>
      <c r="O45" t="s">
        <v>3994</v>
      </c>
      <c r="P45">
        <v>5.2525820689655126E-2</v>
      </c>
      <c r="Q45" t="s">
        <v>3994</v>
      </c>
      <c r="U45" t="s">
        <v>43</v>
      </c>
      <c r="V45" s="1">
        <v>0.956443724137931</v>
      </c>
      <c r="W45" s="1">
        <v>4.2602241379310297E-2</v>
      </c>
      <c r="X45">
        <v>9.5403448275861995E-4</v>
      </c>
      <c r="Z45">
        <v>440</v>
      </c>
      <c r="AA45">
        <f>AVERAGE(V45:V49)</f>
        <v>0.95649515172413757</v>
      </c>
      <c r="AB45">
        <f>AVERAGE(W45:W49)</f>
        <v>4.2477627586206837E-2</v>
      </c>
      <c r="AC45">
        <f>AVERAGE(X45:X49)</f>
        <v>1.0272482758620684E-3</v>
      </c>
      <c r="AE45">
        <v>600</v>
      </c>
      <c r="AF45">
        <v>0.91189674482758565</v>
      </c>
      <c r="AG45" t="s">
        <v>3994</v>
      </c>
      <c r="AH45">
        <v>4.0927372413793059E-2</v>
      </c>
      <c r="AI45" t="s">
        <v>3994</v>
      </c>
      <c r="AJ45">
        <v>4.7175813793103406E-2</v>
      </c>
      <c r="AK45" t="s">
        <v>3994</v>
      </c>
      <c r="AP45" t="s">
        <v>43</v>
      </c>
      <c r="AQ45" s="1">
        <v>0.92322977272727202</v>
      </c>
      <c r="AR45">
        <v>7.6204181818181796E-2</v>
      </c>
      <c r="AS45">
        <v>5.6599999999999999E-4</v>
      </c>
      <c r="AU45">
        <v>440</v>
      </c>
      <c r="AV45">
        <f>AVERAGE(AQ45:AQ49)</f>
        <v>0.9228287954545451</v>
      </c>
      <c r="AW45">
        <f>AVERAGE(AR45:AR49)</f>
        <v>7.6478649999999954E-2</v>
      </c>
      <c r="AX45">
        <f>AVERAGE(AS45:AS49)</f>
        <v>6.9257272727272709E-4</v>
      </c>
      <c r="AZ45" s="1">
        <v>600</v>
      </c>
      <c r="BA45" s="1">
        <v>0.84982804545454493</v>
      </c>
      <c r="BB45" t="s">
        <v>3994</v>
      </c>
      <c r="BC45" s="1">
        <v>0.10319428181818142</v>
      </c>
      <c r="BD45" t="s">
        <v>3994</v>
      </c>
      <c r="BE45" s="1">
        <v>4.6977690909090861E-2</v>
      </c>
      <c r="BF45" t="s">
        <v>3994</v>
      </c>
      <c r="BK45" t="s">
        <v>43</v>
      </c>
      <c r="BL45" s="1">
        <v>0.95325493478260803</v>
      </c>
      <c r="BM45" s="1">
        <v>4.5640608695652098E-2</v>
      </c>
      <c r="BN45">
        <v>1.1045434782608601E-3</v>
      </c>
      <c r="BP45">
        <v>440</v>
      </c>
      <c r="BQ45">
        <f>AVERAGE(BL45:BL49)</f>
        <v>0.95320838695652133</v>
      </c>
      <c r="BR45">
        <f>AVERAGE(BM45:BM49)</f>
        <v>4.5467095652173856E-2</v>
      </c>
      <c r="BS45">
        <f>AVERAGE(BN45:BN49)</f>
        <v>1.3245478260869522E-3</v>
      </c>
      <c r="BU45">
        <v>600</v>
      </c>
      <c r="BV45">
        <v>0.91352473043478211</v>
      </c>
      <c r="BW45" t="s">
        <v>3994</v>
      </c>
      <c r="BX45">
        <v>4.2242034782608642E-2</v>
      </c>
      <c r="BY45" t="s">
        <v>3994</v>
      </c>
      <c r="BZ45">
        <v>4.4233230434782563E-2</v>
      </c>
      <c r="CA45" t="s">
        <v>3994</v>
      </c>
    </row>
    <row r="46" spans="1:79" x14ac:dyDescent="0.4">
      <c r="A46" t="s">
        <v>44</v>
      </c>
      <c r="B46" s="1">
        <v>0.92216724137931005</v>
      </c>
      <c r="C46">
        <v>7.6912103448275801E-2</v>
      </c>
      <c r="D46">
        <v>9.2058620689655104E-4</v>
      </c>
      <c r="K46">
        <v>605</v>
      </c>
      <c r="L46">
        <v>0.85101857931034441</v>
      </c>
      <c r="M46" t="s">
        <v>3994</v>
      </c>
      <c r="N46">
        <v>0.10018891724137895</v>
      </c>
      <c r="O46" t="s">
        <v>3994</v>
      </c>
      <c r="P46">
        <v>4.8792441379310325E-2</v>
      </c>
      <c r="Q46" t="s">
        <v>3994</v>
      </c>
      <c r="U46" t="s">
        <v>44</v>
      </c>
      <c r="V46" s="1">
        <v>0.95648286206896505</v>
      </c>
      <c r="W46">
        <v>4.2550689655172398E-2</v>
      </c>
      <c r="X46">
        <v>9.66551724137931E-4</v>
      </c>
      <c r="AE46">
        <v>605</v>
      </c>
      <c r="AF46">
        <v>0.91637950344827546</v>
      </c>
      <c r="AG46" t="s">
        <v>3994</v>
      </c>
      <c r="AH46">
        <v>3.9775655172413736E-2</v>
      </c>
      <c r="AI46" t="s">
        <v>3994</v>
      </c>
      <c r="AJ46">
        <v>4.3844799999999955E-2</v>
      </c>
      <c r="AK46" t="s">
        <v>3994</v>
      </c>
      <c r="AP46" t="s">
        <v>44</v>
      </c>
      <c r="AQ46" s="1">
        <v>0.92309354545454503</v>
      </c>
      <c r="AR46">
        <v>7.6302068181818103E-2</v>
      </c>
      <c r="AS46">
        <v>6.045E-4</v>
      </c>
      <c r="AZ46">
        <v>605</v>
      </c>
      <c r="BA46">
        <v>0.85526622272727226</v>
      </c>
      <c r="BB46" t="s">
        <v>3994</v>
      </c>
      <c r="BC46">
        <v>0.10110929545454513</v>
      </c>
      <c r="BD46" t="s">
        <v>3994</v>
      </c>
      <c r="BE46">
        <v>4.3624509090909043E-2</v>
      </c>
      <c r="BF46" t="s">
        <v>3994</v>
      </c>
      <c r="BK46" t="s">
        <v>44</v>
      </c>
      <c r="BL46" s="1">
        <v>0.95318178260869502</v>
      </c>
      <c r="BM46" s="1">
        <v>4.55855217391304E-2</v>
      </c>
      <c r="BN46">
        <v>1.2326739130434699E-3</v>
      </c>
      <c r="BU46">
        <v>605</v>
      </c>
      <c r="BV46">
        <v>0.91750968260869536</v>
      </c>
      <c r="BW46" t="s">
        <v>3994</v>
      </c>
      <c r="BX46">
        <v>4.1237021739130394E-2</v>
      </c>
      <c r="BY46" t="s">
        <v>3994</v>
      </c>
      <c r="BZ46">
        <v>4.1253260869565177E-2</v>
      </c>
      <c r="CA46" t="s">
        <v>3994</v>
      </c>
    </row>
    <row r="47" spans="1:79" x14ac:dyDescent="0.4">
      <c r="A47" t="s">
        <v>45</v>
      </c>
      <c r="B47" s="1">
        <v>0.92196482758620601</v>
      </c>
      <c r="C47">
        <v>7.7056068965517199E-2</v>
      </c>
      <c r="D47">
        <v>9.7913793103448208E-4</v>
      </c>
      <c r="K47">
        <v>610</v>
      </c>
      <c r="L47">
        <v>0.85878435172413747</v>
      </c>
      <c r="M47" t="s">
        <v>3994</v>
      </c>
      <c r="N47">
        <v>9.7401565517241342E-2</v>
      </c>
      <c r="O47" t="s">
        <v>3994</v>
      </c>
      <c r="P47">
        <v>4.3814165517241342E-2</v>
      </c>
      <c r="Q47" t="s">
        <v>3994</v>
      </c>
      <c r="U47" t="s">
        <v>45</v>
      </c>
      <c r="V47" s="1">
        <v>0.95649368965517201</v>
      </c>
      <c r="W47" s="1">
        <v>4.2528827586206797E-2</v>
      </c>
      <c r="X47">
        <v>9.7758620689655101E-4</v>
      </c>
      <c r="AE47">
        <v>610</v>
      </c>
      <c r="AF47">
        <v>0.92226686206896491</v>
      </c>
      <c r="AG47" t="s">
        <v>3994</v>
      </c>
      <c r="AH47">
        <v>3.8432048275862038E-2</v>
      </c>
      <c r="AI47" t="s">
        <v>3994</v>
      </c>
      <c r="AJ47">
        <v>3.9301110344827542E-2</v>
      </c>
      <c r="AK47" t="s">
        <v>3994</v>
      </c>
      <c r="AP47" t="s">
        <v>45</v>
      </c>
      <c r="AQ47" s="1">
        <v>0.92284006818181796</v>
      </c>
      <c r="AR47">
        <v>7.6518500000000003E-2</v>
      </c>
      <c r="AS47">
        <v>6.4154545454545399E-4</v>
      </c>
      <c r="AZ47" s="1">
        <v>610</v>
      </c>
      <c r="BA47" s="1">
        <v>0.86288150454545409</v>
      </c>
      <c r="BB47" t="s">
        <v>3994</v>
      </c>
      <c r="BC47" s="1">
        <v>9.8135904545454511E-2</v>
      </c>
      <c r="BD47" t="s">
        <v>3994</v>
      </c>
      <c r="BE47" s="1">
        <v>3.8982640909090843E-2</v>
      </c>
      <c r="BF47" t="s">
        <v>3994</v>
      </c>
      <c r="BK47" t="s">
        <v>45</v>
      </c>
      <c r="BL47">
        <v>0.95333250000000003</v>
      </c>
      <c r="BM47" s="1">
        <v>4.53446739130434E-2</v>
      </c>
      <c r="BN47">
        <v>1.32286956521739E-3</v>
      </c>
      <c r="BU47">
        <v>610</v>
      </c>
      <c r="BV47">
        <v>0.92293911739130396</v>
      </c>
      <c r="BW47" t="s">
        <v>3994</v>
      </c>
      <c r="BX47">
        <v>3.9820204347826037E-2</v>
      </c>
      <c r="BY47" t="s">
        <v>3994</v>
      </c>
      <c r="BZ47">
        <v>3.7240686956521704E-2</v>
      </c>
      <c r="CA47" t="s">
        <v>3994</v>
      </c>
    </row>
    <row r="48" spans="1:79" x14ac:dyDescent="0.4">
      <c r="A48" t="s">
        <v>46</v>
      </c>
      <c r="B48" s="1">
        <v>0.92153858620689599</v>
      </c>
      <c r="C48">
        <v>7.7357620689655099E-2</v>
      </c>
      <c r="D48">
        <v>1.10382758620689E-3</v>
      </c>
      <c r="K48">
        <v>615</v>
      </c>
      <c r="L48">
        <v>0.86667402068965482</v>
      </c>
      <c r="M48" t="s">
        <v>3994</v>
      </c>
      <c r="N48">
        <v>9.4441889655172348E-2</v>
      </c>
      <c r="O48" t="s">
        <v>3994</v>
      </c>
      <c r="P48">
        <v>3.888407586206892E-2</v>
      </c>
      <c r="Q48" t="s">
        <v>3994</v>
      </c>
      <c r="U48" t="s">
        <v>46</v>
      </c>
      <c r="V48" s="1">
        <v>0.95644003448275805</v>
      </c>
      <c r="W48">
        <v>4.24453103448275E-2</v>
      </c>
      <c r="X48">
        <v>1.11455172413793E-3</v>
      </c>
      <c r="AE48">
        <v>615</v>
      </c>
      <c r="AF48">
        <v>0.92787412413793058</v>
      </c>
      <c r="AG48" t="s">
        <v>3994</v>
      </c>
      <c r="AH48">
        <v>3.7245675862068936E-2</v>
      </c>
      <c r="AI48" t="s">
        <v>3994</v>
      </c>
      <c r="AJ48">
        <v>3.4880193103448219E-2</v>
      </c>
      <c r="AK48" t="s">
        <v>3994</v>
      </c>
      <c r="AP48" t="s">
        <v>46</v>
      </c>
      <c r="AQ48">
        <v>0.92261490909090904</v>
      </c>
      <c r="AR48">
        <v>7.6575568181818099E-2</v>
      </c>
      <c r="AS48">
        <v>8.0945454545454495E-4</v>
      </c>
      <c r="AZ48" s="1">
        <v>615</v>
      </c>
      <c r="BA48" s="1">
        <v>0.87014663181818119</v>
      </c>
      <c r="BB48" t="s">
        <v>3994</v>
      </c>
      <c r="BC48" s="1">
        <v>9.5360759090909061E-2</v>
      </c>
      <c r="BD48" t="s">
        <v>3994</v>
      </c>
      <c r="BE48" s="1">
        <v>3.4492618181818119E-2</v>
      </c>
      <c r="BF48" t="s">
        <v>3994</v>
      </c>
      <c r="BK48" t="s">
        <v>46</v>
      </c>
      <c r="BL48" s="1">
        <v>0.95322386956521699</v>
      </c>
      <c r="BM48">
        <v>4.5324760869565203E-2</v>
      </c>
      <c r="BN48">
        <v>1.45141304347826E-3</v>
      </c>
      <c r="BU48">
        <v>615</v>
      </c>
      <c r="BV48">
        <v>0.92803219999999942</v>
      </c>
      <c r="BW48" t="s">
        <v>3994</v>
      </c>
      <c r="BX48">
        <v>3.872386956521736E-2</v>
      </c>
      <c r="BY48" t="s">
        <v>3994</v>
      </c>
      <c r="BZ48">
        <v>3.3243934782608661E-2</v>
      </c>
      <c r="CA48" t="s">
        <v>3994</v>
      </c>
    </row>
    <row r="49" spans="1:79" x14ac:dyDescent="0.4">
      <c r="A49" t="s">
        <v>47</v>
      </c>
      <c r="B49" s="1">
        <v>0.92123317241379299</v>
      </c>
      <c r="C49">
        <v>7.76358620689655E-2</v>
      </c>
      <c r="D49">
        <v>1.1308965517241301E-3</v>
      </c>
      <c r="K49">
        <v>620</v>
      </c>
      <c r="L49">
        <v>0.8718943379310341</v>
      </c>
      <c r="M49" t="s">
        <v>3994</v>
      </c>
      <c r="N49">
        <v>9.2481475862068924E-2</v>
      </c>
      <c r="O49" t="s">
        <v>3994</v>
      </c>
      <c r="P49">
        <v>3.5624234482758581E-2</v>
      </c>
      <c r="Q49" t="s">
        <v>3994</v>
      </c>
      <c r="U49" t="s">
        <v>47</v>
      </c>
      <c r="V49" s="1">
        <v>0.95661544827586198</v>
      </c>
      <c r="W49">
        <v>4.22610689655172E-2</v>
      </c>
      <c r="X49">
        <v>1.1235172413793101E-3</v>
      </c>
      <c r="AE49">
        <v>620</v>
      </c>
      <c r="AF49">
        <v>0.93153057241379289</v>
      </c>
      <c r="AG49" t="s">
        <v>3994</v>
      </c>
      <c r="AH49">
        <v>3.6489717241379262E-2</v>
      </c>
      <c r="AI49" t="s">
        <v>3994</v>
      </c>
      <c r="AJ49">
        <v>3.1979779310344757E-2</v>
      </c>
      <c r="AK49" t="s">
        <v>3994</v>
      </c>
      <c r="AP49" t="s">
        <v>47</v>
      </c>
      <c r="AQ49" s="1">
        <v>0.92236568181818102</v>
      </c>
      <c r="AR49">
        <v>7.6792931818181795E-2</v>
      </c>
      <c r="AS49">
        <v>8.4136363636363597E-4</v>
      </c>
      <c r="AZ49">
        <v>620</v>
      </c>
      <c r="BA49">
        <v>0.87501492727272667</v>
      </c>
      <c r="BB49" t="s">
        <v>3994</v>
      </c>
      <c r="BC49">
        <v>9.3490527272727247E-2</v>
      </c>
      <c r="BD49" t="s">
        <v>3994</v>
      </c>
      <c r="BE49">
        <v>3.1494563636363597E-2</v>
      </c>
      <c r="BF49" t="s">
        <v>3994</v>
      </c>
      <c r="BK49" t="s">
        <v>47</v>
      </c>
      <c r="BL49" s="1">
        <v>0.95304884782608601</v>
      </c>
      <c r="BM49">
        <v>4.5439913043478199E-2</v>
      </c>
      <c r="BN49">
        <v>1.5112391304347801E-3</v>
      </c>
      <c r="BU49">
        <v>620</v>
      </c>
      <c r="BV49">
        <v>0.93141479130434734</v>
      </c>
      <c r="BW49" t="s">
        <v>3994</v>
      </c>
      <c r="BX49">
        <v>3.7989543478260793E-2</v>
      </c>
      <c r="BY49" t="s">
        <v>3994</v>
      </c>
      <c r="BZ49">
        <v>3.0595652173913024E-2</v>
      </c>
      <c r="CA49" t="s">
        <v>3994</v>
      </c>
    </row>
    <row r="50" spans="1:79" x14ac:dyDescent="0.4">
      <c r="A50" t="s">
        <v>48</v>
      </c>
      <c r="B50" s="1">
        <v>0.92097358620689596</v>
      </c>
      <c r="C50">
        <v>7.7831275862068894E-2</v>
      </c>
      <c r="D50">
        <v>1.1952068965517201E-3</v>
      </c>
      <c r="F50">
        <v>445</v>
      </c>
      <c r="G50">
        <f t="shared" ref="G50" si="18">AVERAGE(B50:B54)</f>
        <v>0.92015295862068935</v>
      </c>
      <c r="H50">
        <f t="shared" ref="H50" si="19">AVERAGE(C50:C54)</f>
        <v>7.8381965517241331E-2</v>
      </c>
      <c r="I50">
        <f t="shared" ref="I50" si="20">AVERAGE(D50:D54)</f>
        <v>1.4651586206896482E-3</v>
      </c>
      <c r="K50">
        <v>625</v>
      </c>
      <c r="L50">
        <v>0.874041337931034</v>
      </c>
      <c r="M50" t="s">
        <v>3994</v>
      </c>
      <c r="N50">
        <v>9.1664055172413716E-2</v>
      </c>
      <c r="O50" t="s">
        <v>3994</v>
      </c>
      <c r="P50">
        <v>3.4294606896551678E-2</v>
      </c>
      <c r="Q50" t="s">
        <v>3994</v>
      </c>
      <c r="U50" t="s">
        <v>48</v>
      </c>
      <c r="V50" s="1">
        <v>0.95648606896551702</v>
      </c>
      <c r="W50">
        <v>4.2329034482758598E-2</v>
      </c>
      <c r="X50">
        <v>1.1850000000000001E-3</v>
      </c>
      <c r="Z50">
        <v>445</v>
      </c>
      <c r="AA50">
        <f>AVERAGE(V50:V54)</f>
        <v>0.95639951034482706</v>
      </c>
      <c r="AB50">
        <f>AVERAGE(W50:W54)</f>
        <v>4.2139696551724073E-2</v>
      </c>
      <c r="AC50">
        <f>AVERAGE(X50:X54)</f>
        <v>1.4607724137931E-3</v>
      </c>
      <c r="AE50">
        <v>625</v>
      </c>
      <c r="AF50">
        <v>0.93311863448275789</v>
      </c>
      <c r="AG50" t="s">
        <v>3994</v>
      </c>
      <c r="AH50">
        <v>3.6133117241379284E-2</v>
      </c>
      <c r="AI50" t="s">
        <v>3994</v>
      </c>
      <c r="AJ50">
        <v>3.0748289655172338E-2</v>
      </c>
      <c r="AK50" t="s">
        <v>3994</v>
      </c>
      <c r="AP50" t="s">
        <v>48</v>
      </c>
      <c r="AQ50" s="1">
        <v>0.92189124999999905</v>
      </c>
      <c r="AR50">
        <v>7.7153386363636306E-2</v>
      </c>
      <c r="AS50">
        <v>9.5534090909090905E-4</v>
      </c>
      <c r="AU50">
        <v>445</v>
      </c>
      <c r="AV50">
        <f>AVERAGE(AQ50:AQ54)</f>
        <v>0.92110734999999921</v>
      </c>
      <c r="AW50">
        <f>AVERAGE(AR50:AR54)</f>
        <v>7.7744704545454499E-2</v>
      </c>
      <c r="AX50">
        <f>AVERAGE(AS50:AS54)</f>
        <v>1.1479363636363578E-3</v>
      </c>
      <c r="AZ50">
        <v>625</v>
      </c>
      <c r="BA50">
        <v>0.87693349090909045</v>
      </c>
      <c r="BB50" t="s">
        <v>3994</v>
      </c>
      <c r="BC50">
        <v>9.2724354545454496E-2</v>
      </c>
      <c r="BD50" t="s">
        <v>3994</v>
      </c>
      <c r="BE50">
        <v>3.0342163636363599E-2</v>
      </c>
      <c r="BF50" t="s">
        <v>3994</v>
      </c>
      <c r="BK50" t="s">
        <v>48</v>
      </c>
      <c r="BL50" s="1">
        <v>0.95304704347825997</v>
      </c>
      <c r="BM50" s="1">
        <v>4.5316369565217299E-2</v>
      </c>
      <c r="BN50">
        <v>1.63669565217391E-3</v>
      </c>
      <c r="BP50">
        <v>445</v>
      </c>
      <c r="BQ50">
        <f>AVERAGE(BL50:BL54)</f>
        <v>0.95289791739130381</v>
      </c>
      <c r="BR50">
        <f>AVERAGE(BM50:BM54)</f>
        <v>4.5235804347826036E-2</v>
      </c>
      <c r="BS50">
        <f>AVERAGE(BN50:BN54)</f>
        <v>1.8663304347826021E-3</v>
      </c>
      <c r="BU50">
        <v>625</v>
      </c>
      <c r="BV50">
        <v>0.93280757826086924</v>
      </c>
      <c r="BW50" t="s">
        <v>3994</v>
      </c>
      <c r="BX50">
        <v>3.7660804347826017E-2</v>
      </c>
      <c r="BY50" t="s">
        <v>3994</v>
      </c>
      <c r="BZ50">
        <v>2.9531578260869495E-2</v>
      </c>
      <c r="CA50" t="s">
        <v>3994</v>
      </c>
    </row>
    <row r="51" spans="1:79" x14ac:dyDescent="0.4">
      <c r="A51" t="s">
        <v>49</v>
      </c>
      <c r="B51" s="1">
        <v>0.92051779310344795</v>
      </c>
      <c r="C51">
        <v>7.8101482758620694E-2</v>
      </c>
      <c r="D51">
        <v>1.38086206896551E-3</v>
      </c>
      <c r="K51">
        <v>630</v>
      </c>
      <c r="L51">
        <v>0.87590998620689631</v>
      </c>
      <c r="M51" t="s">
        <v>3994</v>
      </c>
      <c r="N51">
        <v>9.0769606896551683E-2</v>
      </c>
      <c r="O51" t="s">
        <v>3994</v>
      </c>
      <c r="P51">
        <v>3.3320365517241338E-2</v>
      </c>
      <c r="Q51" t="s">
        <v>3994</v>
      </c>
      <c r="U51" t="s">
        <v>49</v>
      </c>
      <c r="V51" s="1">
        <v>0.95640768965517198</v>
      </c>
      <c r="W51">
        <v>4.2234965517241298E-2</v>
      </c>
      <c r="X51">
        <v>1.3572068965517199E-3</v>
      </c>
      <c r="AE51">
        <v>630</v>
      </c>
      <c r="AF51">
        <v>0.93425597241379277</v>
      </c>
      <c r="AG51" t="s">
        <v>3994</v>
      </c>
      <c r="AH51">
        <v>3.5879503448275799E-2</v>
      </c>
      <c r="AI51" t="s">
        <v>3994</v>
      </c>
      <c r="AJ51">
        <v>2.9864496551724101E-2</v>
      </c>
      <c r="AK51" t="s">
        <v>3994</v>
      </c>
      <c r="AP51" t="s">
        <v>49</v>
      </c>
      <c r="AQ51" s="1">
        <v>0.92142499999999905</v>
      </c>
      <c r="AR51">
        <v>7.7495840909090896E-2</v>
      </c>
      <c r="AS51">
        <v>1.0789999999999899E-3</v>
      </c>
      <c r="AZ51" s="1">
        <v>630</v>
      </c>
      <c r="BA51" s="1">
        <v>0.87859828636363591</v>
      </c>
      <c r="BB51" t="s">
        <v>3994</v>
      </c>
      <c r="BC51" s="1">
        <v>9.1999177272727217E-2</v>
      </c>
      <c r="BD51" t="s">
        <v>3994</v>
      </c>
      <c r="BE51" s="1">
        <v>2.9402563636363583E-2</v>
      </c>
      <c r="BF51" t="s">
        <v>3994</v>
      </c>
      <c r="BK51" t="s">
        <v>49</v>
      </c>
      <c r="BL51" s="1">
        <v>0.95298643478260803</v>
      </c>
      <c r="BM51" s="1">
        <v>4.5235456521739097E-2</v>
      </c>
      <c r="BN51">
        <v>1.77808695652173E-3</v>
      </c>
      <c r="BU51">
        <v>630</v>
      </c>
      <c r="BV51">
        <v>0.93369193913043436</v>
      </c>
      <c r="BW51" t="s">
        <v>3994</v>
      </c>
      <c r="BX51">
        <v>3.7547634782608641E-2</v>
      </c>
      <c r="BY51" t="s">
        <v>3994</v>
      </c>
      <c r="BZ51">
        <v>2.8760413043478199E-2</v>
      </c>
      <c r="CA51" t="s">
        <v>3994</v>
      </c>
    </row>
    <row r="52" spans="1:79" x14ac:dyDescent="0.4">
      <c r="A52" t="s">
        <v>50</v>
      </c>
      <c r="B52" s="1">
        <v>0.92026544827586199</v>
      </c>
      <c r="C52">
        <v>7.8300620689655098E-2</v>
      </c>
      <c r="D52">
        <v>1.4339655172413699E-3</v>
      </c>
      <c r="K52">
        <v>635</v>
      </c>
      <c r="L52">
        <v>0.88226469655172379</v>
      </c>
      <c r="M52" t="s">
        <v>3994</v>
      </c>
      <c r="N52">
        <v>8.8078986206896498E-2</v>
      </c>
      <c r="O52" t="s">
        <v>3994</v>
      </c>
      <c r="P52">
        <v>2.9656275862068926E-2</v>
      </c>
      <c r="Q52" t="s">
        <v>3994</v>
      </c>
      <c r="U52" t="s">
        <v>50</v>
      </c>
      <c r="V52" s="1">
        <v>0.95652275862068903</v>
      </c>
      <c r="W52">
        <v>4.20215862068965E-2</v>
      </c>
      <c r="X52">
        <v>1.4556206896551699E-3</v>
      </c>
      <c r="AE52">
        <v>635</v>
      </c>
      <c r="AF52">
        <v>0.93827848275862047</v>
      </c>
      <c r="AG52" t="s">
        <v>3994</v>
      </c>
      <c r="AH52">
        <v>3.5190151724137898E-2</v>
      </c>
      <c r="AI52" t="s">
        <v>3994</v>
      </c>
      <c r="AJ52">
        <v>2.6531393103448219E-2</v>
      </c>
      <c r="AK52" t="s">
        <v>3994</v>
      </c>
      <c r="AP52" t="s">
        <v>50</v>
      </c>
      <c r="AQ52" s="1">
        <v>0.92114838636363605</v>
      </c>
      <c r="AR52">
        <v>7.7753772727272699E-2</v>
      </c>
      <c r="AS52">
        <v>1.0978409090909001E-3</v>
      </c>
      <c r="AZ52" s="1">
        <v>635</v>
      </c>
      <c r="BA52" s="1">
        <v>0.88427636818181798</v>
      </c>
      <c r="BB52" t="s">
        <v>3994</v>
      </c>
      <c r="BC52" s="1">
        <v>8.9474749999999964E-2</v>
      </c>
      <c r="BD52" t="s">
        <v>3994</v>
      </c>
      <c r="BE52" s="1">
        <v>2.6248863636363563E-2</v>
      </c>
      <c r="BF52" t="s">
        <v>3994</v>
      </c>
      <c r="BK52" t="s">
        <v>50</v>
      </c>
      <c r="BL52" s="1">
        <v>0.95293156521739097</v>
      </c>
      <c r="BM52">
        <v>4.5246869565217299E-2</v>
      </c>
      <c r="BN52">
        <v>1.82147826086956E-3</v>
      </c>
      <c r="BU52">
        <v>635</v>
      </c>
      <c r="BV52">
        <v>0.93729749565217335</v>
      </c>
      <c r="BW52" t="s">
        <v>3994</v>
      </c>
      <c r="BX52">
        <v>3.6820717391304297E-2</v>
      </c>
      <c r="BY52" t="s">
        <v>3994</v>
      </c>
      <c r="BZ52">
        <v>2.5881730434782556E-2</v>
      </c>
      <c r="CA52" t="s">
        <v>3994</v>
      </c>
    </row>
    <row r="53" spans="1:79" x14ac:dyDescent="0.4">
      <c r="A53" t="s">
        <v>51</v>
      </c>
      <c r="B53" s="1">
        <v>0.91977144827586199</v>
      </c>
      <c r="C53">
        <v>7.8688310344827497E-2</v>
      </c>
      <c r="D53">
        <v>1.5402758620689601E-3</v>
      </c>
      <c r="K53">
        <v>640</v>
      </c>
      <c r="L53">
        <v>0.89294145517241286</v>
      </c>
      <c r="M53" t="s">
        <v>3994</v>
      </c>
      <c r="N53">
        <v>8.3684048275862039E-2</v>
      </c>
      <c r="O53" t="s">
        <v>3994</v>
      </c>
      <c r="P53">
        <v>2.3374572413793083E-2</v>
      </c>
      <c r="Q53" t="s">
        <v>3994</v>
      </c>
      <c r="U53" t="s">
        <v>51</v>
      </c>
      <c r="V53">
        <v>0.95640444827586202</v>
      </c>
      <c r="W53">
        <v>4.2041310344827498E-2</v>
      </c>
      <c r="X53">
        <v>1.5542068965517201E-3</v>
      </c>
      <c r="AE53">
        <v>640</v>
      </c>
      <c r="AF53">
        <v>0.94471651724137884</v>
      </c>
      <c r="AG53" t="s">
        <v>3994</v>
      </c>
      <c r="AH53">
        <v>3.4408048275862017E-2</v>
      </c>
      <c r="AI53" t="s">
        <v>3994</v>
      </c>
      <c r="AJ53">
        <v>2.0875489655172358E-2</v>
      </c>
      <c r="AK53" t="s">
        <v>3994</v>
      </c>
      <c r="AP53" t="s">
        <v>51</v>
      </c>
      <c r="AQ53" s="1">
        <v>0.92076284090909</v>
      </c>
      <c r="AR53">
        <v>7.8035659090908996E-2</v>
      </c>
      <c r="AS53">
        <v>1.20161363636363E-3</v>
      </c>
      <c r="AZ53" s="1">
        <v>640</v>
      </c>
      <c r="BA53" s="1">
        <v>0.89395903636363594</v>
      </c>
      <c r="BB53" t="s">
        <v>3994</v>
      </c>
      <c r="BC53" s="1">
        <v>8.5378977272727224E-2</v>
      </c>
      <c r="BD53" t="s">
        <v>3994</v>
      </c>
      <c r="BE53" s="1">
        <v>2.066195909090902E-2</v>
      </c>
      <c r="BF53" t="s">
        <v>3994</v>
      </c>
      <c r="BK53" t="s">
        <v>51</v>
      </c>
      <c r="BL53" s="1">
        <v>0.95281845652173902</v>
      </c>
      <c r="BM53">
        <v>4.5237326086956499E-2</v>
      </c>
      <c r="BN53">
        <v>1.9443478260869501E-3</v>
      </c>
      <c r="BU53">
        <v>640</v>
      </c>
      <c r="BV53">
        <v>0.9431379826086953</v>
      </c>
      <c r="BW53" t="s">
        <v>3994</v>
      </c>
      <c r="BX53">
        <v>3.6034104347826043E-2</v>
      </c>
      <c r="BY53" t="s">
        <v>3994</v>
      </c>
      <c r="BZ53">
        <v>2.0827886956521702E-2</v>
      </c>
      <c r="CA53" t="s">
        <v>3994</v>
      </c>
    </row>
    <row r="54" spans="1:79" x14ac:dyDescent="0.4">
      <c r="A54" t="s">
        <v>52</v>
      </c>
      <c r="B54" s="1">
        <v>0.919236517241379</v>
      </c>
      <c r="C54">
        <v>7.8988137931034402E-2</v>
      </c>
      <c r="D54">
        <v>1.77548275862068E-3</v>
      </c>
      <c r="K54">
        <v>645</v>
      </c>
      <c r="L54">
        <v>0.90282937931034457</v>
      </c>
      <c r="M54" t="s">
        <v>3994</v>
      </c>
      <c r="N54">
        <v>7.9697751724137872E-2</v>
      </c>
      <c r="O54" t="s">
        <v>3994</v>
      </c>
      <c r="P54">
        <v>1.74729034482758E-2</v>
      </c>
      <c r="Q54" t="s">
        <v>3994</v>
      </c>
      <c r="U54" t="s">
        <v>52</v>
      </c>
      <c r="V54" s="1">
        <v>0.95617658620689605</v>
      </c>
      <c r="W54">
        <v>4.2071586206896501E-2</v>
      </c>
      <c r="X54">
        <v>1.75182758620689E-3</v>
      </c>
      <c r="AE54">
        <v>645</v>
      </c>
      <c r="AF54">
        <v>0.95046871724137905</v>
      </c>
      <c r="AG54" t="s">
        <v>3994</v>
      </c>
      <c r="AH54">
        <v>3.397339999999998E-2</v>
      </c>
      <c r="AI54" t="s">
        <v>3994</v>
      </c>
      <c r="AJ54">
        <v>1.5557896551724099E-2</v>
      </c>
      <c r="AK54" t="s">
        <v>3994</v>
      </c>
      <c r="AP54" t="s">
        <v>52</v>
      </c>
      <c r="AQ54" s="1">
        <v>0.92030927272727203</v>
      </c>
      <c r="AR54">
        <v>7.8284863636363597E-2</v>
      </c>
      <c r="AS54">
        <v>1.40588636363636E-3</v>
      </c>
      <c r="AZ54" s="1">
        <v>645</v>
      </c>
      <c r="BA54" s="1">
        <v>0.90283208636363599</v>
      </c>
      <c r="BB54" t="s">
        <v>3994</v>
      </c>
      <c r="BC54" s="1">
        <v>8.173574999999994E-2</v>
      </c>
      <c r="BD54" t="s">
        <v>3994</v>
      </c>
      <c r="BE54" s="1">
        <v>1.5432172727272681E-2</v>
      </c>
      <c r="BF54" t="s">
        <v>3994</v>
      </c>
      <c r="BK54" t="s">
        <v>52</v>
      </c>
      <c r="BL54" s="1">
        <v>0.95270608695652104</v>
      </c>
      <c r="BM54">
        <v>4.5143000000000003E-2</v>
      </c>
      <c r="BN54">
        <v>2.1510434782608598E-3</v>
      </c>
      <c r="BU54">
        <v>645</v>
      </c>
      <c r="BV54">
        <v>0.94841236521739136</v>
      </c>
      <c r="BW54" t="s">
        <v>3994</v>
      </c>
      <c r="BX54">
        <v>3.5535091304347781E-2</v>
      </c>
      <c r="BY54" t="s">
        <v>3994</v>
      </c>
      <c r="BZ54">
        <v>1.60525826086956E-2</v>
      </c>
      <c r="CA54" t="s">
        <v>3994</v>
      </c>
    </row>
    <row r="55" spans="1:79" x14ac:dyDescent="0.4">
      <c r="A55" t="s">
        <v>53</v>
      </c>
      <c r="B55" s="1">
        <v>0.91894120689655101</v>
      </c>
      <c r="C55">
        <v>7.91972068965517E-2</v>
      </c>
      <c r="D55">
        <v>1.86168965517241E-3</v>
      </c>
      <c r="F55">
        <v>450</v>
      </c>
      <c r="G55">
        <f t="shared" ref="G55" si="21">AVERAGE(B55:B59)</f>
        <v>0.91832969655172381</v>
      </c>
      <c r="H55">
        <f t="shared" ref="H55" si="22">AVERAGE(C55:C59)</f>
        <v>7.9573841379310312E-2</v>
      </c>
      <c r="I55">
        <f t="shared" ref="I55" si="23">AVERAGE(D55:D59)</f>
        <v>2.096462068965512E-3</v>
      </c>
      <c r="K55">
        <v>650</v>
      </c>
      <c r="L55">
        <v>0.90807264827586176</v>
      </c>
      <c r="M55" t="s">
        <v>3994</v>
      </c>
      <c r="N55">
        <v>7.7981441379310262E-2</v>
      </c>
      <c r="O55" t="s">
        <v>3994</v>
      </c>
      <c r="P55">
        <v>1.394588965517236E-2</v>
      </c>
      <c r="Q55" t="s">
        <v>3994</v>
      </c>
      <c r="U55" t="s">
        <v>53</v>
      </c>
      <c r="V55" s="1">
        <v>0.95620689655172397</v>
      </c>
      <c r="W55">
        <v>4.1904965517241301E-2</v>
      </c>
      <c r="X55">
        <v>1.8882068965517199E-3</v>
      </c>
      <c r="Z55">
        <v>450</v>
      </c>
      <c r="AA55">
        <f>AVERAGE(V55:V59)</f>
        <v>0.95619197241379261</v>
      </c>
      <c r="AB55">
        <f>AVERAGE(W55:W59)</f>
        <v>4.1659055172413736E-2</v>
      </c>
      <c r="AC55">
        <f>AVERAGE(X55:X59)</f>
        <v>2.1490137931034418E-3</v>
      </c>
      <c r="AE55">
        <v>650</v>
      </c>
      <c r="AF55">
        <v>0.9534437586206892</v>
      </c>
      <c r="AG55" t="s">
        <v>3994</v>
      </c>
      <c r="AH55">
        <v>3.4126544827586161E-2</v>
      </c>
      <c r="AI55" t="s">
        <v>3994</v>
      </c>
      <c r="AJ55">
        <v>1.2429710344827542E-2</v>
      </c>
      <c r="AK55" t="s">
        <v>3994</v>
      </c>
      <c r="AP55" t="s">
        <v>53</v>
      </c>
      <c r="AQ55" s="1">
        <v>0.91994304545454497</v>
      </c>
      <c r="AR55">
        <v>7.8543045454545393E-2</v>
      </c>
      <c r="AS55">
        <v>1.51386363636363E-3</v>
      </c>
      <c r="AU55">
        <v>450</v>
      </c>
      <c r="AV55">
        <f>AVERAGE(AQ55:AQ59)</f>
        <v>0.91943625454545419</v>
      </c>
      <c r="AW55">
        <f>AVERAGE(AR55:AR59)</f>
        <v>7.882343636363634E-2</v>
      </c>
      <c r="AX55">
        <f>AVERAGE(AS55:AS59)</f>
        <v>1.7403363636363581E-3</v>
      </c>
      <c r="AZ55" s="1">
        <v>650</v>
      </c>
      <c r="BA55" s="1">
        <v>0.90774478636363587</v>
      </c>
      <c r="BB55" t="s">
        <v>3994</v>
      </c>
      <c r="BC55" s="1">
        <v>8.001689999999996E-2</v>
      </c>
      <c r="BD55" t="s">
        <v>3994</v>
      </c>
      <c r="BE55" s="1">
        <v>1.223826818181814E-2</v>
      </c>
      <c r="BF55" t="s">
        <v>3994</v>
      </c>
      <c r="BK55" t="s">
        <v>53</v>
      </c>
      <c r="BL55" s="1">
        <v>0.95276893478260805</v>
      </c>
      <c r="BM55">
        <v>4.4969739130434699E-2</v>
      </c>
      <c r="BN55">
        <v>2.26130434782608E-3</v>
      </c>
      <c r="BP55">
        <v>450</v>
      </c>
      <c r="BQ55">
        <f>AVERAGE(BL55:BL59)</f>
        <v>0.95266162173913005</v>
      </c>
      <c r="BR55">
        <f>AVERAGE(BM55:BM59)</f>
        <v>4.4800378260869501E-2</v>
      </c>
      <c r="BS55">
        <f>AVERAGE(BN55:BN59)</f>
        <v>2.5379826086956462E-3</v>
      </c>
      <c r="BU55">
        <v>650</v>
      </c>
      <c r="BV55">
        <v>0.95116566521739099</v>
      </c>
      <c r="BW55" t="s">
        <v>3994</v>
      </c>
      <c r="BX55">
        <v>3.5784656521739081E-2</v>
      </c>
      <c r="BY55" t="s">
        <v>3994</v>
      </c>
      <c r="BZ55">
        <v>1.3049713043478201E-2</v>
      </c>
      <c r="CA55" t="s">
        <v>3994</v>
      </c>
    </row>
    <row r="56" spans="1:79" x14ac:dyDescent="0.4">
      <c r="A56" t="s">
        <v>54</v>
      </c>
      <c r="B56">
        <v>0.91855472413793104</v>
      </c>
      <c r="C56">
        <v>7.9465655172413802E-2</v>
      </c>
      <c r="D56">
        <v>1.9795517241379301E-3</v>
      </c>
      <c r="K56">
        <v>655</v>
      </c>
      <c r="L56">
        <v>0.91158540689655143</v>
      </c>
      <c r="M56" t="s">
        <v>3994</v>
      </c>
      <c r="N56">
        <v>7.6993531034482726E-2</v>
      </c>
      <c r="O56" t="s">
        <v>3994</v>
      </c>
      <c r="P56">
        <v>1.1421124137931001E-2</v>
      </c>
      <c r="Q56" t="s">
        <v>3994</v>
      </c>
      <c r="U56" t="s">
        <v>54</v>
      </c>
      <c r="V56" s="1">
        <v>0.95617968965517197</v>
      </c>
      <c r="W56">
        <v>4.1752068965517197E-2</v>
      </c>
      <c r="X56">
        <v>2.0682413793103398E-3</v>
      </c>
      <c r="AE56">
        <v>655</v>
      </c>
      <c r="AF56">
        <v>0.95505053103448245</v>
      </c>
      <c r="AG56" t="s">
        <v>3994</v>
      </c>
      <c r="AH56">
        <v>3.4736013793103405E-2</v>
      </c>
      <c r="AI56" t="s">
        <v>3994</v>
      </c>
      <c r="AJ56">
        <v>1.0213386206896515E-2</v>
      </c>
      <c r="AK56" t="s">
        <v>3994</v>
      </c>
      <c r="AP56" t="s">
        <v>54</v>
      </c>
      <c r="AQ56" s="1">
        <v>0.91966038636363601</v>
      </c>
      <c r="AR56">
        <v>7.8692363636363602E-2</v>
      </c>
      <c r="AS56">
        <v>1.6473409090909E-3</v>
      </c>
      <c r="AZ56" s="1">
        <v>655</v>
      </c>
      <c r="BA56" s="1">
        <v>0.91101205909090877</v>
      </c>
      <c r="BB56" t="s">
        <v>3994</v>
      </c>
      <c r="BC56" s="1">
        <v>7.8946004545454487E-2</v>
      </c>
      <c r="BD56" t="s">
        <v>3994</v>
      </c>
      <c r="BE56" s="1">
        <v>1.004192272727269E-2</v>
      </c>
      <c r="BF56" t="s">
        <v>3994</v>
      </c>
      <c r="BK56" t="s">
        <v>54</v>
      </c>
      <c r="BL56" s="1">
        <v>0.95269919565217298</v>
      </c>
      <c r="BM56">
        <v>4.4880369565217397E-2</v>
      </c>
      <c r="BN56">
        <v>2.4204782608695601E-3</v>
      </c>
      <c r="BU56">
        <v>655</v>
      </c>
      <c r="BV56">
        <v>0.95256882173913016</v>
      </c>
      <c r="BW56" t="s">
        <v>3994</v>
      </c>
      <c r="BX56">
        <v>3.6340556521739079E-2</v>
      </c>
      <c r="BY56" t="s">
        <v>3994</v>
      </c>
      <c r="BZ56">
        <v>1.1090639130434749E-2</v>
      </c>
      <c r="CA56" t="s">
        <v>3994</v>
      </c>
    </row>
    <row r="57" spans="1:79" x14ac:dyDescent="0.4">
      <c r="A57" t="s">
        <v>55</v>
      </c>
      <c r="B57" s="1">
        <v>0.91827951724137902</v>
      </c>
      <c r="C57">
        <v>7.9633103448275802E-2</v>
      </c>
      <c r="D57">
        <v>2.0874137931034399E-3</v>
      </c>
      <c r="K57">
        <v>660</v>
      </c>
      <c r="L57">
        <v>0.91654354482758582</v>
      </c>
      <c r="M57" t="s">
        <v>3994</v>
      </c>
      <c r="N57">
        <v>7.5577048275862008E-2</v>
      </c>
      <c r="O57" t="s">
        <v>3994</v>
      </c>
      <c r="P57">
        <v>7.8794275862068934E-3</v>
      </c>
      <c r="Q57" t="s">
        <v>3994</v>
      </c>
      <c r="U57" t="s">
        <v>55</v>
      </c>
      <c r="V57" s="1">
        <v>0.95618082758620604</v>
      </c>
      <c r="W57">
        <v>4.1659379310344802E-2</v>
      </c>
      <c r="X57">
        <v>2.1598275862068899E-3</v>
      </c>
      <c r="AE57">
        <v>660</v>
      </c>
      <c r="AF57">
        <v>0.95670468965517175</v>
      </c>
      <c r="AG57" t="s">
        <v>3994</v>
      </c>
      <c r="AH57">
        <v>3.6163262068965453E-2</v>
      </c>
      <c r="AI57" t="s">
        <v>3994</v>
      </c>
      <c r="AJ57">
        <v>7.1320482758620643E-3</v>
      </c>
      <c r="AK57" t="s">
        <v>3994</v>
      </c>
      <c r="AP57" t="s">
        <v>55</v>
      </c>
      <c r="AQ57" s="1">
        <v>0.919480568181818</v>
      </c>
      <c r="AR57">
        <v>7.8788659090909097E-2</v>
      </c>
      <c r="AS57">
        <v>1.7307272727272701E-3</v>
      </c>
      <c r="AZ57">
        <v>660</v>
      </c>
      <c r="BA57">
        <v>0.91541865454545435</v>
      </c>
      <c r="BB57" t="s">
        <v>3994</v>
      </c>
      <c r="BC57">
        <v>7.7678081818181782E-2</v>
      </c>
      <c r="BD57" t="s">
        <v>3994</v>
      </c>
      <c r="BE57">
        <v>6.9032590909090859E-3</v>
      </c>
      <c r="BF57" t="s">
        <v>3994</v>
      </c>
      <c r="BK57" t="s">
        <v>55</v>
      </c>
      <c r="BL57" s="1">
        <v>0.95263393478260805</v>
      </c>
      <c r="BM57">
        <v>4.48311739130434E-2</v>
      </c>
      <c r="BN57">
        <v>2.5348478260869499E-3</v>
      </c>
      <c r="BU57">
        <v>660</v>
      </c>
      <c r="BV57">
        <v>0.9541746652173908</v>
      </c>
      <c r="BW57" t="s">
        <v>3994</v>
      </c>
      <c r="BX57">
        <v>3.7759499999999946E-2</v>
      </c>
      <c r="BY57" t="s">
        <v>3994</v>
      </c>
      <c r="BZ57">
        <v>8.0658347826086906E-3</v>
      </c>
      <c r="CA57" t="s">
        <v>3994</v>
      </c>
    </row>
    <row r="58" spans="1:79" x14ac:dyDescent="0.4">
      <c r="A58" t="s">
        <v>56</v>
      </c>
      <c r="B58" s="1">
        <v>0.91807875862068899</v>
      </c>
      <c r="C58">
        <v>7.9707793103448193E-2</v>
      </c>
      <c r="D58">
        <v>2.2133793103448198E-3</v>
      </c>
      <c r="K58">
        <v>665</v>
      </c>
      <c r="L58">
        <v>0.91890117241379254</v>
      </c>
      <c r="M58" t="s">
        <v>3994</v>
      </c>
      <c r="N58">
        <v>7.6064793103448214E-2</v>
      </c>
      <c r="O58" t="s">
        <v>3994</v>
      </c>
      <c r="P58">
        <v>5.0340137931034461E-3</v>
      </c>
      <c r="Q58" t="s">
        <v>3994</v>
      </c>
      <c r="U58" t="s">
        <v>56</v>
      </c>
      <c r="V58" s="1">
        <v>0.95623886206896502</v>
      </c>
      <c r="W58">
        <v>4.1512793103448201E-2</v>
      </c>
      <c r="X58">
        <v>2.2483793103448202E-3</v>
      </c>
      <c r="AE58">
        <v>665</v>
      </c>
      <c r="AF58">
        <v>0.95610437241379265</v>
      </c>
      <c r="AG58" t="s">
        <v>3994</v>
      </c>
      <c r="AH58">
        <v>3.9177937931034461E-2</v>
      </c>
      <c r="AI58" t="s">
        <v>3994</v>
      </c>
      <c r="AJ58">
        <v>4.7177103448275822E-3</v>
      </c>
      <c r="AK58" t="s">
        <v>3994</v>
      </c>
      <c r="AP58" t="s">
        <v>56</v>
      </c>
      <c r="AQ58" s="1">
        <v>0.91916915909090902</v>
      </c>
      <c r="AR58">
        <v>7.8976681818181793E-2</v>
      </c>
      <c r="AS58">
        <v>1.8540909090909001E-3</v>
      </c>
      <c r="AZ58">
        <v>665</v>
      </c>
      <c r="BA58">
        <v>0.91728526818181777</v>
      </c>
      <c r="BB58" t="s">
        <v>3994</v>
      </c>
      <c r="BC58">
        <v>7.8251772727272684E-2</v>
      </c>
      <c r="BD58" t="s">
        <v>3994</v>
      </c>
      <c r="BE58">
        <v>4.4629772727272678E-3</v>
      </c>
      <c r="BF58" t="s">
        <v>3994</v>
      </c>
      <c r="BK58" t="s">
        <v>56</v>
      </c>
      <c r="BL58" s="1">
        <v>0.95256406521739101</v>
      </c>
      <c r="BM58">
        <v>4.4749108695652101E-2</v>
      </c>
      <c r="BN58">
        <v>2.6868043478260801E-3</v>
      </c>
      <c r="BU58">
        <v>665</v>
      </c>
      <c r="BV58">
        <v>0.95358852608695588</v>
      </c>
      <c r="BW58" t="s">
        <v>3994</v>
      </c>
      <c r="BX58">
        <v>4.0845443478260815E-2</v>
      </c>
      <c r="BY58" t="s">
        <v>3994</v>
      </c>
      <c r="BZ58">
        <v>5.5660304347826036E-3</v>
      </c>
      <c r="CA58" t="s">
        <v>3994</v>
      </c>
    </row>
    <row r="59" spans="1:79" x14ac:dyDescent="0.4">
      <c r="A59" t="s">
        <v>57</v>
      </c>
      <c r="B59">
        <v>0.91779427586206896</v>
      </c>
      <c r="C59">
        <v>7.9865448275862005E-2</v>
      </c>
      <c r="D59">
        <v>2.3402758620689598E-3</v>
      </c>
      <c r="K59">
        <v>670</v>
      </c>
      <c r="L59">
        <v>0.91569613103448244</v>
      </c>
      <c r="M59" t="s">
        <v>3994</v>
      </c>
      <c r="N59">
        <v>8.0628082758620642E-2</v>
      </c>
      <c r="O59" t="s">
        <v>3994</v>
      </c>
      <c r="P59">
        <v>3.6758344827586163E-3</v>
      </c>
      <c r="Q59" t="s">
        <v>3994</v>
      </c>
      <c r="U59" t="s">
        <v>57</v>
      </c>
      <c r="V59" s="1">
        <v>0.95615358620689594</v>
      </c>
      <c r="W59">
        <v>4.1466068965517203E-2</v>
      </c>
      <c r="X59">
        <v>2.3804137931034402E-3</v>
      </c>
      <c r="AE59">
        <v>670</v>
      </c>
      <c r="AF59">
        <v>0.95174107586206846</v>
      </c>
      <c r="AG59" t="s">
        <v>3994</v>
      </c>
      <c r="AH59">
        <v>4.4725868965517196E-2</v>
      </c>
      <c r="AI59" t="s">
        <v>3994</v>
      </c>
      <c r="AJ59">
        <v>3.5330275862068897E-3</v>
      </c>
      <c r="AK59" t="s">
        <v>3994</v>
      </c>
      <c r="AP59" t="s">
        <v>57</v>
      </c>
      <c r="AQ59" s="1">
        <v>0.91892811363636295</v>
      </c>
      <c r="AR59">
        <v>7.9116431818181801E-2</v>
      </c>
      <c r="AS59">
        <v>1.9556590909090899E-3</v>
      </c>
      <c r="AZ59">
        <v>670</v>
      </c>
      <c r="BA59">
        <v>0.91394099090909064</v>
      </c>
      <c r="BB59" t="s">
        <v>3994</v>
      </c>
      <c r="BC59">
        <v>8.2864249999999931E-2</v>
      </c>
      <c r="BD59" t="s">
        <v>3994</v>
      </c>
      <c r="BE59">
        <v>3.194795454545448E-3</v>
      </c>
      <c r="BF59" t="s">
        <v>3994</v>
      </c>
      <c r="BK59" t="s">
        <v>57</v>
      </c>
      <c r="BL59" s="1">
        <v>0.95264197826086905</v>
      </c>
      <c r="BM59">
        <v>4.4571499999999903E-2</v>
      </c>
      <c r="BN59">
        <v>2.7864782608695601E-3</v>
      </c>
      <c r="BU59">
        <v>670</v>
      </c>
      <c r="BV59">
        <v>0.94952890869565199</v>
      </c>
      <c r="BW59" t="s">
        <v>3994</v>
      </c>
      <c r="BX59">
        <v>4.6237326086956486E-2</v>
      </c>
      <c r="BY59" t="s">
        <v>3994</v>
      </c>
      <c r="BZ59">
        <v>4.2337652173912999E-3</v>
      </c>
      <c r="CA59" t="s">
        <v>3994</v>
      </c>
    </row>
    <row r="60" spans="1:79" x14ac:dyDescent="0.4">
      <c r="A60" t="s">
        <v>58</v>
      </c>
      <c r="B60" s="1">
        <v>0.917787034482758</v>
      </c>
      <c r="C60">
        <v>7.9914379310344799E-2</v>
      </c>
      <c r="D60">
        <v>2.29855172413793E-3</v>
      </c>
      <c r="F60">
        <v>455</v>
      </c>
      <c r="G60">
        <f t="shared" ref="G60" si="24">AVERAGE(B60:B64)</f>
        <v>0.91776576551724109</v>
      </c>
      <c r="H60">
        <f t="shared" ref="H60" si="25">AVERAGE(C60:C64)</f>
        <v>7.9750655172413754E-2</v>
      </c>
      <c r="I60">
        <f t="shared" ref="I60" si="26">AVERAGE(D60:D64)</f>
        <v>2.4836068965517219E-3</v>
      </c>
      <c r="K60">
        <v>675</v>
      </c>
      <c r="L60">
        <v>0.90686525517241345</v>
      </c>
      <c r="M60" t="s">
        <v>3994</v>
      </c>
      <c r="N60">
        <v>8.9804717241379256E-2</v>
      </c>
      <c r="O60" t="s">
        <v>3994</v>
      </c>
      <c r="P60">
        <v>3.3300068965517195E-3</v>
      </c>
      <c r="Q60" t="s">
        <v>3994</v>
      </c>
      <c r="U60" t="s">
        <v>58</v>
      </c>
      <c r="V60" s="1">
        <v>0.95628975862068899</v>
      </c>
      <c r="W60" s="1">
        <v>4.1351724137930999E-2</v>
      </c>
      <c r="X60">
        <v>2.3585172413793098E-3</v>
      </c>
      <c r="Z60">
        <v>455</v>
      </c>
      <c r="AA60">
        <f>AVERAGE(V60:V64)</f>
        <v>0.95641699310344774</v>
      </c>
      <c r="AB60">
        <f>AVERAGE(W60:W64)</f>
        <v>4.1059531034482719E-2</v>
      </c>
      <c r="AC60">
        <f>AVERAGE(X60:X64)</f>
        <v>2.5235103448275819E-3</v>
      </c>
      <c r="AE60">
        <v>675</v>
      </c>
      <c r="AF60">
        <v>0.94387606206896546</v>
      </c>
      <c r="AG60" t="s">
        <v>3994</v>
      </c>
      <c r="AH60">
        <v>5.2766427586206865E-2</v>
      </c>
      <c r="AI60" t="s">
        <v>3994</v>
      </c>
      <c r="AJ60">
        <v>3.3575310344827539E-3</v>
      </c>
      <c r="AK60" t="s">
        <v>3994</v>
      </c>
      <c r="AP60" t="s">
        <v>58</v>
      </c>
      <c r="AQ60" s="1">
        <v>0.91891063636363601</v>
      </c>
      <c r="AR60">
        <v>7.9138522727272703E-2</v>
      </c>
      <c r="AS60">
        <v>1.9508863636363599E-3</v>
      </c>
      <c r="AU60">
        <v>455</v>
      </c>
      <c r="AV60">
        <f>AVERAGE(AQ60:AQ64)</f>
        <v>0.91898179090909049</v>
      </c>
      <c r="AW60">
        <f>AVERAGE(AR60:AR64)</f>
        <v>7.8941077272727228E-2</v>
      </c>
      <c r="AX60">
        <f>AVERAGE(AS60:AS64)</f>
        <v>2.07713636363636E-3</v>
      </c>
      <c r="AZ60">
        <v>675</v>
      </c>
      <c r="BA60">
        <v>0.90513134090909042</v>
      </c>
      <c r="BB60" t="s">
        <v>3994</v>
      </c>
      <c r="BC60">
        <v>9.2010331818181759E-2</v>
      </c>
      <c r="BD60" t="s">
        <v>3994</v>
      </c>
      <c r="BE60">
        <v>2.8583181818181763E-3</v>
      </c>
      <c r="BF60" t="s">
        <v>3994</v>
      </c>
      <c r="BK60" t="s">
        <v>58</v>
      </c>
      <c r="BL60" s="1">
        <v>0.952834913043478</v>
      </c>
      <c r="BM60">
        <v>4.4393869565217299E-2</v>
      </c>
      <c r="BN60">
        <v>2.7713260869565198E-3</v>
      </c>
      <c r="BP60">
        <v>455</v>
      </c>
      <c r="BQ60">
        <f>AVERAGE(BL60:BL64)</f>
        <v>0.95285374782608634</v>
      </c>
      <c r="BR60">
        <f>AVERAGE(BM60:BM64)</f>
        <v>4.4232930434782533E-2</v>
      </c>
      <c r="BS60">
        <f>AVERAGE(BN60:BN64)</f>
        <v>2.9134086956521701E-3</v>
      </c>
      <c r="BU60">
        <v>675</v>
      </c>
      <c r="BV60">
        <v>0.94180322173912978</v>
      </c>
      <c r="BW60" t="s">
        <v>3994</v>
      </c>
      <c r="BX60">
        <v>5.4222326086956464E-2</v>
      </c>
      <c r="BY60" t="s">
        <v>3994</v>
      </c>
      <c r="BZ60">
        <v>3.9744608695652097E-3</v>
      </c>
      <c r="CA60" t="s">
        <v>3994</v>
      </c>
    </row>
    <row r="61" spans="1:79" x14ac:dyDescent="0.4">
      <c r="A61" t="s">
        <v>59</v>
      </c>
      <c r="B61" s="1">
        <v>0.91780603448275799</v>
      </c>
      <c r="C61">
        <v>7.9801724137931004E-2</v>
      </c>
      <c r="D61">
        <v>2.3921379310344799E-3</v>
      </c>
      <c r="K61">
        <v>680</v>
      </c>
      <c r="L61">
        <v>0.89432822758620634</v>
      </c>
      <c r="M61" t="s">
        <v>3994</v>
      </c>
      <c r="N61">
        <v>0.10099905517241367</v>
      </c>
      <c r="O61" t="s">
        <v>3994</v>
      </c>
      <c r="P61">
        <v>4.6727034482758577E-3</v>
      </c>
      <c r="Q61" t="s">
        <v>3994</v>
      </c>
      <c r="U61" t="s">
        <v>59</v>
      </c>
      <c r="V61" s="1">
        <v>0.95642751724137898</v>
      </c>
      <c r="W61" s="1">
        <v>4.1127379310344797E-2</v>
      </c>
      <c r="X61">
        <v>2.44513793103448E-3</v>
      </c>
      <c r="AE61">
        <v>680</v>
      </c>
      <c r="AF61">
        <v>0.93515641379310299</v>
      </c>
      <c r="AG61" t="s">
        <v>3994</v>
      </c>
      <c r="AH61">
        <v>6.0171096551724104E-2</v>
      </c>
      <c r="AI61" t="s">
        <v>3994</v>
      </c>
      <c r="AJ61">
        <v>4.6724137931034443E-3</v>
      </c>
      <c r="AK61" t="s">
        <v>3994</v>
      </c>
      <c r="AP61" t="s">
        <v>59</v>
      </c>
      <c r="AQ61" s="1">
        <v>0.91889468181818101</v>
      </c>
      <c r="AR61">
        <v>7.9071068181818097E-2</v>
      </c>
      <c r="AS61">
        <v>2.03422727272727E-3</v>
      </c>
      <c r="AZ61">
        <v>680</v>
      </c>
      <c r="BA61">
        <v>0.8928834727272722</v>
      </c>
      <c r="BB61" t="s">
        <v>3994</v>
      </c>
      <c r="BC61">
        <v>0.10305514545454511</v>
      </c>
      <c r="BD61" t="s">
        <v>3994</v>
      </c>
      <c r="BE61">
        <v>4.0613499999999966E-3</v>
      </c>
      <c r="BF61" t="s">
        <v>3994</v>
      </c>
      <c r="BK61" t="s">
        <v>59</v>
      </c>
      <c r="BL61" s="1">
        <v>0.95284058695652096</v>
      </c>
      <c r="BM61">
        <v>4.4301086956521699E-2</v>
      </c>
      <c r="BN61">
        <v>2.8582826086956501E-3</v>
      </c>
      <c r="BU61">
        <v>680</v>
      </c>
      <c r="BV61">
        <v>0.93297769130434749</v>
      </c>
      <c r="BW61" t="s">
        <v>3994</v>
      </c>
      <c r="BX61">
        <v>6.1654652173913006E-2</v>
      </c>
      <c r="BY61" t="s">
        <v>3994</v>
      </c>
      <c r="BZ61">
        <v>5.3676652173912992E-3</v>
      </c>
      <c r="CA61" t="s">
        <v>3994</v>
      </c>
    </row>
    <row r="62" spans="1:79" x14ac:dyDescent="0.4">
      <c r="A62" t="s">
        <v>60</v>
      </c>
      <c r="B62" s="1">
        <v>0.91768417241379296</v>
      </c>
      <c r="C62">
        <v>7.9792724137930995E-2</v>
      </c>
      <c r="D62">
        <v>2.5230344827586199E-3</v>
      </c>
      <c r="K62">
        <v>685</v>
      </c>
      <c r="L62">
        <v>0.87771904827586167</v>
      </c>
      <c r="M62" t="s">
        <v>3994</v>
      </c>
      <c r="N62">
        <v>0.11001452413793081</v>
      </c>
      <c r="O62" t="s">
        <v>3994</v>
      </c>
      <c r="P62">
        <v>1.2266420689655135E-2</v>
      </c>
      <c r="Q62" t="s">
        <v>3994</v>
      </c>
      <c r="U62" t="s">
        <v>60</v>
      </c>
      <c r="V62" s="1">
        <v>0.95642689655172397</v>
      </c>
      <c r="W62">
        <v>4.0983620689655102E-2</v>
      </c>
      <c r="X62">
        <v>2.5894137931034402E-3</v>
      </c>
      <c r="AE62">
        <v>685</v>
      </c>
      <c r="AF62">
        <v>0.9279848689655168</v>
      </c>
      <c r="AG62" t="s">
        <v>3994</v>
      </c>
      <c r="AH62">
        <v>6.0359310344827555E-2</v>
      </c>
      <c r="AI62" t="s">
        <v>3994</v>
      </c>
      <c r="AJ62">
        <v>1.1655875862068926E-2</v>
      </c>
      <c r="AK62" t="s">
        <v>3994</v>
      </c>
      <c r="AP62" t="s">
        <v>60</v>
      </c>
      <c r="AQ62">
        <v>0.91889600000000005</v>
      </c>
      <c r="AR62">
        <v>7.8969727272727205E-2</v>
      </c>
      <c r="AS62">
        <v>2.1342499999999999E-3</v>
      </c>
      <c r="AZ62">
        <v>685</v>
      </c>
      <c r="BA62">
        <v>0.87808567727272702</v>
      </c>
      <c r="BB62" t="s">
        <v>3994</v>
      </c>
      <c r="BC62">
        <v>0.1114324681818176</v>
      </c>
      <c r="BD62" t="s">
        <v>3994</v>
      </c>
      <c r="BE62">
        <v>1.0481872727272704E-2</v>
      </c>
      <c r="BF62" t="s">
        <v>3994</v>
      </c>
      <c r="BK62" t="s">
        <v>60</v>
      </c>
      <c r="BL62" s="1">
        <v>0.95278623913043403</v>
      </c>
      <c r="BM62">
        <v>4.4253043478260798E-2</v>
      </c>
      <c r="BN62">
        <v>2.9608478260869501E-3</v>
      </c>
      <c r="BU62">
        <v>685</v>
      </c>
      <c r="BV62">
        <v>0.92635941739130401</v>
      </c>
      <c r="BW62" t="s">
        <v>3994</v>
      </c>
      <c r="BX62">
        <v>6.1569865217391259E-2</v>
      </c>
      <c r="BY62" t="s">
        <v>3994</v>
      </c>
      <c r="BZ62">
        <v>1.2070752173913003E-2</v>
      </c>
      <c r="CA62" t="s">
        <v>3994</v>
      </c>
    </row>
    <row r="63" spans="1:79" x14ac:dyDescent="0.4">
      <c r="A63" t="s">
        <v>61</v>
      </c>
      <c r="B63" s="1">
        <v>0.91763924137930997</v>
      </c>
      <c r="C63">
        <v>7.97630689655172E-2</v>
      </c>
      <c r="D63">
        <v>2.5977931034482701E-3</v>
      </c>
      <c r="K63">
        <v>690</v>
      </c>
      <c r="L63">
        <v>0.84069837931034408</v>
      </c>
      <c r="M63" t="s">
        <v>3994</v>
      </c>
      <c r="N63">
        <v>0.12206673103448221</v>
      </c>
      <c r="O63" t="s">
        <v>3994</v>
      </c>
      <c r="P63">
        <v>3.7234910344827545E-2</v>
      </c>
      <c r="Q63" t="s">
        <v>3994</v>
      </c>
      <c r="U63" t="s">
        <v>61</v>
      </c>
      <c r="V63" s="1">
        <v>0.95638937931034396</v>
      </c>
      <c r="W63">
        <v>4.0966068965517202E-2</v>
      </c>
      <c r="X63">
        <v>2.6445862068965498E-3</v>
      </c>
      <c r="AE63">
        <v>690</v>
      </c>
      <c r="AF63">
        <v>0.90696316551724077</v>
      </c>
      <c r="AG63" t="s">
        <v>3994</v>
      </c>
      <c r="AH63">
        <v>5.8922110344827541E-2</v>
      </c>
      <c r="AI63" t="s">
        <v>3994</v>
      </c>
      <c r="AJ63">
        <v>3.41146413793103E-2</v>
      </c>
      <c r="AK63" t="s">
        <v>3994</v>
      </c>
      <c r="AP63" t="s">
        <v>61</v>
      </c>
      <c r="AQ63">
        <v>0.91904125000000003</v>
      </c>
      <c r="AR63">
        <v>7.8815931818181806E-2</v>
      </c>
      <c r="AS63">
        <v>2.1428409090908998E-3</v>
      </c>
      <c r="AZ63">
        <v>690</v>
      </c>
      <c r="BA63">
        <v>0.84457652272727213</v>
      </c>
      <c r="BB63" t="s">
        <v>3994</v>
      </c>
      <c r="BC63">
        <v>0.1231419999999996</v>
      </c>
      <c r="BD63" t="s">
        <v>3994</v>
      </c>
      <c r="BE63">
        <v>3.2281527272727199E-2</v>
      </c>
      <c r="BF63" t="s">
        <v>3994</v>
      </c>
      <c r="BK63" t="s">
        <v>61</v>
      </c>
      <c r="BL63" s="1">
        <v>0.95283773913043401</v>
      </c>
      <c r="BM63">
        <v>4.4156978260869499E-2</v>
      </c>
      <c r="BN63">
        <v>3.0053478260869499E-3</v>
      </c>
      <c r="BU63">
        <v>690</v>
      </c>
      <c r="BV63">
        <v>0.9076293652173909</v>
      </c>
      <c r="BW63" t="s">
        <v>3994</v>
      </c>
      <c r="BX63">
        <v>5.9933060869565159E-2</v>
      </c>
      <c r="BY63" t="s">
        <v>3994</v>
      </c>
      <c r="BZ63">
        <v>3.2437578260869522E-2</v>
      </c>
      <c r="CA63" t="s">
        <v>3994</v>
      </c>
    </row>
    <row r="64" spans="1:79" x14ac:dyDescent="0.4">
      <c r="A64" t="s">
        <v>62</v>
      </c>
      <c r="B64" s="1">
        <v>0.91791234482758599</v>
      </c>
      <c r="C64">
        <v>7.9481379310344796E-2</v>
      </c>
      <c r="D64">
        <v>2.6065172413793098E-3</v>
      </c>
      <c r="K64">
        <v>695</v>
      </c>
      <c r="L64">
        <v>0.77244802758620612</v>
      </c>
      <c r="M64" t="s">
        <v>3994</v>
      </c>
      <c r="N64">
        <v>0.14325658620689621</v>
      </c>
      <c r="O64" t="s">
        <v>3994</v>
      </c>
      <c r="P64">
        <v>8.4295386206896458E-2</v>
      </c>
      <c r="Q64" t="s">
        <v>3994</v>
      </c>
      <c r="U64" t="s">
        <v>62</v>
      </c>
      <c r="V64" s="1">
        <v>0.95655141379310304</v>
      </c>
      <c r="W64">
        <v>4.0868862068965499E-2</v>
      </c>
      <c r="X64">
        <v>2.5798965517241298E-3</v>
      </c>
      <c r="AE64">
        <v>695</v>
      </c>
      <c r="AF64">
        <v>0.85404122758620638</v>
      </c>
      <c r="AG64" t="s">
        <v>3994</v>
      </c>
      <c r="AH64">
        <v>6.9477558620689633E-2</v>
      </c>
      <c r="AI64" t="s">
        <v>3994</v>
      </c>
      <c r="AJ64">
        <v>7.6481151724137886E-2</v>
      </c>
      <c r="AK64" t="s">
        <v>3994</v>
      </c>
      <c r="AP64" t="s">
        <v>62</v>
      </c>
      <c r="AQ64" s="1">
        <v>0.91916638636363601</v>
      </c>
      <c r="AR64">
        <v>7.8710136363636302E-2</v>
      </c>
      <c r="AS64">
        <v>2.1234772727272699E-3</v>
      </c>
      <c r="AZ64">
        <v>695</v>
      </c>
      <c r="BA64">
        <v>0.78112866363636324</v>
      </c>
      <c r="BB64" t="s">
        <v>3994</v>
      </c>
      <c r="BC64">
        <v>0.14408194545454478</v>
      </c>
      <c r="BD64" t="s">
        <v>3994</v>
      </c>
      <c r="BE64">
        <v>7.4789413636363572E-2</v>
      </c>
      <c r="BF64" t="s">
        <v>3994</v>
      </c>
      <c r="BK64" t="s">
        <v>62</v>
      </c>
      <c r="BL64" s="1">
        <v>0.95296926086956502</v>
      </c>
      <c r="BM64">
        <v>4.4059673913043398E-2</v>
      </c>
      <c r="BN64">
        <v>2.9712391304347798E-3</v>
      </c>
      <c r="BU64">
        <v>695</v>
      </c>
      <c r="BV64">
        <v>0.85992491739130372</v>
      </c>
      <c r="BW64" t="s">
        <v>3994</v>
      </c>
      <c r="BX64">
        <v>6.9349213043478214E-2</v>
      </c>
      <c r="BY64" t="s">
        <v>3994</v>
      </c>
      <c r="BZ64">
        <v>7.0725899999999939E-2</v>
      </c>
      <c r="CA64" t="s">
        <v>3994</v>
      </c>
    </row>
    <row r="65" spans="1:79" x14ac:dyDescent="0.4">
      <c r="A65" t="s">
        <v>63</v>
      </c>
      <c r="B65" s="1">
        <v>0.91827479310344795</v>
      </c>
      <c r="C65">
        <v>7.9109965517241296E-2</v>
      </c>
      <c r="D65">
        <v>2.6151724137930999E-3</v>
      </c>
      <c r="F65">
        <v>460</v>
      </c>
      <c r="G65">
        <f t="shared" ref="G65" si="27">AVERAGE(B65:B69)</f>
        <v>0.91874378620689612</v>
      </c>
      <c r="H65">
        <f t="shared" ref="H65" si="28">AVERAGE(C65:C69)</f>
        <v>7.8649213793103398E-2</v>
      </c>
      <c r="I65">
        <f t="shared" ref="I65" si="29">AVERAGE(D65:D69)</f>
        <v>2.6070206896551679E-3</v>
      </c>
      <c r="K65">
        <v>1</v>
      </c>
      <c r="L65">
        <v>0</v>
      </c>
      <c r="M65" t="s">
        <v>3994</v>
      </c>
      <c r="N65">
        <v>0</v>
      </c>
      <c r="O65" t="s">
        <v>3994</v>
      </c>
      <c r="P65">
        <v>0</v>
      </c>
      <c r="Q65" t="s">
        <v>3994</v>
      </c>
      <c r="U65" t="s">
        <v>63</v>
      </c>
      <c r="V65" s="1">
        <v>0.95676258620689603</v>
      </c>
      <c r="W65">
        <v>4.0635931034482702E-2</v>
      </c>
      <c r="X65">
        <v>2.6015517241379299E-3</v>
      </c>
      <c r="Z65">
        <v>460</v>
      </c>
      <c r="AA65">
        <f>AVERAGE(V65:V69)</f>
        <v>0.95700301379310315</v>
      </c>
      <c r="AB65">
        <f>AVERAGE(W65:W69)</f>
        <v>4.0408868965517222E-2</v>
      </c>
      <c r="AC65">
        <f>AVERAGE(X65:X69)</f>
        <v>2.588179310344824E-3</v>
      </c>
      <c r="AE65">
        <v>1</v>
      </c>
      <c r="AF65">
        <v>0</v>
      </c>
      <c r="AG65" t="s">
        <v>3994</v>
      </c>
      <c r="AH65">
        <v>0</v>
      </c>
      <c r="AI65" t="s">
        <v>3994</v>
      </c>
      <c r="AJ65">
        <v>0</v>
      </c>
      <c r="AK65" t="s">
        <v>3994</v>
      </c>
      <c r="AP65" t="s">
        <v>63</v>
      </c>
      <c r="AQ65" s="1">
        <v>0.91923422727272697</v>
      </c>
      <c r="AR65">
        <v>7.8542204545454505E-2</v>
      </c>
      <c r="AS65">
        <v>2.2236590909090899E-3</v>
      </c>
      <c r="AU65">
        <v>460</v>
      </c>
      <c r="AV65">
        <f>AVERAGE(AQ65:AQ69)</f>
        <v>0.91994695454545405</v>
      </c>
      <c r="AW65">
        <f>AVERAGE(AR65:AR69)</f>
        <v>7.7866913636363597E-2</v>
      </c>
      <c r="AX65">
        <f>AVERAGE(AS65:AS69)</f>
        <v>2.1861363636363597E-3</v>
      </c>
      <c r="AZ65">
        <v>1</v>
      </c>
      <c r="BA65">
        <v>0</v>
      </c>
      <c r="BB65" t="s">
        <v>3994</v>
      </c>
      <c r="BC65">
        <v>0</v>
      </c>
      <c r="BD65" t="s">
        <v>3994</v>
      </c>
      <c r="BE65">
        <v>0</v>
      </c>
      <c r="BF65" t="s">
        <v>3994</v>
      </c>
      <c r="BK65" t="s">
        <v>63</v>
      </c>
      <c r="BL65" s="1">
        <v>0.953058391304347</v>
      </c>
      <c r="BM65">
        <v>4.3912195652173899E-2</v>
      </c>
      <c r="BN65">
        <v>3.0294347826086902E-3</v>
      </c>
      <c r="BP65">
        <v>460</v>
      </c>
      <c r="BQ65">
        <f>AVERAGE(BL65:BL69)</f>
        <v>0.95352353043478222</v>
      </c>
      <c r="BR65">
        <f>AVERAGE(BM65:BM69)</f>
        <v>4.3458365217391277E-2</v>
      </c>
      <c r="BS65">
        <f>AVERAGE(BN65:BN69)</f>
        <v>3.018156521739126E-3</v>
      </c>
      <c r="BU65">
        <v>1</v>
      </c>
      <c r="BV65">
        <v>0</v>
      </c>
      <c r="BW65" t="s">
        <v>3994</v>
      </c>
      <c r="BX65">
        <v>0</v>
      </c>
      <c r="BY65" t="s">
        <v>3994</v>
      </c>
      <c r="BZ65">
        <v>0</v>
      </c>
      <c r="CA65" t="s">
        <v>3994</v>
      </c>
    </row>
    <row r="66" spans="1:79" x14ac:dyDescent="0.4">
      <c r="A66" t="s">
        <v>64</v>
      </c>
      <c r="B66" s="1">
        <v>0.91858782758620605</v>
      </c>
      <c r="C66">
        <v>7.8858965517241295E-2</v>
      </c>
      <c r="D66">
        <v>2.55324137931034E-3</v>
      </c>
      <c r="K66">
        <v>2</v>
      </c>
      <c r="L66">
        <v>0</v>
      </c>
      <c r="M66" t="s">
        <v>3994</v>
      </c>
      <c r="N66">
        <v>0</v>
      </c>
      <c r="O66" t="s">
        <v>3994</v>
      </c>
      <c r="P66">
        <v>0</v>
      </c>
      <c r="Q66" t="s">
        <v>3994</v>
      </c>
      <c r="U66" t="s">
        <v>64</v>
      </c>
      <c r="V66" s="1">
        <v>0.95689286206896496</v>
      </c>
      <c r="W66">
        <v>4.0499E-2</v>
      </c>
      <c r="X66">
        <v>2.6081034482758601E-3</v>
      </c>
      <c r="AE66">
        <v>2</v>
      </c>
      <c r="AF66">
        <v>0</v>
      </c>
      <c r="AG66" t="s">
        <v>3994</v>
      </c>
      <c r="AH66">
        <v>0</v>
      </c>
      <c r="AI66" t="s">
        <v>3994</v>
      </c>
      <c r="AJ66">
        <v>0</v>
      </c>
      <c r="AK66" t="s">
        <v>3994</v>
      </c>
      <c r="AP66" t="s">
        <v>64</v>
      </c>
      <c r="AQ66" s="1">
        <v>0.91955906818181798</v>
      </c>
      <c r="AR66">
        <v>7.8192318181818099E-2</v>
      </c>
      <c r="AS66">
        <v>2.2485909090909002E-3</v>
      </c>
      <c r="AZ66">
        <v>2</v>
      </c>
      <c r="BA66">
        <v>0</v>
      </c>
      <c r="BB66" t="s">
        <v>3994</v>
      </c>
      <c r="BC66">
        <v>0</v>
      </c>
      <c r="BD66" t="s">
        <v>3994</v>
      </c>
      <c r="BE66">
        <v>0</v>
      </c>
      <c r="BF66" t="s">
        <v>3994</v>
      </c>
      <c r="BK66" t="s">
        <v>64</v>
      </c>
      <c r="BL66" s="1">
        <v>0.95322173913043395</v>
      </c>
      <c r="BM66">
        <v>4.37041304347826E-2</v>
      </c>
      <c r="BN66">
        <v>3.07419565217391E-3</v>
      </c>
      <c r="BU66">
        <v>2</v>
      </c>
      <c r="BV66">
        <v>0</v>
      </c>
      <c r="BW66" t="s">
        <v>3994</v>
      </c>
      <c r="BX66">
        <v>0</v>
      </c>
      <c r="BY66" t="s">
        <v>3994</v>
      </c>
      <c r="BZ66">
        <v>0</v>
      </c>
      <c r="CA66" t="s">
        <v>3994</v>
      </c>
    </row>
    <row r="67" spans="1:79" x14ac:dyDescent="0.4">
      <c r="A67" t="s">
        <v>65</v>
      </c>
      <c r="B67" s="1">
        <v>0.91864262068965497</v>
      </c>
      <c r="C67">
        <v>7.8778206896551697E-2</v>
      </c>
      <c r="D67">
        <v>2.5791724137930998E-3</v>
      </c>
      <c r="K67">
        <v>3</v>
      </c>
      <c r="L67">
        <v>0</v>
      </c>
      <c r="M67" t="s">
        <v>3994</v>
      </c>
      <c r="N67">
        <v>0</v>
      </c>
      <c r="O67" t="s">
        <v>3994</v>
      </c>
      <c r="P67">
        <v>0</v>
      </c>
      <c r="Q67" t="s">
        <v>3994</v>
      </c>
      <c r="U67" t="s">
        <v>65</v>
      </c>
      <c r="V67" s="1">
        <v>0.95693931034482704</v>
      </c>
      <c r="W67" s="1">
        <v>4.0476344827586198E-2</v>
      </c>
      <c r="X67">
        <v>2.5844482758620598E-3</v>
      </c>
      <c r="AE67">
        <v>3</v>
      </c>
      <c r="AF67">
        <v>0</v>
      </c>
      <c r="AG67" t="s">
        <v>3994</v>
      </c>
      <c r="AH67">
        <v>0</v>
      </c>
      <c r="AI67" t="s">
        <v>3994</v>
      </c>
      <c r="AJ67">
        <v>0</v>
      </c>
      <c r="AK67" t="s">
        <v>3994</v>
      </c>
      <c r="AP67" t="s">
        <v>65</v>
      </c>
      <c r="AQ67" s="1">
        <v>0.92007804545454497</v>
      </c>
      <c r="AR67">
        <v>7.7784431818181801E-2</v>
      </c>
      <c r="AS67">
        <v>2.1374772727272701E-3</v>
      </c>
      <c r="AZ67">
        <v>3</v>
      </c>
      <c r="BA67">
        <v>0</v>
      </c>
      <c r="BB67" t="s">
        <v>3994</v>
      </c>
      <c r="BC67">
        <v>0</v>
      </c>
      <c r="BD67" t="s">
        <v>3994</v>
      </c>
      <c r="BE67">
        <v>0</v>
      </c>
      <c r="BF67" t="s">
        <v>3994</v>
      </c>
      <c r="BK67" t="s">
        <v>65</v>
      </c>
      <c r="BL67">
        <v>0.953525347826087</v>
      </c>
      <c r="BM67">
        <v>4.3478456521739102E-2</v>
      </c>
      <c r="BN67">
        <v>2.9963260869565198E-3</v>
      </c>
      <c r="BU67">
        <v>3</v>
      </c>
      <c r="BV67">
        <v>0</v>
      </c>
      <c r="BW67" t="s">
        <v>3994</v>
      </c>
      <c r="BX67">
        <v>0</v>
      </c>
      <c r="BY67" t="s">
        <v>3994</v>
      </c>
      <c r="BZ67">
        <v>0</v>
      </c>
      <c r="CA67" t="s">
        <v>3994</v>
      </c>
    </row>
    <row r="68" spans="1:79" x14ac:dyDescent="0.4">
      <c r="A68" t="s">
        <v>66</v>
      </c>
      <c r="B68" s="1">
        <v>0.91888851724137899</v>
      </c>
      <c r="C68">
        <v>7.8477379310344805E-2</v>
      </c>
      <c r="D68">
        <v>2.6342413793103399E-3</v>
      </c>
      <c r="K68">
        <v>4</v>
      </c>
      <c r="L68">
        <v>0</v>
      </c>
      <c r="M68" t="s">
        <v>3994</v>
      </c>
      <c r="N68">
        <v>0</v>
      </c>
      <c r="O68" t="s">
        <v>3994</v>
      </c>
      <c r="P68">
        <v>0</v>
      </c>
      <c r="Q68" t="s">
        <v>3994</v>
      </c>
      <c r="U68" t="s">
        <v>66</v>
      </c>
      <c r="V68" s="1">
        <v>0.95702931034482697</v>
      </c>
      <c r="W68">
        <v>4.0380068965517199E-2</v>
      </c>
      <c r="X68">
        <v>2.59068965517241E-3</v>
      </c>
      <c r="AE68">
        <v>4</v>
      </c>
      <c r="AF68">
        <v>0</v>
      </c>
      <c r="AG68" t="s">
        <v>3994</v>
      </c>
      <c r="AH68">
        <v>0</v>
      </c>
      <c r="AI68" t="s">
        <v>3994</v>
      </c>
      <c r="AJ68">
        <v>0</v>
      </c>
      <c r="AK68" t="s">
        <v>3994</v>
      </c>
      <c r="AP68" t="s">
        <v>66</v>
      </c>
      <c r="AQ68" s="1">
        <v>0.92035679545454496</v>
      </c>
      <c r="AR68">
        <v>7.7484999999999998E-2</v>
      </c>
      <c r="AS68">
        <v>2.1581590909090899E-3</v>
      </c>
      <c r="AZ68">
        <v>4</v>
      </c>
      <c r="BA68">
        <v>0</v>
      </c>
      <c r="BB68" t="s">
        <v>3994</v>
      </c>
      <c r="BC68">
        <v>0</v>
      </c>
      <c r="BD68" t="s">
        <v>3994</v>
      </c>
      <c r="BE68">
        <v>0</v>
      </c>
      <c r="BF68" t="s">
        <v>3994</v>
      </c>
      <c r="BK68" t="s">
        <v>66</v>
      </c>
      <c r="BL68" s="1">
        <v>0.95374860869565203</v>
      </c>
      <c r="BM68">
        <v>4.3250108695652101E-2</v>
      </c>
      <c r="BN68">
        <v>3.00128260869565E-3</v>
      </c>
      <c r="BU68">
        <v>4</v>
      </c>
      <c r="BV68">
        <v>0</v>
      </c>
      <c r="BW68" t="s">
        <v>3994</v>
      </c>
      <c r="BX68">
        <v>0</v>
      </c>
      <c r="BY68" t="s">
        <v>3994</v>
      </c>
      <c r="BZ68">
        <v>0</v>
      </c>
      <c r="CA68" t="s">
        <v>3994</v>
      </c>
    </row>
    <row r="69" spans="1:79" x14ac:dyDescent="0.4">
      <c r="A69" t="s">
        <v>67</v>
      </c>
      <c r="B69" s="1">
        <v>0.91932517241379297</v>
      </c>
      <c r="C69">
        <v>7.8021551724137897E-2</v>
      </c>
      <c r="D69">
        <v>2.6532758620689601E-3</v>
      </c>
      <c r="K69">
        <v>5</v>
      </c>
      <c r="L69">
        <v>0</v>
      </c>
      <c r="M69" t="s">
        <v>3994</v>
      </c>
      <c r="N69">
        <v>0</v>
      </c>
      <c r="O69" t="s">
        <v>3994</v>
      </c>
      <c r="P69">
        <v>0</v>
      </c>
      <c r="Q69" t="s">
        <v>3994</v>
      </c>
      <c r="U69" t="s">
        <v>67</v>
      </c>
      <c r="V69">
        <v>0.95739099999999999</v>
      </c>
      <c r="W69">
        <v>4.0052999999999998E-2</v>
      </c>
      <c r="X69">
        <v>2.5561034482758601E-3</v>
      </c>
      <c r="AE69">
        <v>5</v>
      </c>
      <c r="AF69">
        <v>0</v>
      </c>
      <c r="AG69" t="s">
        <v>3994</v>
      </c>
      <c r="AH69">
        <v>0</v>
      </c>
      <c r="AI69" t="s">
        <v>3994</v>
      </c>
      <c r="AJ69">
        <v>0</v>
      </c>
      <c r="AK69" t="s">
        <v>3994</v>
      </c>
      <c r="AP69" t="s">
        <v>67</v>
      </c>
      <c r="AQ69" s="1">
        <v>0.92050663636363605</v>
      </c>
      <c r="AR69">
        <v>7.7330613636363593E-2</v>
      </c>
      <c r="AS69">
        <v>2.1627954545454498E-3</v>
      </c>
      <c r="AZ69">
        <v>5</v>
      </c>
      <c r="BA69">
        <v>0</v>
      </c>
      <c r="BB69" t="s">
        <v>3994</v>
      </c>
      <c r="BC69">
        <v>0</v>
      </c>
      <c r="BD69" t="s">
        <v>3994</v>
      </c>
      <c r="BE69">
        <v>0</v>
      </c>
      <c r="BF69" t="s">
        <v>3994</v>
      </c>
      <c r="BK69" t="s">
        <v>67</v>
      </c>
      <c r="BL69" s="1">
        <v>0.954063565217391</v>
      </c>
      <c r="BM69">
        <v>4.2946934782608699E-2</v>
      </c>
      <c r="BN69">
        <v>2.9895434782608601E-3</v>
      </c>
      <c r="BU69">
        <v>5</v>
      </c>
      <c r="BV69">
        <v>0</v>
      </c>
      <c r="BW69" t="s">
        <v>3994</v>
      </c>
      <c r="BX69">
        <v>0</v>
      </c>
      <c r="BY69" t="s">
        <v>3994</v>
      </c>
      <c r="BZ69">
        <v>0</v>
      </c>
      <c r="CA69" t="s">
        <v>3994</v>
      </c>
    </row>
    <row r="70" spans="1:79" x14ac:dyDescent="0.4">
      <c r="A70" t="s">
        <v>68</v>
      </c>
      <c r="B70" s="1">
        <v>0.91945858620689602</v>
      </c>
      <c r="C70">
        <v>7.7846034482758605E-2</v>
      </c>
      <c r="D70">
        <v>2.6953448275862002E-3</v>
      </c>
      <c r="F70">
        <v>465</v>
      </c>
      <c r="G70">
        <f t="shared" ref="G70" si="30">AVERAGE(B70:B74)</f>
        <v>0.92007505517241328</v>
      </c>
      <c r="H70">
        <f t="shared" ref="H70" si="31">AVERAGE(C70:C74)</f>
        <v>7.7332413793103419E-2</v>
      </c>
      <c r="I70">
        <f t="shared" ref="I70" si="32">AVERAGE(D70:D74)</f>
        <v>2.5925931034482702E-3</v>
      </c>
      <c r="K70">
        <v>6</v>
      </c>
      <c r="L70">
        <v>0</v>
      </c>
      <c r="M70" t="s">
        <v>3994</v>
      </c>
      <c r="N70">
        <v>0</v>
      </c>
      <c r="O70" t="s">
        <v>3994</v>
      </c>
      <c r="P70">
        <v>0</v>
      </c>
      <c r="Q70" t="s">
        <v>3994</v>
      </c>
      <c r="U70" t="s">
        <v>68</v>
      </c>
      <c r="V70" s="1">
        <v>0.957507413793103</v>
      </c>
      <c r="W70">
        <v>3.9897000000000002E-2</v>
      </c>
      <c r="X70">
        <v>2.5955517241379299E-3</v>
      </c>
      <c r="Z70">
        <v>465</v>
      </c>
      <c r="AA70">
        <f>AVERAGE(V70:V74)</f>
        <v>0.95769853793103421</v>
      </c>
      <c r="AB70">
        <f>AVERAGE(W70:W74)</f>
        <v>3.9706786206896535E-2</v>
      </c>
      <c r="AC70">
        <f>AVERAGE(X70:X74)</f>
        <v>2.5947310344827555E-3</v>
      </c>
      <c r="AE70">
        <v>6</v>
      </c>
      <c r="AF70">
        <v>0</v>
      </c>
      <c r="AG70" t="s">
        <v>3994</v>
      </c>
      <c r="AH70">
        <v>0</v>
      </c>
      <c r="AI70" t="s">
        <v>3994</v>
      </c>
      <c r="AJ70">
        <v>0</v>
      </c>
      <c r="AK70" t="s">
        <v>3994</v>
      </c>
      <c r="AP70" t="s">
        <v>68</v>
      </c>
      <c r="AQ70" s="1">
        <v>0.92065554545454498</v>
      </c>
      <c r="AR70">
        <v>7.7216545454545399E-2</v>
      </c>
      <c r="AS70">
        <v>2.1278409090909E-3</v>
      </c>
      <c r="AU70">
        <v>465</v>
      </c>
      <c r="AV70">
        <f>AVERAGE(AQ70:AQ74)</f>
        <v>0.92123477727272662</v>
      </c>
      <c r="AW70">
        <f>AVERAGE(AR70:AR74)</f>
        <v>7.6715131818181778E-2</v>
      </c>
      <c r="AX70">
        <f>AVERAGE(AS70:AS74)</f>
        <v>2.0500727272727221E-3</v>
      </c>
      <c r="AZ70">
        <v>6</v>
      </c>
      <c r="BA70">
        <v>0</v>
      </c>
      <c r="BB70" t="s">
        <v>3994</v>
      </c>
      <c r="BC70">
        <v>0</v>
      </c>
      <c r="BD70" t="s">
        <v>3994</v>
      </c>
      <c r="BE70">
        <v>0</v>
      </c>
      <c r="BF70" t="s">
        <v>3994</v>
      </c>
      <c r="BK70" t="s">
        <v>68</v>
      </c>
      <c r="BL70" s="1">
        <v>0.95425182608695602</v>
      </c>
      <c r="BM70">
        <v>4.2856021739130397E-2</v>
      </c>
      <c r="BN70">
        <v>2.8920652173912999E-3</v>
      </c>
      <c r="BP70">
        <v>465</v>
      </c>
      <c r="BQ70">
        <f>AVERAGE(BL70:BL74)</f>
        <v>0.95448869130434721</v>
      </c>
      <c r="BR70">
        <f>AVERAGE(BM70:BM74)</f>
        <v>4.2603004347826059E-2</v>
      </c>
      <c r="BS70">
        <f>AVERAGE(BN70:BN74)</f>
        <v>2.908291304347822E-3</v>
      </c>
      <c r="BU70">
        <v>6</v>
      </c>
      <c r="BV70">
        <v>0</v>
      </c>
      <c r="BW70" t="s">
        <v>3994</v>
      </c>
      <c r="BX70">
        <v>0</v>
      </c>
      <c r="BY70" t="s">
        <v>3994</v>
      </c>
      <c r="BZ70">
        <v>0</v>
      </c>
      <c r="CA70" t="s">
        <v>3994</v>
      </c>
    </row>
    <row r="71" spans="1:79" x14ac:dyDescent="0.4">
      <c r="A71" t="s">
        <v>69</v>
      </c>
      <c r="B71" s="1">
        <v>0.91969096551724105</v>
      </c>
      <c r="C71">
        <v>7.7664931034482701E-2</v>
      </c>
      <c r="D71">
        <v>2.6442068965517201E-3</v>
      </c>
      <c r="K71">
        <v>7</v>
      </c>
      <c r="L71">
        <v>0</v>
      </c>
      <c r="M71" t="s">
        <v>3994</v>
      </c>
      <c r="N71">
        <v>0</v>
      </c>
      <c r="O71" t="s">
        <v>3994</v>
      </c>
      <c r="P71">
        <v>0</v>
      </c>
      <c r="Q71" t="s">
        <v>3994</v>
      </c>
      <c r="U71" t="s">
        <v>69</v>
      </c>
      <c r="V71">
        <v>0.95744972413793095</v>
      </c>
      <c r="W71">
        <v>3.9875758620689601E-2</v>
      </c>
      <c r="X71">
        <v>2.67465517241379E-3</v>
      </c>
      <c r="AE71">
        <v>7</v>
      </c>
      <c r="AF71">
        <v>0</v>
      </c>
      <c r="AG71" t="s">
        <v>3994</v>
      </c>
      <c r="AH71">
        <v>0</v>
      </c>
      <c r="AI71" t="s">
        <v>3994</v>
      </c>
      <c r="AJ71">
        <v>0</v>
      </c>
      <c r="AK71" t="s">
        <v>3994</v>
      </c>
      <c r="AP71" t="s">
        <v>69</v>
      </c>
      <c r="AQ71" s="1">
        <v>0.92088174999999906</v>
      </c>
      <c r="AR71">
        <v>7.7029522727272703E-2</v>
      </c>
      <c r="AS71">
        <v>2.0887499999999999E-3</v>
      </c>
      <c r="AZ71">
        <v>7</v>
      </c>
      <c r="BA71">
        <v>0</v>
      </c>
      <c r="BB71" t="s">
        <v>3994</v>
      </c>
      <c r="BC71">
        <v>0</v>
      </c>
      <c r="BD71" t="s">
        <v>3994</v>
      </c>
      <c r="BE71">
        <v>0</v>
      </c>
      <c r="BF71" t="s">
        <v>3994</v>
      </c>
      <c r="BK71" t="s">
        <v>69</v>
      </c>
      <c r="BL71" s="1">
        <v>0.95416139130434696</v>
      </c>
      <c r="BM71">
        <v>4.29160434782608E-2</v>
      </c>
      <c r="BN71">
        <v>2.9226086956521701E-3</v>
      </c>
      <c r="BU71">
        <v>7</v>
      </c>
      <c r="BV71">
        <v>0</v>
      </c>
      <c r="BW71" t="s">
        <v>3994</v>
      </c>
      <c r="BX71">
        <v>0</v>
      </c>
      <c r="BY71" t="s">
        <v>3994</v>
      </c>
      <c r="BZ71">
        <v>0</v>
      </c>
      <c r="CA71" t="s">
        <v>3994</v>
      </c>
    </row>
    <row r="72" spans="1:79" x14ac:dyDescent="0.4">
      <c r="A72" t="s">
        <v>70</v>
      </c>
      <c r="B72" s="1">
        <v>0.92009693103448198</v>
      </c>
      <c r="C72">
        <v>7.7366379310344804E-2</v>
      </c>
      <c r="D72">
        <v>2.5368275862068901E-3</v>
      </c>
      <c r="K72">
        <v>8</v>
      </c>
      <c r="L72">
        <v>0</v>
      </c>
      <c r="M72" t="s">
        <v>3994</v>
      </c>
      <c r="N72">
        <v>0</v>
      </c>
      <c r="O72" t="s">
        <v>3994</v>
      </c>
      <c r="P72">
        <v>0</v>
      </c>
      <c r="Q72" t="s">
        <v>3994</v>
      </c>
      <c r="U72" t="s">
        <v>70</v>
      </c>
      <c r="V72" s="1">
        <v>0.95759137931034399</v>
      </c>
      <c r="W72">
        <v>3.9763827586206897E-2</v>
      </c>
      <c r="X72">
        <v>2.6446551724137899E-3</v>
      </c>
      <c r="AE72">
        <v>8</v>
      </c>
      <c r="AF72">
        <v>0</v>
      </c>
      <c r="AG72" t="s">
        <v>3994</v>
      </c>
      <c r="AH72">
        <v>0</v>
      </c>
      <c r="AI72" t="s">
        <v>3994</v>
      </c>
      <c r="AJ72">
        <v>0</v>
      </c>
      <c r="AK72" t="s">
        <v>3994</v>
      </c>
      <c r="AP72" t="s">
        <v>70</v>
      </c>
      <c r="AQ72" s="1">
        <v>0.92125795454545401</v>
      </c>
      <c r="AR72">
        <v>7.6681045454545405E-2</v>
      </c>
      <c r="AS72">
        <v>2.0609545454545399E-3</v>
      </c>
      <c r="AZ72">
        <v>8</v>
      </c>
      <c r="BA72">
        <v>0</v>
      </c>
      <c r="BB72" t="s">
        <v>3994</v>
      </c>
      <c r="BC72">
        <v>0</v>
      </c>
      <c r="BD72" t="s">
        <v>3994</v>
      </c>
      <c r="BE72">
        <v>0</v>
      </c>
      <c r="BF72" t="s">
        <v>3994</v>
      </c>
      <c r="BK72" t="s">
        <v>70</v>
      </c>
      <c r="BL72" s="1">
        <v>0.95442593478260795</v>
      </c>
      <c r="BM72">
        <v>4.26640652173913E-2</v>
      </c>
      <c r="BN72">
        <v>2.9100434782608699E-3</v>
      </c>
      <c r="BU72">
        <v>8</v>
      </c>
      <c r="BV72">
        <v>0</v>
      </c>
      <c r="BW72" t="s">
        <v>3994</v>
      </c>
      <c r="BX72">
        <v>0</v>
      </c>
      <c r="BY72" t="s">
        <v>3994</v>
      </c>
      <c r="BZ72">
        <v>0</v>
      </c>
      <c r="CA72" t="s">
        <v>3994</v>
      </c>
    </row>
    <row r="73" spans="1:79" x14ac:dyDescent="0.4">
      <c r="A73" t="s">
        <v>71</v>
      </c>
      <c r="B73" s="1">
        <v>0.92051255172413704</v>
      </c>
      <c r="C73">
        <v>7.7031172413793106E-2</v>
      </c>
      <c r="D73">
        <v>2.4561724137931E-3</v>
      </c>
      <c r="K73">
        <v>9</v>
      </c>
      <c r="L73">
        <v>0</v>
      </c>
      <c r="M73" t="s">
        <v>3994</v>
      </c>
      <c r="N73">
        <v>0</v>
      </c>
      <c r="O73" t="s">
        <v>3994</v>
      </c>
      <c r="P73">
        <v>0</v>
      </c>
      <c r="Q73" t="s">
        <v>3994</v>
      </c>
      <c r="U73" t="s">
        <v>71</v>
      </c>
      <c r="V73" s="1">
        <v>0.95795172413793095</v>
      </c>
      <c r="W73" s="1">
        <v>3.9546344827586198E-2</v>
      </c>
      <c r="X73">
        <v>2.5021034482758599E-3</v>
      </c>
      <c r="AE73">
        <v>9</v>
      </c>
      <c r="AF73">
        <v>0</v>
      </c>
      <c r="AG73" t="s">
        <v>3994</v>
      </c>
      <c r="AH73">
        <v>0</v>
      </c>
      <c r="AI73" t="s">
        <v>3994</v>
      </c>
      <c r="AJ73">
        <v>0</v>
      </c>
      <c r="AK73" t="s">
        <v>3994</v>
      </c>
      <c r="AP73" t="s">
        <v>71</v>
      </c>
      <c r="AQ73" s="1">
        <v>0.92161561363636302</v>
      </c>
      <c r="AR73">
        <v>7.6404340909090901E-2</v>
      </c>
      <c r="AS73">
        <v>1.9800681818181801E-3</v>
      </c>
      <c r="AZ73">
        <v>9</v>
      </c>
      <c r="BA73">
        <v>0</v>
      </c>
      <c r="BB73" t="s">
        <v>3994</v>
      </c>
      <c r="BC73">
        <v>0</v>
      </c>
      <c r="BD73" t="s">
        <v>3994</v>
      </c>
      <c r="BE73">
        <v>0</v>
      </c>
      <c r="BF73" t="s">
        <v>3994</v>
      </c>
      <c r="BK73" t="s">
        <v>71</v>
      </c>
      <c r="BL73" s="1">
        <v>0.95474932608695595</v>
      </c>
      <c r="BM73">
        <v>4.23585652173913E-2</v>
      </c>
      <c r="BN73">
        <v>2.8920869565217302E-3</v>
      </c>
      <c r="BU73">
        <v>9</v>
      </c>
      <c r="BV73">
        <v>0</v>
      </c>
      <c r="BW73" t="s">
        <v>3994</v>
      </c>
      <c r="BX73">
        <v>0</v>
      </c>
      <c r="BY73" t="s">
        <v>3994</v>
      </c>
      <c r="BZ73">
        <v>0</v>
      </c>
      <c r="CA73" t="s">
        <v>3994</v>
      </c>
    </row>
    <row r="74" spans="1:79" x14ac:dyDescent="0.4">
      <c r="A74" t="s">
        <v>72</v>
      </c>
      <c r="B74" s="1">
        <v>0.92061624137930997</v>
      </c>
      <c r="C74">
        <v>7.6753551724137906E-2</v>
      </c>
      <c r="D74">
        <v>2.63041379310344E-3</v>
      </c>
      <c r="K74">
        <v>10</v>
      </c>
      <c r="L74">
        <v>0</v>
      </c>
      <c r="M74" t="s">
        <v>3994</v>
      </c>
      <c r="N74">
        <v>0</v>
      </c>
      <c r="O74" t="s">
        <v>3994</v>
      </c>
      <c r="P74">
        <v>0</v>
      </c>
      <c r="Q74" t="s">
        <v>3994</v>
      </c>
      <c r="U74" t="s">
        <v>72</v>
      </c>
      <c r="V74">
        <v>0.95799244827586205</v>
      </c>
      <c r="W74">
        <v>3.9451E-2</v>
      </c>
      <c r="X74">
        <v>2.5566896551724098E-3</v>
      </c>
      <c r="AE74">
        <v>10</v>
      </c>
      <c r="AF74">
        <v>0</v>
      </c>
      <c r="AG74" t="s">
        <v>3994</v>
      </c>
      <c r="AH74">
        <v>0</v>
      </c>
      <c r="AI74" t="s">
        <v>3994</v>
      </c>
      <c r="AJ74">
        <v>0</v>
      </c>
      <c r="AK74" t="s">
        <v>3994</v>
      </c>
      <c r="AP74" t="s">
        <v>72</v>
      </c>
      <c r="AQ74" s="1">
        <v>0.92176302272727195</v>
      </c>
      <c r="AR74">
        <v>7.6244204545454497E-2</v>
      </c>
      <c r="AS74">
        <v>1.9927499999999902E-3</v>
      </c>
      <c r="AZ74">
        <v>10</v>
      </c>
      <c r="BA74">
        <v>0</v>
      </c>
      <c r="BB74" t="s">
        <v>3994</v>
      </c>
      <c r="BC74">
        <v>0</v>
      </c>
      <c r="BD74" t="s">
        <v>3994</v>
      </c>
      <c r="BE74">
        <v>0</v>
      </c>
      <c r="BF74" t="s">
        <v>3994</v>
      </c>
      <c r="BK74" t="s">
        <v>72</v>
      </c>
      <c r="BL74" s="1">
        <v>0.95485497826086896</v>
      </c>
      <c r="BM74">
        <v>4.22203260869565E-2</v>
      </c>
      <c r="BN74">
        <v>2.92465217391304E-3</v>
      </c>
      <c r="BU74">
        <v>10</v>
      </c>
      <c r="BV74">
        <v>0</v>
      </c>
      <c r="BW74" t="s">
        <v>3994</v>
      </c>
      <c r="BX74">
        <v>0</v>
      </c>
      <c r="BY74" t="s">
        <v>3994</v>
      </c>
      <c r="BZ74">
        <v>0</v>
      </c>
      <c r="CA74" t="s">
        <v>3994</v>
      </c>
    </row>
    <row r="75" spans="1:79" x14ac:dyDescent="0.4">
      <c r="A75" t="s">
        <v>73</v>
      </c>
      <c r="B75" s="1">
        <v>0.92077641379310304</v>
      </c>
      <c r="C75">
        <v>7.6654517241379297E-2</v>
      </c>
      <c r="D75">
        <v>2.5691724137930998E-3</v>
      </c>
      <c r="F75">
        <v>470</v>
      </c>
      <c r="G75">
        <f t="shared" ref="G75" si="33">AVERAGE(B75:B79)</f>
        <v>0.92087743448275794</v>
      </c>
      <c r="H75">
        <f t="shared" ref="H75" si="34">AVERAGE(C75:C79)</f>
        <v>7.6456924137930996E-2</v>
      </c>
      <c r="I75">
        <f t="shared" ref="I75" si="35">AVERAGE(D75:D79)</f>
        <v>2.6656275862068915E-3</v>
      </c>
      <c r="K75">
        <v>11</v>
      </c>
      <c r="L75">
        <v>0</v>
      </c>
      <c r="M75" t="s">
        <v>3994</v>
      </c>
      <c r="N75">
        <v>0</v>
      </c>
      <c r="O75" t="s">
        <v>3994</v>
      </c>
      <c r="P75">
        <v>0</v>
      </c>
      <c r="Q75" t="s">
        <v>3994</v>
      </c>
      <c r="U75" t="s">
        <v>73</v>
      </c>
      <c r="V75" s="1">
        <v>0.958202206896551</v>
      </c>
      <c r="W75">
        <v>3.9350068965517203E-2</v>
      </c>
      <c r="X75">
        <v>2.44772413793103E-3</v>
      </c>
      <c r="Z75">
        <v>470</v>
      </c>
      <c r="AA75">
        <f>AVERAGE(V75:V79)</f>
        <v>0.95835364137931001</v>
      </c>
      <c r="AB75">
        <f>AVERAGE(W75:W79)</f>
        <v>3.9018944827586159E-2</v>
      </c>
      <c r="AC75">
        <f>AVERAGE(X75:X79)</f>
        <v>2.6273931034482721E-3</v>
      </c>
      <c r="AE75">
        <v>11</v>
      </c>
      <c r="AF75">
        <v>0</v>
      </c>
      <c r="AG75" t="s">
        <v>3994</v>
      </c>
      <c r="AH75">
        <v>0</v>
      </c>
      <c r="AI75" t="s">
        <v>3994</v>
      </c>
      <c r="AJ75">
        <v>0</v>
      </c>
      <c r="AK75" t="s">
        <v>3994</v>
      </c>
      <c r="AP75" t="s">
        <v>73</v>
      </c>
      <c r="AQ75" s="1">
        <v>0.92199654545454501</v>
      </c>
      <c r="AR75">
        <v>7.6112840909090901E-2</v>
      </c>
      <c r="AS75">
        <v>1.8905454545454501E-3</v>
      </c>
      <c r="AU75">
        <v>470</v>
      </c>
      <c r="AV75">
        <f>AVERAGE(AQ75:AQ79)</f>
        <v>0.92197317272727231</v>
      </c>
      <c r="AW75">
        <f>AVERAGE(AR75:AR79)</f>
        <v>7.5919840909090874E-2</v>
      </c>
      <c r="AX75">
        <f>AVERAGE(AS75:AS79)</f>
        <v>2.1070090909090862E-3</v>
      </c>
      <c r="AZ75">
        <v>11</v>
      </c>
      <c r="BA75">
        <v>0</v>
      </c>
      <c r="BB75" t="s">
        <v>3994</v>
      </c>
      <c r="BC75">
        <v>0</v>
      </c>
      <c r="BD75" t="s">
        <v>3994</v>
      </c>
      <c r="BE75">
        <v>0</v>
      </c>
      <c r="BF75" t="s">
        <v>3994</v>
      </c>
      <c r="BK75" t="s">
        <v>73</v>
      </c>
      <c r="BL75" s="1">
        <v>0.95524717391304304</v>
      </c>
      <c r="BM75">
        <v>4.2051913043478203E-2</v>
      </c>
      <c r="BN75">
        <v>2.7009565217391302E-3</v>
      </c>
      <c r="BP75">
        <v>470</v>
      </c>
      <c r="BQ75">
        <f>AVERAGE(BL75:BL79)</f>
        <v>0.95533846521739085</v>
      </c>
      <c r="BR75">
        <f>AVERAGE(BM75:BM79)</f>
        <v>4.1820217391304301E-2</v>
      </c>
      <c r="BS75">
        <f>AVERAGE(BN75:BN79)</f>
        <v>2.8413173913043438E-3</v>
      </c>
      <c r="BU75">
        <v>11</v>
      </c>
      <c r="BV75">
        <v>0</v>
      </c>
      <c r="BW75" t="s">
        <v>3994</v>
      </c>
      <c r="BX75">
        <v>0</v>
      </c>
      <c r="BY75" t="s">
        <v>3994</v>
      </c>
      <c r="BZ75">
        <v>0</v>
      </c>
      <c r="CA75" t="s">
        <v>3994</v>
      </c>
    </row>
    <row r="76" spans="1:79" x14ac:dyDescent="0.4">
      <c r="A76" t="s">
        <v>74</v>
      </c>
      <c r="B76" s="1">
        <v>0.92100434482758597</v>
      </c>
      <c r="C76">
        <v>7.6403758620689599E-2</v>
      </c>
      <c r="D76">
        <v>2.5918620689655099E-3</v>
      </c>
      <c r="K76">
        <v>12</v>
      </c>
      <c r="L76">
        <v>0</v>
      </c>
      <c r="M76" t="s">
        <v>3994</v>
      </c>
      <c r="N76">
        <v>0</v>
      </c>
      <c r="O76" t="s">
        <v>3994</v>
      </c>
      <c r="P76">
        <v>0</v>
      </c>
      <c r="Q76" t="s">
        <v>3994</v>
      </c>
      <c r="U76" t="s">
        <v>74</v>
      </c>
      <c r="V76" s="1">
        <v>0.95839696551724096</v>
      </c>
      <c r="W76" s="1">
        <v>3.9140620689655098E-2</v>
      </c>
      <c r="X76">
        <v>2.4624137931034398E-3</v>
      </c>
      <c r="AE76">
        <v>12</v>
      </c>
      <c r="AF76">
        <v>0</v>
      </c>
      <c r="AG76" t="s">
        <v>3994</v>
      </c>
      <c r="AH76">
        <v>0</v>
      </c>
      <c r="AI76" t="s">
        <v>3994</v>
      </c>
      <c r="AJ76">
        <v>0</v>
      </c>
      <c r="AK76" t="s">
        <v>3994</v>
      </c>
      <c r="AP76" t="s">
        <v>74</v>
      </c>
      <c r="AQ76" s="1">
        <v>0.92219038636363604</v>
      </c>
      <c r="AR76">
        <v>7.5926022727272696E-2</v>
      </c>
      <c r="AS76">
        <v>1.88356818181818E-3</v>
      </c>
      <c r="AZ76">
        <v>12</v>
      </c>
      <c r="BA76">
        <v>0</v>
      </c>
      <c r="BB76" t="s">
        <v>3994</v>
      </c>
      <c r="BC76">
        <v>0</v>
      </c>
      <c r="BD76" t="s">
        <v>3994</v>
      </c>
      <c r="BE76">
        <v>0</v>
      </c>
      <c r="BF76" t="s">
        <v>3994</v>
      </c>
      <c r="BK76" t="s">
        <v>74</v>
      </c>
      <c r="BL76" s="1">
        <v>0.955446934782608</v>
      </c>
      <c r="BM76">
        <v>4.1908043478260798E-2</v>
      </c>
      <c r="BN76">
        <v>2.6451521739130398E-3</v>
      </c>
      <c r="BU76">
        <v>12</v>
      </c>
      <c r="BV76">
        <v>0</v>
      </c>
      <c r="BW76" t="s">
        <v>3994</v>
      </c>
      <c r="BX76">
        <v>0</v>
      </c>
      <c r="BY76" t="s">
        <v>3994</v>
      </c>
      <c r="BZ76">
        <v>0</v>
      </c>
      <c r="CA76" t="s">
        <v>3994</v>
      </c>
    </row>
    <row r="77" spans="1:79" x14ac:dyDescent="0.4">
      <c r="A77" t="s">
        <v>75</v>
      </c>
      <c r="B77" s="1">
        <v>0.92080282758620602</v>
      </c>
      <c r="C77">
        <v>7.6349448275862E-2</v>
      </c>
      <c r="D77">
        <v>2.8475862068965498E-3</v>
      </c>
      <c r="K77">
        <v>13</v>
      </c>
      <c r="L77">
        <v>0</v>
      </c>
      <c r="M77" t="s">
        <v>3994</v>
      </c>
      <c r="N77">
        <v>0</v>
      </c>
      <c r="O77" t="s">
        <v>3994</v>
      </c>
      <c r="P77">
        <v>0</v>
      </c>
      <c r="Q77" t="s">
        <v>3994</v>
      </c>
      <c r="U77" t="s">
        <v>75</v>
      </c>
      <c r="V77">
        <v>0.95827372413793099</v>
      </c>
      <c r="W77">
        <v>3.8931344827586201E-2</v>
      </c>
      <c r="X77">
        <v>2.7950000000000002E-3</v>
      </c>
      <c r="AE77">
        <v>13</v>
      </c>
      <c r="AF77">
        <v>0</v>
      </c>
      <c r="AG77" t="s">
        <v>3994</v>
      </c>
      <c r="AH77">
        <v>0</v>
      </c>
      <c r="AI77" t="s">
        <v>3994</v>
      </c>
      <c r="AJ77">
        <v>0</v>
      </c>
      <c r="AK77" t="s">
        <v>3994</v>
      </c>
      <c r="AP77" t="s">
        <v>75</v>
      </c>
      <c r="AQ77">
        <v>0.92186374999999998</v>
      </c>
      <c r="AR77">
        <v>7.5904181818181801E-2</v>
      </c>
      <c r="AS77">
        <v>2.2320909090909002E-3</v>
      </c>
      <c r="AZ77">
        <v>13</v>
      </c>
      <c r="BA77">
        <v>0</v>
      </c>
      <c r="BB77" t="s">
        <v>3994</v>
      </c>
      <c r="BC77">
        <v>0</v>
      </c>
      <c r="BD77" t="s">
        <v>3994</v>
      </c>
      <c r="BE77">
        <v>0</v>
      </c>
      <c r="BF77" t="s">
        <v>3994</v>
      </c>
      <c r="BK77" t="s">
        <v>75</v>
      </c>
      <c r="BL77" s="1">
        <v>0.95516315217391301</v>
      </c>
      <c r="BM77" s="1">
        <v>4.18686739130434E-2</v>
      </c>
      <c r="BN77">
        <v>2.9681956521739098E-3</v>
      </c>
      <c r="BU77">
        <v>13</v>
      </c>
      <c r="BV77">
        <v>0</v>
      </c>
      <c r="BW77" t="s">
        <v>3994</v>
      </c>
      <c r="BX77">
        <v>0</v>
      </c>
      <c r="BY77" t="s">
        <v>3994</v>
      </c>
      <c r="BZ77">
        <v>0</v>
      </c>
      <c r="CA77" t="s">
        <v>3994</v>
      </c>
    </row>
    <row r="78" spans="1:79" x14ac:dyDescent="0.4">
      <c r="A78" t="s">
        <v>76</v>
      </c>
      <c r="B78" s="1">
        <v>0.92077631034482699</v>
      </c>
      <c r="C78">
        <v>7.6468551724137898E-2</v>
      </c>
      <c r="D78">
        <v>2.7551379310344799E-3</v>
      </c>
      <c r="K78">
        <v>14</v>
      </c>
      <c r="L78">
        <v>0</v>
      </c>
      <c r="M78" t="s">
        <v>3994</v>
      </c>
      <c r="N78">
        <v>0</v>
      </c>
      <c r="O78" t="s">
        <v>3994</v>
      </c>
      <c r="P78">
        <v>0</v>
      </c>
      <c r="Q78" t="s">
        <v>3994</v>
      </c>
      <c r="U78" t="s">
        <v>76</v>
      </c>
      <c r="V78" s="1">
        <v>0.95842013793103398</v>
      </c>
      <c r="W78">
        <v>3.8793310344827497E-2</v>
      </c>
      <c r="X78">
        <v>2.7865172413793098E-3</v>
      </c>
      <c r="AE78">
        <v>14</v>
      </c>
      <c r="AF78">
        <v>0</v>
      </c>
      <c r="AG78" t="s">
        <v>3994</v>
      </c>
      <c r="AH78">
        <v>0</v>
      </c>
      <c r="AI78" t="s">
        <v>3994</v>
      </c>
      <c r="AJ78">
        <v>0</v>
      </c>
      <c r="AK78" t="s">
        <v>3994</v>
      </c>
      <c r="AP78" t="s">
        <v>76</v>
      </c>
      <c r="AQ78">
        <v>0.92185625000000004</v>
      </c>
      <c r="AR78">
        <v>7.5854272727272701E-2</v>
      </c>
      <c r="AS78">
        <v>2.2894318181818098E-3</v>
      </c>
      <c r="AZ78">
        <v>14</v>
      </c>
      <c r="BA78">
        <v>0</v>
      </c>
      <c r="BB78" t="s">
        <v>3994</v>
      </c>
      <c r="BC78">
        <v>0</v>
      </c>
      <c r="BD78" t="s">
        <v>3994</v>
      </c>
      <c r="BE78">
        <v>0</v>
      </c>
      <c r="BF78" t="s">
        <v>3994</v>
      </c>
      <c r="BK78" t="s">
        <v>76</v>
      </c>
      <c r="BL78" s="1">
        <v>0.95530132608695595</v>
      </c>
      <c r="BM78">
        <v>4.1711456521739097E-2</v>
      </c>
      <c r="BN78">
        <v>2.9871956521739101E-3</v>
      </c>
      <c r="BU78">
        <v>14</v>
      </c>
      <c r="BV78">
        <v>0</v>
      </c>
      <c r="BW78" t="s">
        <v>3994</v>
      </c>
      <c r="BX78">
        <v>0</v>
      </c>
      <c r="BY78" t="s">
        <v>3994</v>
      </c>
      <c r="BZ78">
        <v>0</v>
      </c>
      <c r="CA78" t="s">
        <v>3994</v>
      </c>
    </row>
    <row r="79" spans="1:79" x14ac:dyDescent="0.4">
      <c r="A79" t="s">
        <v>77</v>
      </c>
      <c r="B79" s="1">
        <v>0.92102727586206801</v>
      </c>
      <c r="C79">
        <v>7.6408344827586197E-2</v>
      </c>
      <c r="D79">
        <v>2.56437931034482E-3</v>
      </c>
      <c r="K79">
        <v>15</v>
      </c>
      <c r="L79">
        <v>0</v>
      </c>
      <c r="M79" t="s">
        <v>3994</v>
      </c>
      <c r="N79">
        <v>0</v>
      </c>
      <c r="O79" t="s">
        <v>3994</v>
      </c>
      <c r="P79">
        <v>0</v>
      </c>
      <c r="Q79" t="s">
        <v>3994</v>
      </c>
      <c r="U79" t="s">
        <v>77</v>
      </c>
      <c r="V79" s="1">
        <v>0.95847517241379299</v>
      </c>
      <c r="W79" s="1">
        <v>3.8879379310344797E-2</v>
      </c>
      <c r="X79">
        <v>2.6453103448275798E-3</v>
      </c>
      <c r="AE79">
        <v>15</v>
      </c>
      <c r="AF79">
        <v>0</v>
      </c>
      <c r="AG79" t="s">
        <v>3994</v>
      </c>
      <c r="AH79">
        <v>0</v>
      </c>
      <c r="AI79" t="s">
        <v>3994</v>
      </c>
      <c r="AJ79">
        <v>0</v>
      </c>
      <c r="AK79" t="s">
        <v>3994</v>
      </c>
      <c r="AP79" t="s">
        <v>77</v>
      </c>
      <c r="AQ79" s="1">
        <v>0.921958931818181</v>
      </c>
      <c r="AR79">
        <v>7.5801886363636301E-2</v>
      </c>
      <c r="AS79">
        <v>2.2394090909090901E-3</v>
      </c>
      <c r="AZ79">
        <v>15</v>
      </c>
      <c r="BA79">
        <v>0</v>
      </c>
      <c r="BB79" t="s">
        <v>3994</v>
      </c>
      <c r="BC79">
        <v>0</v>
      </c>
      <c r="BD79" t="s">
        <v>3994</v>
      </c>
      <c r="BE79">
        <v>0</v>
      </c>
      <c r="BF79" t="s">
        <v>3994</v>
      </c>
      <c r="BK79" t="s">
        <v>77</v>
      </c>
      <c r="BL79" s="1">
        <v>0.95553373913043405</v>
      </c>
      <c r="BM79">
        <v>4.1561000000000001E-2</v>
      </c>
      <c r="BN79">
        <v>2.9050869565217302E-3</v>
      </c>
      <c r="BU79">
        <v>15</v>
      </c>
      <c r="BV79">
        <v>0</v>
      </c>
      <c r="BW79" t="s">
        <v>3994</v>
      </c>
      <c r="BX79">
        <v>0</v>
      </c>
      <c r="BY79" t="s">
        <v>3994</v>
      </c>
      <c r="BZ79">
        <v>0</v>
      </c>
      <c r="CA79" t="s">
        <v>3994</v>
      </c>
    </row>
    <row r="80" spans="1:79" x14ac:dyDescent="0.4">
      <c r="A80" t="s">
        <v>78</v>
      </c>
      <c r="B80" s="1">
        <v>0.92099172413793096</v>
      </c>
      <c r="C80">
        <v>7.6223793103448206E-2</v>
      </c>
      <c r="D80">
        <v>2.7844827586206802E-3</v>
      </c>
      <c r="F80">
        <v>475</v>
      </c>
      <c r="G80">
        <f t="shared" ref="G80" si="36">AVERAGE(B80:B84)</f>
        <v>0.92130787586206853</v>
      </c>
      <c r="H80">
        <f t="shared" ref="H80" si="37">AVERAGE(C80:C84)</f>
        <v>7.5803896551724106E-2</v>
      </c>
      <c r="I80">
        <f t="shared" ref="I80" si="38">AVERAGE(D80:D84)</f>
        <v>2.888199999999994E-3</v>
      </c>
      <c r="K80">
        <v>16</v>
      </c>
      <c r="L80">
        <v>0</v>
      </c>
      <c r="M80" t="s">
        <v>3994</v>
      </c>
      <c r="N80">
        <v>0</v>
      </c>
      <c r="O80" t="s">
        <v>3994</v>
      </c>
      <c r="P80">
        <v>0</v>
      </c>
      <c r="Q80" t="s">
        <v>3994</v>
      </c>
      <c r="U80" t="s">
        <v>78</v>
      </c>
      <c r="V80" s="1">
        <v>0.95846182758620602</v>
      </c>
      <c r="W80">
        <v>3.8924793103448201E-2</v>
      </c>
      <c r="X80">
        <v>2.6134137931034399E-3</v>
      </c>
      <c r="Z80">
        <v>475</v>
      </c>
      <c r="AA80">
        <f>AVERAGE(V80:V84)</f>
        <v>0.9588727172413789</v>
      </c>
      <c r="AB80">
        <f>AVERAGE(W80:W84)</f>
        <v>3.8405193103448199E-2</v>
      </c>
      <c r="AC80">
        <f>AVERAGE(X80:X84)</f>
        <v>2.7220896551724077E-3</v>
      </c>
      <c r="AE80">
        <v>16</v>
      </c>
      <c r="AF80">
        <v>0</v>
      </c>
      <c r="AG80" t="s">
        <v>3994</v>
      </c>
      <c r="AH80">
        <v>0</v>
      </c>
      <c r="AI80" t="s">
        <v>3994</v>
      </c>
      <c r="AJ80">
        <v>0</v>
      </c>
      <c r="AK80" t="s">
        <v>3994</v>
      </c>
      <c r="AP80" t="s">
        <v>78</v>
      </c>
      <c r="AQ80" s="1">
        <v>0.92175184090909001</v>
      </c>
      <c r="AR80">
        <v>7.5902250000000004E-2</v>
      </c>
      <c r="AS80">
        <v>2.3456818181818101E-3</v>
      </c>
      <c r="AU80">
        <v>475</v>
      </c>
      <c r="AV80">
        <f>AVERAGE(AQ80:AQ84)</f>
        <v>0.92176502727272669</v>
      </c>
      <c r="AW80">
        <f>AVERAGE(AR80:AR84)</f>
        <v>7.5911990909090885E-2</v>
      </c>
      <c r="AX80">
        <f>AVERAGE(AS80:AS84)</f>
        <v>2.3229545454545399E-3</v>
      </c>
      <c r="AZ80">
        <v>16</v>
      </c>
      <c r="BA80">
        <v>0</v>
      </c>
      <c r="BB80" t="s">
        <v>3994</v>
      </c>
      <c r="BC80">
        <v>0</v>
      </c>
      <c r="BD80" t="s">
        <v>3994</v>
      </c>
      <c r="BE80">
        <v>0</v>
      </c>
      <c r="BF80" t="s">
        <v>3994</v>
      </c>
      <c r="BK80" t="s">
        <v>78</v>
      </c>
      <c r="BL80" s="1">
        <v>0.95554454347826001</v>
      </c>
      <c r="BM80">
        <v>4.1362521739130402E-2</v>
      </c>
      <c r="BN80">
        <v>3.0930434782608599E-3</v>
      </c>
      <c r="BP80">
        <v>475</v>
      </c>
      <c r="BQ80">
        <f>AVERAGE(BL80:BL84)</f>
        <v>0.95580541739130409</v>
      </c>
      <c r="BR80">
        <f>AVERAGE(BM80:BM84)</f>
        <v>4.1107552173913001E-2</v>
      </c>
      <c r="BS80">
        <f>AVERAGE(BN80:BN84)</f>
        <v>3.0870956521739058E-3</v>
      </c>
      <c r="BU80">
        <v>16</v>
      </c>
      <c r="BV80">
        <v>0</v>
      </c>
      <c r="BW80" t="s">
        <v>3994</v>
      </c>
      <c r="BX80">
        <v>0</v>
      </c>
      <c r="BY80" t="s">
        <v>3994</v>
      </c>
      <c r="BZ80">
        <v>0</v>
      </c>
      <c r="CA80" t="s">
        <v>3994</v>
      </c>
    </row>
    <row r="81" spans="1:79" x14ac:dyDescent="0.4">
      <c r="A81" t="s">
        <v>79</v>
      </c>
      <c r="B81" s="1">
        <v>0.92116617241379295</v>
      </c>
      <c r="C81">
        <v>7.5976896551724099E-2</v>
      </c>
      <c r="D81">
        <v>2.8568620689655099E-3</v>
      </c>
      <c r="K81">
        <v>17</v>
      </c>
      <c r="L81">
        <v>0</v>
      </c>
      <c r="M81" t="s">
        <v>3994</v>
      </c>
      <c r="N81">
        <v>0</v>
      </c>
      <c r="O81" t="s">
        <v>3994</v>
      </c>
      <c r="P81">
        <v>0</v>
      </c>
      <c r="Q81" t="s">
        <v>3994</v>
      </c>
      <c r="U81" t="s">
        <v>79</v>
      </c>
      <c r="V81" s="1">
        <v>0.958747034482758</v>
      </c>
      <c r="W81">
        <v>3.8642827586206803E-2</v>
      </c>
      <c r="X81">
        <v>2.6100689655172401E-3</v>
      </c>
      <c r="AE81">
        <v>17</v>
      </c>
      <c r="AF81">
        <v>0</v>
      </c>
      <c r="AG81" t="s">
        <v>3994</v>
      </c>
      <c r="AH81">
        <v>0</v>
      </c>
      <c r="AI81" t="s">
        <v>3994</v>
      </c>
      <c r="AJ81">
        <v>0</v>
      </c>
      <c r="AK81" t="s">
        <v>3994</v>
      </c>
      <c r="AP81" t="s">
        <v>79</v>
      </c>
      <c r="AQ81" s="1">
        <v>0.92186979545454495</v>
      </c>
      <c r="AR81">
        <v>7.5871795454545393E-2</v>
      </c>
      <c r="AS81">
        <v>2.2584772727272701E-3</v>
      </c>
      <c r="AZ81">
        <v>17</v>
      </c>
      <c r="BA81">
        <v>0</v>
      </c>
      <c r="BB81" t="s">
        <v>3994</v>
      </c>
      <c r="BC81">
        <v>0</v>
      </c>
      <c r="BD81" t="s">
        <v>3994</v>
      </c>
      <c r="BE81">
        <v>0</v>
      </c>
      <c r="BF81" t="s">
        <v>3994</v>
      </c>
      <c r="BK81" t="s">
        <v>79</v>
      </c>
      <c r="BL81" s="1">
        <v>0.95576876086956497</v>
      </c>
      <c r="BM81">
        <v>4.1114021739130403E-2</v>
      </c>
      <c r="BN81">
        <v>3.1172608695652099E-3</v>
      </c>
      <c r="BU81">
        <v>17</v>
      </c>
      <c r="BV81">
        <v>0</v>
      </c>
      <c r="BW81" t="s">
        <v>3994</v>
      </c>
      <c r="BX81">
        <v>0</v>
      </c>
      <c r="BY81" t="s">
        <v>3994</v>
      </c>
      <c r="BZ81">
        <v>0</v>
      </c>
      <c r="CA81" t="s">
        <v>3994</v>
      </c>
    </row>
    <row r="82" spans="1:79" x14ac:dyDescent="0.4">
      <c r="A82" t="s">
        <v>80</v>
      </c>
      <c r="B82" s="1">
        <v>0.92156906896551705</v>
      </c>
      <c r="C82">
        <v>7.5685551724137906E-2</v>
      </c>
      <c r="D82">
        <v>2.7452413793103399E-3</v>
      </c>
      <c r="K82">
        <v>18</v>
      </c>
      <c r="L82">
        <v>0</v>
      </c>
      <c r="M82" t="s">
        <v>3994</v>
      </c>
      <c r="N82">
        <v>0</v>
      </c>
      <c r="O82" t="s">
        <v>3994</v>
      </c>
      <c r="P82">
        <v>0</v>
      </c>
      <c r="Q82" t="s">
        <v>3994</v>
      </c>
      <c r="U82" t="s">
        <v>80</v>
      </c>
      <c r="V82" s="1">
        <v>0.95899003448275799</v>
      </c>
      <c r="W82" s="1">
        <v>3.8437275862068902E-2</v>
      </c>
      <c r="X82">
        <v>2.5727241379310301E-3</v>
      </c>
      <c r="AE82">
        <v>18</v>
      </c>
      <c r="AF82">
        <v>0</v>
      </c>
      <c r="AG82" t="s">
        <v>3994</v>
      </c>
      <c r="AH82">
        <v>0</v>
      </c>
      <c r="AI82" t="s">
        <v>3994</v>
      </c>
      <c r="AJ82">
        <v>0</v>
      </c>
      <c r="AK82" t="s">
        <v>3994</v>
      </c>
      <c r="AP82" t="s">
        <v>80</v>
      </c>
      <c r="AQ82" s="1">
        <v>0.92188886363636302</v>
      </c>
      <c r="AR82">
        <v>7.5841409090909098E-2</v>
      </c>
      <c r="AS82">
        <v>2.2697954545454501E-3</v>
      </c>
      <c r="AZ82">
        <v>18</v>
      </c>
      <c r="BA82">
        <v>0</v>
      </c>
      <c r="BB82" t="s">
        <v>3994</v>
      </c>
      <c r="BC82">
        <v>0</v>
      </c>
      <c r="BD82" t="s">
        <v>3994</v>
      </c>
      <c r="BE82">
        <v>0</v>
      </c>
      <c r="BF82" t="s">
        <v>3994</v>
      </c>
      <c r="BK82" t="s">
        <v>80</v>
      </c>
      <c r="BL82">
        <v>0.95592030434782604</v>
      </c>
      <c r="BM82" s="1">
        <v>4.1096173913043398E-2</v>
      </c>
      <c r="BN82">
        <v>2.9835869565217302E-3</v>
      </c>
      <c r="BU82">
        <v>18</v>
      </c>
      <c r="BV82">
        <v>0</v>
      </c>
      <c r="BW82" t="s">
        <v>3994</v>
      </c>
      <c r="BX82">
        <v>0</v>
      </c>
      <c r="BY82" t="s">
        <v>3994</v>
      </c>
      <c r="BZ82">
        <v>0</v>
      </c>
      <c r="CA82" t="s">
        <v>3994</v>
      </c>
    </row>
    <row r="83" spans="1:79" x14ac:dyDescent="0.4">
      <c r="A83" t="s">
        <v>81</v>
      </c>
      <c r="B83" s="1">
        <v>0.92144203448275797</v>
      </c>
      <c r="C83">
        <v>7.5526896551724093E-2</v>
      </c>
      <c r="D83">
        <v>3.0312068965517198E-3</v>
      </c>
      <c r="K83">
        <v>19</v>
      </c>
      <c r="L83">
        <v>0</v>
      </c>
      <c r="M83" t="s">
        <v>3994</v>
      </c>
      <c r="N83">
        <v>0</v>
      </c>
      <c r="O83" t="s">
        <v>3994</v>
      </c>
      <c r="P83">
        <v>0</v>
      </c>
      <c r="Q83" t="s">
        <v>3994</v>
      </c>
      <c r="U83" t="s">
        <v>81</v>
      </c>
      <c r="V83" s="1">
        <v>0.95896424137931002</v>
      </c>
      <c r="W83" s="1">
        <v>3.8136413793103403E-2</v>
      </c>
      <c r="X83">
        <v>2.8993793103448198E-3</v>
      </c>
      <c r="AE83">
        <v>19</v>
      </c>
      <c r="AF83">
        <v>0</v>
      </c>
      <c r="AG83" t="s">
        <v>3994</v>
      </c>
      <c r="AH83">
        <v>0</v>
      </c>
      <c r="AI83" t="s">
        <v>3994</v>
      </c>
      <c r="AJ83">
        <v>0</v>
      </c>
      <c r="AK83" t="s">
        <v>3994</v>
      </c>
      <c r="AP83" t="s">
        <v>81</v>
      </c>
      <c r="AQ83" s="1">
        <v>0.92172729545454501</v>
      </c>
      <c r="AR83">
        <v>7.5918545454545405E-2</v>
      </c>
      <c r="AS83">
        <v>2.3540909090908999E-3</v>
      </c>
      <c r="AZ83">
        <v>19</v>
      </c>
      <c r="BA83">
        <v>0</v>
      </c>
      <c r="BB83" t="s">
        <v>3994</v>
      </c>
      <c r="BC83">
        <v>0</v>
      </c>
      <c r="BD83" t="s">
        <v>3994</v>
      </c>
      <c r="BE83">
        <v>0</v>
      </c>
      <c r="BF83" t="s">
        <v>3994</v>
      </c>
      <c r="BK83" t="s">
        <v>81</v>
      </c>
      <c r="BL83" s="1">
        <v>0.95593106521739102</v>
      </c>
      <c r="BM83">
        <v>4.10150434782608E-2</v>
      </c>
      <c r="BN83">
        <v>3.0538913043478199E-3</v>
      </c>
      <c r="BU83">
        <v>19</v>
      </c>
      <c r="BV83">
        <v>0</v>
      </c>
      <c r="BW83" t="s">
        <v>3994</v>
      </c>
      <c r="BX83">
        <v>0</v>
      </c>
      <c r="BY83" t="s">
        <v>3994</v>
      </c>
      <c r="BZ83">
        <v>0</v>
      </c>
      <c r="CA83" t="s">
        <v>3994</v>
      </c>
    </row>
    <row r="84" spans="1:79" x14ac:dyDescent="0.4">
      <c r="A84" t="s">
        <v>82</v>
      </c>
      <c r="B84" s="1">
        <v>0.92137037931034405</v>
      </c>
      <c r="C84">
        <v>7.56063448275862E-2</v>
      </c>
      <c r="D84">
        <v>3.0232068965517201E-3</v>
      </c>
      <c r="K84">
        <v>20</v>
      </c>
      <c r="L84">
        <v>0</v>
      </c>
      <c r="M84" t="s">
        <v>3994</v>
      </c>
      <c r="N84">
        <v>0</v>
      </c>
      <c r="O84" t="s">
        <v>3994</v>
      </c>
      <c r="P84">
        <v>0</v>
      </c>
      <c r="Q84" t="s">
        <v>3994</v>
      </c>
      <c r="U84" t="s">
        <v>82</v>
      </c>
      <c r="V84">
        <v>0.95920044827586204</v>
      </c>
      <c r="W84">
        <v>3.7884655172413698E-2</v>
      </c>
      <c r="X84">
        <v>2.9148620689655098E-3</v>
      </c>
      <c r="AE84">
        <v>20</v>
      </c>
      <c r="AF84">
        <v>0</v>
      </c>
      <c r="AG84" t="s">
        <v>3994</v>
      </c>
      <c r="AH84">
        <v>0</v>
      </c>
      <c r="AI84" t="s">
        <v>3994</v>
      </c>
      <c r="AJ84">
        <v>0</v>
      </c>
      <c r="AK84" t="s">
        <v>3994</v>
      </c>
      <c r="AP84" t="s">
        <v>82</v>
      </c>
      <c r="AQ84">
        <v>0.921587340909091</v>
      </c>
      <c r="AR84">
        <v>7.6025954545454494E-2</v>
      </c>
      <c r="AS84">
        <v>2.38672727272727E-3</v>
      </c>
      <c r="AZ84">
        <v>20</v>
      </c>
      <c r="BA84">
        <v>0</v>
      </c>
      <c r="BB84" t="s">
        <v>3994</v>
      </c>
      <c r="BC84">
        <v>0</v>
      </c>
      <c r="BD84" t="s">
        <v>3994</v>
      </c>
      <c r="BE84">
        <v>0</v>
      </c>
      <c r="BF84" t="s">
        <v>3994</v>
      </c>
      <c r="BK84" t="s">
        <v>82</v>
      </c>
      <c r="BL84" s="1">
        <v>0.95586241304347797</v>
      </c>
      <c r="BM84">
        <v>4.095E-2</v>
      </c>
      <c r="BN84">
        <v>3.1876956521739099E-3</v>
      </c>
      <c r="BU84">
        <v>20</v>
      </c>
      <c r="BV84">
        <v>0</v>
      </c>
      <c r="BW84" t="s">
        <v>3994</v>
      </c>
      <c r="BX84">
        <v>0</v>
      </c>
      <c r="BY84" t="s">
        <v>3994</v>
      </c>
      <c r="BZ84">
        <v>0</v>
      </c>
      <c r="CA84" t="s">
        <v>3994</v>
      </c>
    </row>
    <row r="85" spans="1:79" x14ac:dyDescent="0.4">
      <c r="A85" t="s">
        <v>83</v>
      </c>
      <c r="B85" s="1">
        <v>0.92148206896551699</v>
      </c>
      <c r="C85">
        <v>7.5600448275862001E-2</v>
      </c>
      <c r="D85">
        <v>2.91737931034482E-3</v>
      </c>
      <c r="F85">
        <v>480</v>
      </c>
      <c r="G85">
        <f t="shared" ref="G85" si="39">AVERAGE(B85:B89)</f>
        <v>0.92154833103448264</v>
      </c>
      <c r="H85">
        <f t="shared" ref="H85" si="40">AVERAGE(C85:C89)</f>
        <v>7.5368724137930984E-2</v>
      </c>
      <c r="I85">
        <f t="shared" ref="I85" si="41">AVERAGE(D85:D89)</f>
        <v>3.0829586206896501E-3</v>
      </c>
      <c r="K85">
        <v>21</v>
      </c>
      <c r="L85">
        <v>0</v>
      </c>
      <c r="M85" t="s">
        <v>3994</v>
      </c>
      <c r="N85">
        <v>0</v>
      </c>
      <c r="O85" t="s">
        <v>3994</v>
      </c>
      <c r="P85">
        <v>0</v>
      </c>
      <c r="Q85" t="s">
        <v>3994</v>
      </c>
      <c r="U85" t="s">
        <v>83</v>
      </c>
      <c r="V85" s="1">
        <v>0.959160655172413</v>
      </c>
      <c r="W85">
        <v>3.8115724137930997E-2</v>
      </c>
      <c r="X85">
        <v>2.7237241379310302E-3</v>
      </c>
      <c r="Z85">
        <v>480</v>
      </c>
      <c r="AA85">
        <f>AVERAGE(V85:V89)</f>
        <v>0.95909589655172378</v>
      </c>
      <c r="AB85">
        <f>AVERAGE(W85:W89)</f>
        <v>3.8072793103448223E-2</v>
      </c>
      <c r="AC85">
        <f>AVERAGE(X85:X89)</f>
        <v>2.8313310344827542E-3</v>
      </c>
      <c r="AE85">
        <v>21</v>
      </c>
      <c r="AF85">
        <v>0</v>
      </c>
      <c r="AG85" t="s">
        <v>3994</v>
      </c>
      <c r="AH85">
        <v>0</v>
      </c>
      <c r="AI85" t="s">
        <v>3994</v>
      </c>
      <c r="AJ85">
        <v>0</v>
      </c>
      <c r="AK85" t="s">
        <v>3994</v>
      </c>
      <c r="AP85" t="s">
        <v>83</v>
      </c>
      <c r="AQ85">
        <v>0.92142809090909095</v>
      </c>
      <c r="AR85">
        <v>7.6145681818181807E-2</v>
      </c>
      <c r="AS85">
        <v>2.4260000000000002E-3</v>
      </c>
      <c r="AU85">
        <v>480</v>
      </c>
      <c r="AV85">
        <f>AVERAGE(AQ85:AQ89)</f>
        <v>0.9211396727272726</v>
      </c>
      <c r="AW85">
        <f>AVERAGE(AR85:AR89)</f>
        <v>7.6186490909090882E-2</v>
      </c>
      <c r="AX85">
        <f>AVERAGE(AS85:AS89)</f>
        <v>2.6737681818181777E-3</v>
      </c>
      <c r="AZ85">
        <v>21</v>
      </c>
      <c r="BA85">
        <v>0</v>
      </c>
      <c r="BB85" t="s">
        <v>3994</v>
      </c>
      <c r="BC85">
        <v>0</v>
      </c>
      <c r="BD85" t="s">
        <v>3994</v>
      </c>
      <c r="BE85">
        <v>0</v>
      </c>
      <c r="BF85" t="s">
        <v>3994</v>
      </c>
      <c r="BK85" t="s">
        <v>83</v>
      </c>
      <c r="BL85">
        <v>0.956002652173913</v>
      </c>
      <c r="BM85">
        <v>4.0773869565217301E-2</v>
      </c>
      <c r="BN85">
        <v>3.2234347826086899E-3</v>
      </c>
      <c r="BP85">
        <v>480</v>
      </c>
      <c r="BQ85">
        <f>AVERAGE(BL85:BL89)</f>
        <v>0.95626877391304299</v>
      </c>
      <c r="BR85">
        <f>AVERAGE(BM85:BM89)</f>
        <v>4.0411656521739059E-2</v>
      </c>
      <c r="BS85">
        <f>AVERAGE(BN85:BN89)</f>
        <v>3.3194999999999935E-3</v>
      </c>
      <c r="BU85">
        <v>21</v>
      </c>
      <c r="BV85">
        <v>0</v>
      </c>
      <c r="BW85" t="s">
        <v>3994</v>
      </c>
      <c r="BX85">
        <v>0</v>
      </c>
      <c r="BY85" t="s">
        <v>3994</v>
      </c>
      <c r="BZ85">
        <v>0</v>
      </c>
      <c r="CA85" t="s">
        <v>3994</v>
      </c>
    </row>
    <row r="86" spans="1:79" x14ac:dyDescent="0.4">
      <c r="A86" t="s">
        <v>84</v>
      </c>
      <c r="B86" s="1">
        <v>0.92158651724137897</v>
      </c>
      <c r="C86">
        <v>7.5437586206896501E-2</v>
      </c>
      <c r="D86">
        <v>2.9759999999999999E-3</v>
      </c>
      <c r="K86">
        <v>22</v>
      </c>
      <c r="L86">
        <v>0</v>
      </c>
      <c r="M86" t="s">
        <v>3994</v>
      </c>
      <c r="N86">
        <v>0</v>
      </c>
      <c r="O86" t="s">
        <v>3994</v>
      </c>
      <c r="P86">
        <v>0</v>
      </c>
      <c r="Q86" t="s">
        <v>3994</v>
      </c>
      <c r="U86" t="s">
        <v>84</v>
      </c>
      <c r="V86" s="1">
        <v>0.95910134482758602</v>
      </c>
      <c r="W86">
        <v>3.8203034482758601E-2</v>
      </c>
      <c r="X86">
        <v>2.6955172413793099E-3</v>
      </c>
      <c r="AE86">
        <v>22</v>
      </c>
      <c r="AF86">
        <v>0</v>
      </c>
      <c r="AG86" t="s">
        <v>3994</v>
      </c>
      <c r="AH86">
        <v>0</v>
      </c>
      <c r="AI86" t="s">
        <v>3994</v>
      </c>
      <c r="AJ86">
        <v>0</v>
      </c>
      <c r="AK86" t="s">
        <v>3994</v>
      </c>
      <c r="AP86" t="s">
        <v>84</v>
      </c>
      <c r="AQ86">
        <v>0.92125659090909096</v>
      </c>
      <c r="AR86">
        <v>7.6243113636363602E-2</v>
      </c>
      <c r="AS86">
        <v>2.5002499999999999E-3</v>
      </c>
      <c r="AZ86">
        <v>22</v>
      </c>
      <c r="BA86">
        <v>0</v>
      </c>
      <c r="BB86" t="s">
        <v>3994</v>
      </c>
      <c r="BC86">
        <v>0</v>
      </c>
      <c r="BD86" t="s">
        <v>3994</v>
      </c>
      <c r="BE86">
        <v>0</v>
      </c>
      <c r="BF86" t="s">
        <v>3994</v>
      </c>
      <c r="BK86" t="s">
        <v>84</v>
      </c>
      <c r="BL86" s="1">
        <v>0.95621589130434703</v>
      </c>
      <c r="BM86" s="1">
        <v>4.0604608695652099E-2</v>
      </c>
      <c r="BN86">
        <v>3.1794347826086902E-3</v>
      </c>
      <c r="BU86">
        <v>22</v>
      </c>
      <c r="BV86">
        <v>0</v>
      </c>
      <c r="BW86" t="s">
        <v>3994</v>
      </c>
      <c r="BX86">
        <v>0</v>
      </c>
      <c r="BY86" t="s">
        <v>3994</v>
      </c>
      <c r="BZ86">
        <v>0</v>
      </c>
      <c r="CA86" t="s">
        <v>3994</v>
      </c>
    </row>
    <row r="87" spans="1:79" x14ac:dyDescent="0.4">
      <c r="A87" t="s">
        <v>85</v>
      </c>
      <c r="B87" s="1">
        <v>0.92174451724137896</v>
      </c>
      <c r="C87">
        <v>7.5254034482758594E-2</v>
      </c>
      <c r="D87">
        <v>3.0014827586206799E-3</v>
      </c>
      <c r="K87">
        <v>23</v>
      </c>
      <c r="L87">
        <v>0</v>
      </c>
      <c r="M87" t="s">
        <v>3994</v>
      </c>
      <c r="N87">
        <v>0</v>
      </c>
      <c r="O87" t="s">
        <v>3994</v>
      </c>
      <c r="P87">
        <v>0</v>
      </c>
      <c r="Q87" t="s">
        <v>3994</v>
      </c>
      <c r="U87" t="s">
        <v>85</v>
      </c>
      <c r="V87" s="1">
        <v>0.959084310344827</v>
      </c>
      <c r="W87">
        <v>3.8199586206896501E-2</v>
      </c>
      <c r="X87">
        <v>2.71613793103448E-3</v>
      </c>
      <c r="AE87">
        <v>23</v>
      </c>
      <c r="AF87">
        <v>0</v>
      </c>
      <c r="AG87" t="s">
        <v>3994</v>
      </c>
      <c r="AH87">
        <v>0</v>
      </c>
      <c r="AI87" t="s">
        <v>3994</v>
      </c>
      <c r="AJ87">
        <v>0</v>
      </c>
      <c r="AK87" t="s">
        <v>3994</v>
      </c>
      <c r="AP87" t="s">
        <v>85</v>
      </c>
      <c r="AQ87">
        <v>0.921265159090909</v>
      </c>
      <c r="AR87">
        <v>7.6155818181818102E-2</v>
      </c>
      <c r="AS87">
        <v>2.5790227272727202E-3</v>
      </c>
      <c r="AZ87">
        <v>23</v>
      </c>
      <c r="BA87">
        <v>0</v>
      </c>
      <c r="BB87" t="s">
        <v>3994</v>
      </c>
      <c r="BC87">
        <v>0</v>
      </c>
      <c r="BD87" t="s">
        <v>3994</v>
      </c>
      <c r="BE87">
        <v>0</v>
      </c>
      <c r="BF87" t="s">
        <v>3994</v>
      </c>
      <c r="BK87" t="s">
        <v>85</v>
      </c>
      <c r="BL87" s="1">
        <v>0.95646754347826002</v>
      </c>
      <c r="BM87" s="1">
        <v>4.0318869565217297E-2</v>
      </c>
      <c r="BN87">
        <v>3.21347826086956E-3</v>
      </c>
      <c r="BU87">
        <v>23</v>
      </c>
      <c r="BV87">
        <v>0</v>
      </c>
      <c r="BW87" t="s">
        <v>3994</v>
      </c>
      <c r="BX87">
        <v>0</v>
      </c>
      <c r="BY87" t="s">
        <v>3994</v>
      </c>
      <c r="BZ87">
        <v>0</v>
      </c>
      <c r="CA87" t="s">
        <v>3994</v>
      </c>
    </row>
    <row r="88" spans="1:79" x14ac:dyDescent="0.4">
      <c r="A88" t="s">
        <v>86</v>
      </c>
      <c r="B88">
        <v>0.92170127586206896</v>
      </c>
      <c r="C88">
        <v>7.5170172413793104E-2</v>
      </c>
      <c r="D88">
        <v>3.12855172413793E-3</v>
      </c>
      <c r="K88">
        <v>24</v>
      </c>
      <c r="L88">
        <v>0</v>
      </c>
      <c r="M88" t="s">
        <v>3994</v>
      </c>
      <c r="N88">
        <v>0</v>
      </c>
      <c r="O88" t="s">
        <v>3994</v>
      </c>
      <c r="P88">
        <v>0</v>
      </c>
      <c r="Q88" t="s">
        <v>3994</v>
      </c>
      <c r="U88" t="s">
        <v>86</v>
      </c>
      <c r="V88">
        <v>0.95927355172413797</v>
      </c>
      <c r="W88" s="1">
        <v>3.7903482758620599E-2</v>
      </c>
      <c r="X88">
        <v>2.8229655172413702E-3</v>
      </c>
      <c r="AE88">
        <v>24</v>
      </c>
      <c r="AF88">
        <v>0</v>
      </c>
      <c r="AG88" t="s">
        <v>3994</v>
      </c>
      <c r="AH88">
        <v>0</v>
      </c>
      <c r="AI88" t="s">
        <v>3994</v>
      </c>
      <c r="AJ88">
        <v>0</v>
      </c>
      <c r="AK88" t="s">
        <v>3994</v>
      </c>
      <c r="AP88" t="s">
        <v>86</v>
      </c>
      <c r="AQ88" s="1">
        <v>0.92107281818181796</v>
      </c>
      <c r="AR88">
        <v>7.6129431818181797E-2</v>
      </c>
      <c r="AS88">
        <v>2.7977272727272699E-3</v>
      </c>
      <c r="AZ88">
        <v>24</v>
      </c>
      <c r="BA88">
        <v>0</v>
      </c>
      <c r="BB88" t="s">
        <v>3994</v>
      </c>
      <c r="BC88">
        <v>0</v>
      </c>
      <c r="BD88" t="s">
        <v>3994</v>
      </c>
      <c r="BE88">
        <v>0</v>
      </c>
      <c r="BF88" t="s">
        <v>3994</v>
      </c>
      <c r="BK88" t="s">
        <v>86</v>
      </c>
      <c r="BL88">
        <v>0.95647534782608701</v>
      </c>
      <c r="BM88">
        <v>4.0146369565217298E-2</v>
      </c>
      <c r="BN88">
        <v>3.3782608695652099E-3</v>
      </c>
      <c r="BU88">
        <v>24</v>
      </c>
      <c r="BV88">
        <v>0</v>
      </c>
      <c r="BW88" t="s">
        <v>3994</v>
      </c>
      <c r="BX88">
        <v>0</v>
      </c>
      <c r="BY88" t="s">
        <v>3994</v>
      </c>
      <c r="BZ88">
        <v>0</v>
      </c>
      <c r="CA88" t="s">
        <v>3994</v>
      </c>
    </row>
    <row r="89" spans="1:79" x14ac:dyDescent="0.4">
      <c r="A89" t="s">
        <v>87</v>
      </c>
      <c r="B89">
        <v>0.92122727586206898</v>
      </c>
      <c r="C89">
        <v>7.5381379310344804E-2</v>
      </c>
      <c r="D89">
        <v>3.3913793103448201E-3</v>
      </c>
      <c r="K89">
        <v>25</v>
      </c>
      <c r="L89">
        <v>0</v>
      </c>
      <c r="M89" t="s">
        <v>3994</v>
      </c>
      <c r="N89">
        <v>0</v>
      </c>
      <c r="O89" t="s">
        <v>3994</v>
      </c>
      <c r="P89">
        <v>0</v>
      </c>
      <c r="Q89" t="s">
        <v>3994</v>
      </c>
      <c r="U89" t="s">
        <v>87</v>
      </c>
      <c r="V89" s="1">
        <v>0.95885962068965502</v>
      </c>
      <c r="W89" s="1">
        <v>3.7942137931034403E-2</v>
      </c>
      <c r="X89">
        <v>3.1983103448275799E-3</v>
      </c>
      <c r="AE89">
        <v>25</v>
      </c>
      <c r="AF89">
        <v>0</v>
      </c>
      <c r="AG89" t="s">
        <v>3994</v>
      </c>
      <c r="AH89">
        <v>0</v>
      </c>
      <c r="AI89" t="s">
        <v>3994</v>
      </c>
      <c r="AJ89">
        <v>0</v>
      </c>
      <c r="AK89" t="s">
        <v>3994</v>
      </c>
      <c r="AP89" t="s">
        <v>87</v>
      </c>
      <c r="AQ89" s="1">
        <v>0.920675704545454</v>
      </c>
      <c r="AR89">
        <v>7.6258409090909099E-2</v>
      </c>
      <c r="AS89">
        <v>3.0658409090909E-3</v>
      </c>
      <c r="AZ89">
        <v>25</v>
      </c>
      <c r="BA89">
        <v>0</v>
      </c>
      <c r="BB89" t="s">
        <v>3994</v>
      </c>
      <c r="BC89">
        <v>0</v>
      </c>
      <c r="BD89" t="s">
        <v>3994</v>
      </c>
      <c r="BE89">
        <v>0</v>
      </c>
      <c r="BF89" t="s">
        <v>3994</v>
      </c>
      <c r="BK89" t="s">
        <v>87</v>
      </c>
      <c r="BL89" s="1">
        <v>0.956182434782608</v>
      </c>
      <c r="BM89">
        <v>4.02145652173913E-2</v>
      </c>
      <c r="BN89">
        <v>3.6028913043478199E-3</v>
      </c>
      <c r="BU89">
        <v>25</v>
      </c>
      <c r="BV89">
        <v>0</v>
      </c>
      <c r="BW89" t="s">
        <v>3994</v>
      </c>
      <c r="BX89">
        <v>0</v>
      </c>
      <c r="BY89" t="s">
        <v>3994</v>
      </c>
      <c r="BZ89">
        <v>0</v>
      </c>
      <c r="CA89" t="s">
        <v>3994</v>
      </c>
    </row>
    <row r="90" spans="1:79" x14ac:dyDescent="0.4">
      <c r="A90" t="s">
        <v>88</v>
      </c>
      <c r="B90" s="1">
        <v>0.92103996551724099</v>
      </c>
      <c r="C90">
        <v>7.5542931034482702E-2</v>
      </c>
      <c r="D90">
        <v>3.41706896551724E-3</v>
      </c>
      <c r="F90">
        <v>485</v>
      </c>
      <c r="G90">
        <f t="shared" ref="G90" si="42">AVERAGE(B90:B94)</f>
        <v>0.92082082758620631</v>
      </c>
      <c r="H90">
        <f t="shared" ref="H90" si="43">AVERAGE(C90:C94)</f>
        <v>7.5663931034482726E-2</v>
      </c>
      <c r="I90">
        <f t="shared" ref="I90" si="44">AVERAGE(D90:D94)</f>
        <v>3.5151999999999974E-3</v>
      </c>
      <c r="K90">
        <v>26</v>
      </c>
      <c r="L90">
        <v>0</v>
      </c>
      <c r="M90" t="s">
        <v>3994</v>
      </c>
      <c r="N90">
        <v>0</v>
      </c>
      <c r="O90" t="s">
        <v>3994</v>
      </c>
      <c r="P90">
        <v>0</v>
      </c>
      <c r="Q90" t="s">
        <v>3994</v>
      </c>
      <c r="U90" t="s">
        <v>88</v>
      </c>
      <c r="V90" s="1">
        <v>0.95865686206896505</v>
      </c>
      <c r="W90">
        <v>3.7992551724137902E-2</v>
      </c>
      <c r="X90">
        <v>3.3505172413793101E-3</v>
      </c>
      <c r="Z90">
        <v>485</v>
      </c>
      <c r="AA90">
        <f>AVERAGE(V90:V94)</f>
        <v>0.95913989655172371</v>
      </c>
      <c r="AB90">
        <f>AVERAGE(W90:W94)</f>
        <v>3.7554206896551687E-2</v>
      </c>
      <c r="AC90">
        <f>AVERAGE(X90:X94)</f>
        <v>3.3059172413793083E-3</v>
      </c>
      <c r="AE90">
        <v>26</v>
      </c>
      <c r="AF90">
        <v>0</v>
      </c>
      <c r="AG90" t="s">
        <v>3994</v>
      </c>
      <c r="AH90">
        <v>0</v>
      </c>
      <c r="AI90" t="s">
        <v>3994</v>
      </c>
      <c r="AJ90">
        <v>0</v>
      </c>
      <c r="AK90" t="s">
        <v>3994</v>
      </c>
      <c r="AP90" t="s">
        <v>88</v>
      </c>
      <c r="AQ90">
        <v>0.92075115909090899</v>
      </c>
      <c r="AR90">
        <v>7.6226568181818097E-2</v>
      </c>
      <c r="AS90">
        <v>3.0222954545454498E-3</v>
      </c>
      <c r="AU90">
        <v>485</v>
      </c>
      <c r="AV90">
        <f>AVERAGE(AQ90:AQ94)</f>
        <v>0.92046478181818148</v>
      </c>
      <c r="AW90">
        <f>AVERAGE(AR90:AR94)</f>
        <v>7.6386195454545405E-2</v>
      </c>
      <c r="AX90">
        <f>AVERAGE(AS90:AS94)</f>
        <v>3.1490636363636338E-3</v>
      </c>
      <c r="AZ90">
        <v>26</v>
      </c>
      <c r="BA90">
        <v>0</v>
      </c>
      <c r="BB90" t="s">
        <v>3994</v>
      </c>
      <c r="BC90">
        <v>0</v>
      </c>
      <c r="BD90" t="s">
        <v>3994</v>
      </c>
      <c r="BE90">
        <v>0</v>
      </c>
      <c r="BF90" t="s">
        <v>3994</v>
      </c>
      <c r="BK90" t="s">
        <v>88</v>
      </c>
      <c r="BL90" s="1">
        <v>0.95609947826086905</v>
      </c>
      <c r="BM90" s="1">
        <v>4.0276152173912998E-2</v>
      </c>
      <c r="BN90">
        <v>3.6244347826086898E-3</v>
      </c>
      <c r="BP90">
        <v>485</v>
      </c>
      <c r="BQ90">
        <f>AVERAGE(BL90:BL94)</f>
        <v>0.9562155826086951</v>
      </c>
      <c r="BR90">
        <f>AVERAGE(BM90:BM94)</f>
        <v>4.0022447826086882E-2</v>
      </c>
      <c r="BS90">
        <f>AVERAGE(BN90:BN94)</f>
        <v>3.7619695652173881E-3</v>
      </c>
      <c r="BU90">
        <v>26</v>
      </c>
      <c r="BV90">
        <v>0</v>
      </c>
      <c r="BW90" t="s">
        <v>3994</v>
      </c>
      <c r="BX90">
        <v>0</v>
      </c>
      <c r="BY90" t="s">
        <v>3994</v>
      </c>
      <c r="BZ90">
        <v>0</v>
      </c>
      <c r="CA90" t="s">
        <v>3994</v>
      </c>
    </row>
    <row r="91" spans="1:79" x14ac:dyDescent="0.4">
      <c r="A91" t="s">
        <v>89</v>
      </c>
      <c r="B91" s="1">
        <v>0.92105437931034395</v>
      </c>
      <c r="C91">
        <v>7.5438068965517205E-2</v>
      </c>
      <c r="D91">
        <v>3.5075862068965498E-3</v>
      </c>
      <c r="K91">
        <v>27</v>
      </c>
      <c r="L91">
        <v>0</v>
      </c>
      <c r="M91" t="s">
        <v>3994</v>
      </c>
      <c r="N91">
        <v>0</v>
      </c>
      <c r="O91" t="s">
        <v>3994</v>
      </c>
      <c r="P91">
        <v>0</v>
      </c>
      <c r="Q91" t="s">
        <v>3994</v>
      </c>
      <c r="U91" t="s">
        <v>89</v>
      </c>
      <c r="V91" s="1">
        <v>0.95908206896551695</v>
      </c>
      <c r="W91">
        <v>3.7593896551724099E-2</v>
      </c>
      <c r="X91">
        <v>3.3241034482758601E-3</v>
      </c>
      <c r="AE91">
        <v>27</v>
      </c>
      <c r="AF91">
        <v>0</v>
      </c>
      <c r="AG91" t="s">
        <v>3994</v>
      </c>
      <c r="AH91">
        <v>0</v>
      </c>
      <c r="AI91" t="s">
        <v>3994</v>
      </c>
      <c r="AJ91">
        <v>0</v>
      </c>
      <c r="AK91" t="s">
        <v>3994</v>
      </c>
      <c r="AP91" t="s">
        <v>89</v>
      </c>
      <c r="AQ91" s="1">
        <v>0.92067695454545395</v>
      </c>
      <c r="AR91">
        <v>7.6183772727272697E-2</v>
      </c>
      <c r="AS91">
        <v>3.1392500000000001E-3</v>
      </c>
      <c r="AZ91">
        <v>27</v>
      </c>
      <c r="BA91">
        <v>0</v>
      </c>
      <c r="BB91" t="s">
        <v>3994</v>
      </c>
      <c r="BC91">
        <v>0</v>
      </c>
      <c r="BD91" t="s">
        <v>3994</v>
      </c>
      <c r="BE91">
        <v>0</v>
      </c>
      <c r="BF91" t="s">
        <v>3994</v>
      </c>
      <c r="BK91" t="s">
        <v>89</v>
      </c>
      <c r="BL91" s="1">
        <v>0.95635086956521698</v>
      </c>
      <c r="BM91">
        <v>3.9963673913043403E-2</v>
      </c>
      <c r="BN91">
        <v>3.6855E-3</v>
      </c>
      <c r="BU91">
        <v>27</v>
      </c>
      <c r="BV91">
        <v>0</v>
      </c>
      <c r="BW91" t="s">
        <v>3994</v>
      </c>
      <c r="BX91">
        <v>0</v>
      </c>
      <c r="BY91" t="s">
        <v>3994</v>
      </c>
      <c r="BZ91">
        <v>0</v>
      </c>
      <c r="CA91" t="s">
        <v>3994</v>
      </c>
    </row>
    <row r="92" spans="1:79" x14ac:dyDescent="0.4">
      <c r="A92" t="s">
        <v>90</v>
      </c>
      <c r="B92" s="1">
        <v>0.92090606896551697</v>
      </c>
      <c r="C92">
        <v>7.5685862068965506E-2</v>
      </c>
      <c r="D92">
        <v>3.4080689655172402E-3</v>
      </c>
      <c r="K92">
        <v>28</v>
      </c>
      <c r="L92">
        <v>0</v>
      </c>
      <c r="M92" t="s">
        <v>3994</v>
      </c>
      <c r="N92">
        <v>0</v>
      </c>
      <c r="O92" t="s">
        <v>3994</v>
      </c>
      <c r="P92">
        <v>0</v>
      </c>
      <c r="Q92" t="s">
        <v>3994</v>
      </c>
      <c r="U92" t="s">
        <v>90</v>
      </c>
      <c r="V92">
        <v>0.95950144827586203</v>
      </c>
      <c r="W92">
        <v>3.7344034482758602E-2</v>
      </c>
      <c r="X92">
        <v>3.1545172413793101E-3</v>
      </c>
      <c r="AE92">
        <v>28</v>
      </c>
      <c r="AF92">
        <v>0</v>
      </c>
      <c r="AG92" t="s">
        <v>3994</v>
      </c>
      <c r="AH92">
        <v>0</v>
      </c>
      <c r="AI92" t="s">
        <v>3994</v>
      </c>
      <c r="AJ92">
        <v>0</v>
      </c>
      <c r="AK92" t="s">
        <v>3994</v>
      </c>
      <c r="AP92" t="s">
        <v>90</v>
      </c>
      <c r="AQ92" s="1">
        <v>0.92055679545454505</v>
      </c>
      <c r="AR92">
        <v>7.6306545454545405E-2</v>
      </c>
      <c r="AS92">
        <v>3.1367045454545402E-3</v>
      </c>
      <c r="AZ92">
        <v>28</v>
      </c>
      <c r="BA92">
        <v>0</v>
      </c>
      <c r="BB92" t="s">
        <v>3994</v>
      </c>
      <c r="BC92">
        <v>0</v>
      </c>
      <c r="BD92" t="s">
        <v>3994</v>
      </c>
      <c r="BE92">
        <v>0</v>
      </c>
      <c r="BF92" t="s">
        <v>3994</v>
      </c>
      <c r="BK92" t="s">
        <v>90</v>
      </c>
      <c r="BL92" s="1">
        <v>0.95637573913043405</v>
      </c>
      <c r="BM92">
        <v>3.9837369565217301E-2</v>
      </c>
      <c r="BN92">
        <v>3.7868260869565202E-3</v>
      </c>
      <c r="BU92">
        <v>28</v>
      </c>
      <c r="BV92">
        <v>0</v>
      </c>
      <c r="BW92" t="s">
        <v>3994</v>
      </c>
      <c r="BX92">
        <v>0</v>
      </c>
      <c r="BY92" t="s">
        <v>3994</v>
      </c>
      <c r="BZ92">
        <v>0</v>
      </c>
      <c r="CA92" t="s">
        <v>3994</v>
      </c>
    </row>
    <row r="93" spans="1:79" x14ac:dyDescent="0.4">
      <c r="A93" t="s">
        <v>91</v>
      </c>
      <c r="B93" s="1">
        <v>0.92061424137931003</v>
      </c>
      <c r="C93">
        <v>7.5887586206896507E-2</v>
      </c>
      <c r="D93">
        <v>3.4979999999999998E-3</v>
      </c>
      <c r="K93">
        <v>29</v>
      </c>
      <c r="L93">
        <v>0</v>
      </c>
      <c r="M93" t="s">
        <v>3994</v>
      </c>
      <c r="N93">
        <v>0</v>
      </c>
      <c r="O93" t="s">
        <v>3994</v>
      </c>
      <c r="P93">
        <v>0</v>
      </c>
      <c r="Q93" t="s">
        <v>3994</v>
      </c>
      <c r="U93" t="s">
        <v>91</v>
      </c>
      <c r="V93" s="1">
        <v>0.95935962068965497</v>
      </c>
      <c r="W93">
        <v>3.7395586206896501E-2</v>
      </c>
      <c r="X93">
        <v>3.2448965517241301E-3</v>
      </c>
      <c r="AE93">
        <v>29</v>
      </c>
      <c r="AF93">
        <v>0</v>
      </c>
      <c r="AG93" t="s">
        <v>3994</v>
      </c>
      <c r="AH93">
        <v>0</v>
      </c>
      <c r="AI93" t="s">
        <v>3994</v>
      </c>
      <c r="AJ93">
        <v>0</v>
      </c>
      <c r="AK93" t="s">
        <v>3994</v>
      </c>
      <c r="AP93" t="s">
        <v>91</v>
      </c>
      <c r="AQ93" s="1">
        <v>0.92037688636363602</v>
      </c>
      <c r="AR93">
        <v>7.6437931818181801E-2</v>
      </c>
      <c r="AS93">
        <v>3.1853181818181798E-3</v>
      </c>
      <c r="AZ93">
        <v>29</v>
      </c>
      <c r="BA93">
        <v>0</v>
      </c>
      <c r="BB93" t="s">
        <v>3994</v>
      </c>
      <c r="BC93">
        <v>0</v>
      </c>
      <c r="BD93" t="s">
        <v>3994</v>
      </c>
      <c r="BE93">
        <v>0</v>
      </c>
      <c r="BF93" t="s">
        <v>3994</v>
      </c>
      <c r="BK93" t="s">
        <v>91</v>
      </c>
      <c r="BL93" s="1">
        <v>0.95608282608695605</v>
      </c>
      <c r="BM93">
        <v>4.0029369565217299E-2</v>
      </c>
      <c r="BN93">
        <v>3.88784782608695E-3</v>
      </c>
      <c r="BU93">
        <v>29</v>
      </c>
      <c r="BV93">
        <v>0</v>
      </c>
      <c r="BW93" t="s">
        <v>3994</v>
      </c>
      <c r="BX93">
        <v>0</v>
      </c>
      <c r="BY93" t="s">
        <v>3994</v>
      </c>
      <c r="BZ93">
        <v>0</v>
      </c>
      <c r="CA93" t="s">
        <v>3994</v>
      </c>
    </row>
    <row r="94" spans="1:79" x14ac:dyDescent="0.4">
      <c r="A94" t="s">
        <v>92</v>
      </c>
      <c r="B94" s="1">
        <v>0.92048948275861997</v>
      </c>
      <c r="C94">
        <v>7.5765206896551696E-2</v>
      </c>
      <c r="D94">
        <v>3.7452758620689598E-3</v>
      </c>
      <c r="K94">
        <v>30</v>
      </c>
      <c r="L94">
        <v>0</v>
      </c>
      <c r="M94" t="s">
        <v>3994</v>
      </c>
      <c r="N94">
        <v>0</v>
      </c>
      <c r="O94" t="s">
        <v>3994</v>
      </c>
      <c r="P94">
        <v>0</v>
      </c>
      <c r="Q94" t="s">
        <v>3994</v>
      </c>
      <c r="U94" t="s">
        <v>92</v>
      </c>
      <c r="V94" s="1">
        <v>0.95909948275862</v>
      </c>
      <c r="W94">
        <v>3.7444965517241302E-2</v>
      </c>
      <c r="X94">
        <v>3.45555172413793E-3</v>
      </c>
      <c r="AE94">
        <v>30</v>
      </c>
      <c r="AF94">
        <v>0</v>
      </c>
      <c r="AG94" t="s">
        <v>3994</v>
      </c>
      <c r="AH94">
        <v>0</v>
      </c>
      <c r="AI94" t="s">
        <v>3994</v>
      </c>
      <c r="AJ94">
        <v>0</v>
      </c>
      <c r="AK94" t="s">
        <v>3994</v>
      </c>
      <c r="AP94" t="s">
        <v>92</v>
      </c>
      <c r="AQ94" s="1">
        <v>0.91996211363636304</v>
      </c>
      <c r="AR94">
        <v>7.6776159090908999E-2</v>
      </c>
      <c r="AS94">
        <v>3.2617499999999999E-3</v>
      </c>
      <c r="AZ94">
        <v>30</v>
      </c>
      <c r="BA94">
        <v>0</v>
      </c>
      <c r="BB94" t="s">
        <v>3994</v>
      </c>
      <c r="BC94">
        <v>0</v>
      </c>
      <c r="BD94" t="s">
        <v>3994</v>
      </c>
      <c r="BE94">
        <v>0</v>
      </c>
      <c r="BF94" t="s">
        <v>3994</v>
      </c>
      <c r="BK94" t="s">
        <v>92</v>
      </c>
      <c r="BL94" s="1">
        <v>0.95616899999999905</v>
      </c>
      <c r="BM94">
        <v>4.0005673913043403E-2</v>
      </c>
      <c r="BN94">
        <v>3.82523913043478E-3</v>
      </c>
      <c r="BU94">
        <v>30</v>
      </c>
      <c r="BV94">
        <v>0</v>
      </c>
      <c r="BW94" t="s">
        <v>3994</v>
      </c>
      <c r="BX94">
        <v>0</v>
      </c>
      <c r="BY94" t="s">
        <v>3994</v>
      </c>
      <c r="BZ94">
        <v>0</v>
      </c>
      <c r="CA94" t="s">
        <v>3994</v>
      </c>
    </row>
    <row r="95" spans="1:79" x14ac:dyDescent="0.4">
      <c r="A95" t="s">
        <v>93</v>
      </c>
      <c r="B95" s="1">
        <v>0.92038555172413705</v>
      </c>
      <c r="C95">
        <v>7.5866793103448196E-2</v>
      </c>
      <c r="D95">
        <v>3.74758620689655E-3</v>
      </c>
      <c r="F95">
        <v>490</v>
      </c>
      <c r="G95">
        <f t="shared" ref="G95" si="45">AVERAGE(B95:B99)</f>
        <v>0.91883417931034439</v>
      </c>
      <c r="H95">
        <f t="shared" ref="H95" si="46">AVERAGE(C95:C99)</f>
        <v>7.6778144827586159E-2</v>
      </c>
      <c r="I95">
        <f t="shared" ref="I95" si="47">AVERAGE(D95:D99)</f>
        <v>4.3876068965517196E-3</v>
      </c>
      <c r="K95">
        <v>31</v>
      </c>
      <c r="L95">
        <v>0</v>
      </c>
      <c r="M95" t="s">
        <v>3994</v>
      </c>
      <c r="N95">
        <v>0</v>
      </c>
      <c r="O95" t="s">
        <v>3994</v>
      </c>
      <c r="P95">
        <v>0</v>
      </c>
      <c r="Q95" t="s">
        <v>3994</v>
      </c>
      <c r="U95" t="s">
        <v>93</v>
      </c>
      <c r="V95">
        <v>0.95907672413793099</v>
      </c>
      <c r="W95">
        <v>3.7427310344827498E-2</v>
      </c>
      <c r="X95">
        <v>3.4959310344827499E-3</v>
      </c>
      <c r="Z95">
        <v>490</v>
      </c>
      <c r="AA95">
        <f>AVERAGE(V95:V99)</f>
        <v>0.95847352413793063</v>
      </c>
      <c r="AB95">
        <f>AVERAGE(W95:W99)</f>
        <v>3.7421062068965442E-2</v>
      </c>
      <c r="AC95">
        <f>AVERAGE(X95:X99)</f>
        <v>4.1053724137931E-3</v>
      </c>
      <c r="AE95">
        <v>31</v>
      </c>
      <c r="AF95">
        <v>0</v>
      </c>
      <c r="AG95" t="s">
        <v>3994</v>
      </c>
      <c r="AH95">
        <v>0</v>
      </c>
      <c r="AI95" t="s">
        <v>3994</v>
      </c>
      <c r="AJ95">
        <v>0</v>
      </c>
      <c r="AK95" t="s">
        <v>3994</v>
      </c>
      <c r="AP95" t="s">
        <v>93</v>
      </c>
      <c r="AQ95" s="1">
        <v>0.91980609090909005</v>
      </c>
      <c r="AR95">
        <v>7.6965909090909002E-2</v>
      </c>
      <c r="AS95">
        <v>3.22797727272727E-3</v>
      </c>
      <c r="AU95">
        <v>490</v>
      </c>
      <c r="AV95">
        <f>AVERAGE(AQ95:AQ99)</f>
        <v>0.91849879999999939</v>
      </c>
      <c r="AW95">
        <f>AVERAGE(AR95:AR99)</f>
        <v>7.781680454545449E-2</v>
      </c>
      <c r="AX95">
        <f>AVERAGE(AS95:AS99)</f>
        <v>3.6843454545454498E-3</v>
      </c>
      <c r="AZ95">
        <v>31</v>
      </c>
      <c r="BA95">
        <v>0</v>
      </c>
      <c r="BB95" t="s">
        <v>3994</v>
      </c>
      <c r="BC95">
        <v>0</v>
      </c>
      <c r="BD95" t="s">
        <v>3994</v>
      </c>
      <c r="BE95">
        <v>0</v>
      </c>
      <c r="BF95" t="s">
        <v>3994</v>
      </c>
      <c r="BK95" t="s">
        <v>93</v>
      </c>
      <c r="BL95" s="1">
        <v>0.95626080434782601</v>
      </c>
      <c r="BM95">
        <v>3.9857543478260801E-2</v>
      </c>
      <c r="BN95">
        <v>3.88165217391304E-3</v>
      </c>
      <c r="BP95">
        <v>490</v>
      </c>
      <c r="BQ95">
        <f>AVERAGE(BL95:BL99)</f>
        <v>0.95609250434782589</v>
      </c>
      <c r="BR95">
        <f>AVERAGE(BM95:BM99)</f>
        <v>3.956827391304344E-2</v>
      </c>
      <c r="BS95">
        <f>AVERAGE(BN95:BN99)</f>
        <v>4.3392043478260832E-3</v>
      </c>
      <c r="BU95">
        <v>31</v>
      </c>
      <c r="BV95">
        <v>0</v>
      </c>
      <c r="BW95" t="s">
        <v>3994</v>
      </c>
      <c r="BX95">
        <v>0</v>
      </c>
      <c r="BY95" t="s">
        <v>3994</v>
      </c>
      <c r="BZ95">
        <v>0</v>
      </c>
      <c r="CA95" t="s">
        <v>3994</v>
      </c>
    </row>
    <row r="96" spans="1:79" x14ac:dyDescent="0.4">
      <c r="A96" t="s">
        <v>94</v>
      </c>
      <c r="B96" s="1">
        <v>0.91974768965517195</v>
      </c>
      <c r="C96">
        <v>7.6205517241379306E-2</v>
      </c>
      <c r="D96">
        <v>4.0468620689655104E-3</v>
      </c>
      <c r="K96">
        <v>32</v>
      </c>
      <c r="L96">
        <v>0</v>
      </c>
      <c r="M96" t="s">
        <v>3994</v>
      </c>
      <c r="N96">
        <v>0</v>
      </c>
      <c r="O96" t="s">
        <v>3994</v>
      </c>
      <c r="P96">
        <v>0</v>
      </c>
      <c r="Q96" t="s">
        <v>3994</v>
      </c>
      <c r="U96" t="s">
        <v>94</v>
      </c>
      <c r="V96" s="1">
        <v>0.95873906896551697</v>
      </c>
      <c r="W96" s="1">
        <v>3.7440655172413698E-2</v>
      </c>
      <c r="X96">
        <v>3.8202413793103399E-3</v>
      </c>
      <c r="AE96">
        <v>32</v>
      </c>
      <c r="AF96">
        <v>0</v>
      </c>
      <c r="AG96" t="s">
        <v>3994</v>
      </c>
      <c r="AH96">
        <v>0</v>
      </c>
      <c r="AI96" t="s">
        <v>3994</v>
      </c>
      <c r="AJ96">
        <v>0</v>
      </c>
      <c r="AK96" t="s">
        <v>3994</v>
      </c>
      <c r="AP96" t="s">
        <v>94</v>
      </c>
      <c r="AQ96" s="1">
        <v>0.91920777272727205</v>
      </c>
      <c r="AR96">
        <v>7.7434818181818105E-2</v>
      </c>
      <c r="AS96">
        <v>3.35729545454545E-3</v>
      </c>
      <c r="AZ96">
        <v>32</v>
      </c>
      <c r="BA96">
        <v>0</v>
      </c>
      <c r="BB96" t="s">
        <v>3994</v>
      </c>
      <c r="BC96">
        <v>0</v>
      </c>
      <c r="BD96" t="s">
        <v>3994</v>
      </c>
      <c r="BE96">
        <v>0</v>
      </c>
      <c r="BF96" t="s">
        <v>3994</v>
      </c>
      <c r="BK96" t="s">
        <v>94</v>
      </c>
      <c r="BL96">
        <v>0.95630354347826096</v>
      </c>
      <c r="BM96">
        <v>3.9608130434782597E-2</v>
      </c>
      <c r="BN96">
        <v>4.0882391304347798E-3</v>
      </c>
      <c r="BU96">
        <v>32</v>
      </c>
      <c r="BV96">
        <v>0</v>
      </c>
      <c r="BW96" t="s">
        <v>3994</v>
      </c>
      <c r="BX96">
        <v>0</v>
      </c>
      <c r="BY96" t="s">
        <v>3994</v>
      </c>
      <c r="BZ96">
        <v>0</v>
      </c>
      <c r="CA96" t="s">
        <v>3994</v>
      </c>
    </row>
    <row r="97" spans="1:79" x14ac:dyDescent="0.4">
      <c r="A97" t="s">
        <v>95</v>
      </c>
      <c r="B97" s="1">
        <v>0.91876696551724102</v>
      </c>
      <c r="C97">
        <v>7.6744172413793096E-2</v>
      </c>
      <c r="D97">
        <v>4.4886896551724099E-3</v>
      </c>
      <c r="K97">
        <v>33</v>
      </c>
      <c r="L97">
        <v>0</v>
      </c>
      <c r="M97" t="s">
        <v>3994</v>
      </c>
      <c r="N97">
        <v>0</v>
      </c>
      <c r="O97" t="s">
        <v>3994</v>
      </c>
      <c r="P97">
        <v>0</v>
      </c>
      <c r="Q97" t="s">
        <v>3994</v>
      </c>
      <c r="U97" t="s">
        <v>95</v>
      </c>
      <c r="V97" s="1">
        <v>0.958540103448275</v>
      </c>
      <c r="W97" s="1">
        <v>3.7330413793103402E-2</v>
      </c>
      <c r="X97">
        <v>4.12948275862069E-3</v>
      </c>
      <c r="AE97">
        <v>33</v>
      </c>
      <c r="AF97">
        <v>0</v>
      </c>
      <c r="AG97" t="s">
        <v>3994</v>
      </c>
      <c r="AH97">
        <v>0</v>
      </c>
      <c r="AI97" t="s">
        <v>3994</v>
      </c>
      <c r="AJ97">
        <v>0</v>
      </c>
      <c r="AK97" t="s">
        <v>3994</v>
      </c>
      <c r="AP97" t="s">
        <v>95</v>
      </c>
      <c r="AQ97" s="1">
        <v>0.91851320454545404</v>
      </c>
      <c r="AR97">
        <v>7.7872772727272693E-2</v>
      </c>
      <c r="AS97">
        <v>3.6140227272727201E-3</v>
      </c>
      <c r="AZ97">
        <v>33</v>
      </c>
      <c r="BA97">
        <v>0</v>
      </c>
      <c r="BB97" t="s">
        <v>3994</v>
      </c>
      <c r="BC97">
        <v>0</v>
      </c>
      <c r="BD97" t="s">
        <v>3994</v>
      </c>
      <c r="BE97">
        <v>0</v>
      </c>
      <c r="BF97" t="s">
        <v>3994</v>
      </c>
      <c r="BK97" t="s">
        <v>95</v>
      </c>
      <c r="BL97" s="1">
        <v>0.95616736956521697</v>
      </c>
      <c r="BM97">
        <v>3.9543652173913001E-2</v>
      </c>
      <c r="BN97">
        <v>4.28897826086956E-3</v>
      </c>
      <c r="BU97">
        <v>33</v>
      </c>
      <c r="BV97">
        <v>0</v>
      </c>
      <c r="BW97" t="s">
        <v>3994</v>
      </c>
      <c r="BX97">
        <v>0</v>
      </c>
      <c r="BY97" t="s">
        <v>3994</v>
      </c>
      <c r="BZ97">
        <v>0</v>
      </c>
      <c r="CA97" t="s">
        <v>3994</v>
      </c>
    </row>
    <row r="98" spans="1:79" x14ac:dyDescent="0.4">
      <c r="A98" t="s">
        <v>96</v>
      </c>
      <c r="B98" s="1">
        <v>0.91784696551724099</v>
      </c>
      <c r="C98">
        <v>7.7366620689655094E-2</v>
      </c>
      <c r="D98">
        <v>4.7863793103448196E-3</v>
      </c>
      <c r="K98">
        <v>34</v>
      </c>
      <c r="L98">
        <v>0</v>
      </c>
      <c r="M98" t="s">
        <v>3994</v>
      </c>
      <c r="N98">
        <v>0</v>
      </c>
      <c r="O98" t="s">
        <v>3994</v>
      </c>
      <c r="P98">
        <v>0</v>
      </c>
      <c r="Q98" t="s">
        <v>3994</v>
      </c>
      <c r="U98" t="s">
        <v>96</v>
      </c>
      <c r="V98" s="1">
        <v>0.95810906896551695</v>
      </c>
      <c r="W98" s="1">
        <v>3.7469448275862002E-2</v>
      </c>
      <c r="X98">
        <v>4.4214827586206897E-3</v>
      </c>
      <c r="AE98">
        <v>34</v>
      </c>
      <c r="AF98">
        <v>0</v>
      </c>
      <c r="AG98" t="s">
        <v>3994</v>
      </c>
      <c r="AH98">
        <v>0</v>
      </c>
      <c r="AI98" t="s">
        <v>3994</v>
      </c>
      <c r="AJ98">
        <v>0</v>
      </c>
      <c r="AK98" t="s">
        <v>3994</v>
      </c>
      <c r="AP98" t="s">
        <v>96</v>
      </c>
      <c r="AQ98" s="1">
        <v>0.91785852272727197</v>
      </c>
      <c r="AR98">
        <v>7.8140704545454506E-2</v>
      </c>
      <c r="AS98">
        <v>4.00077272727272E-3</v>
      </c>
      <c r="AZ98">
        <v>34</v>
      </c>
      <c r="BA98">
        <v>0</v>
      </c>
      <c r="BB98" t="s">
        <v>3994</v>
      </c>
      <c r="BC98">
        <v>0</v>
      </c>
      <c r="BD98" t="s">
        <v>3994</v>
      </c>
      <c r="BE98">
        <v>0</v>
      </c>
      <c r="BF98" t="s">
        <v>3994</v>
      </c>
      <c r="BK98" t="s">
        <v>96</v>
      </c>
      <c r="BL98" s="1">
        <v>0.95597393478260795</v>
      </c>
      <c r="BM98" s="1">
        <v>3.9413391304347803E-2</v>
      </c>
      <c r="BN98">
        <v>4.6127391304347804E-3</v>
      </c>
      <c r="BU98">
        <v>34</v>
      </c>
      <c r="BV98">
        <v>0</v>
      </c>
      <c r="BW98" t="s">
        <v>3994</v>
      </c>
      <c r="BX98">
        <v>0</v>
      </c>
      <c r="BY98" t="s">
        <v>3994</v>
      </c>
      <c r="BZ98">
        <v>0</v>
      </c>
      <c r="CA98" t="s">
        <v>3994</v>
      </c>
    </row>
    <row r="99" spans="1:79" x14ac:dyDescent="0.4">
      <c r="A99" t="s">
        <v>97</v>
      </c>
      <c r="B99" s="1">
        <v>0.91742372413793005</v>
      </c>
      <c r="C99">
        <v>7.7707620689655102E-2</v>
      </c>
      <c r="D99">
        <v>4.8685172413793099E-3</v>
      </c>
      <c r="K99">
        <v>35</v>
      </c>
      <c r="L99">
        <v>0</v>
      </c>
      <c r="M99" t="s">
        <v>3994</v>
      </c>
      <c r="N99">
        <v>0</v>
      </c>
      <c r="O99" t="s">
        <v>3994</v>
      </c>
      <c r="P99">
        <v>0</v>
      </c>
      <c r="Q99" t="s">
        <v>3994</v>
      </c>
      <c r="U99" t="s">
        <v>97</v>
      </c>
      <c r="V99" s="1">
        <v>0.95790265517241302</v>
      </c>
      <c r="W99" s="1">
        <v>3.7437482758620598E-2</v>
      </c>
      <c r="X99">
        <v>4.6597241379310299E-3</v>
      </c>
      <c r="AE99">
        <v>35</v>
      </c>
      <c r="AF99">
        <v>0</v>
      </c>
      <c r="AG99" t="s">
        <v>3994</v>
      </c>
      <c r="AH99">
        <v>0</v>
      </c>
      <c r="AI99" t="s">
        <v>3994</v>
      </c>
      <c r="AJ99">
        <v>0</v>
      </c>
      <c r="AK99" t="s">
        <v>3994</v>
      </c>
      <c r="AP99" t="s">
        <v>97</v>
      </c>
      <c r="AQ99" s="1">
        <v>0.91710840909090896</v>
      </c>
      <c r="AR99">
        <v>7.8669818181818105E-2</v>
      </c>
      <c r="AS99">
        <v>4.2216590909090902E-3</v>
      </c>
      <c r="AZ99">
        <v>35</v>
      </c>
      <c r="BA99">
        <v>0</v>
      </c>
      <c r="BB99" t="s">
        <v>3994</v>
      </c>
      <c r="BC99">
        <v>0</v>
      </c>
      <c r="BD99" t="s">
        <v>3994</v>
      </c>
      <c r="BE99">
        <v>0</v>
      </c>
      <c r="BF99" t="s">
        <v>3994</v>
      </c>
      <c r="BK99" t="s">
        <v>97</v>
      </c>
      <c r="BL99" s="1">
        <v>0.95575686956521699</v>
      </c>
      <c r="BM99">
        <v>3.9418652173913001E-2</v>
      </c>
      <c r="BN99">
        <v>4.8244130434782597E-3</v>
      </c>
      <c r="BU99">
        <v>35</v>
      </c>
      <c r="BV99">
        <v>0</v>
      </c>
      <c r="BW99" t="s">
        <v>3994</v>
      </c>
      <c r="BX99">
        <v>0</v>
      </c>
      <c r="BY99" t="s">
        <v>3994</v>
      </c>
      <c r="BZ99">
        <v>0</v>
      </c>
      <c r="CA99" t="s">
        <v>3994</v>
      </c>
    </row>
    <row r="100" spans="1:79" x14ac:dyDescent="0.4">
      <c r="A100" t="s">
        <v>98</v>
      </c>
      <c r="B100">
        <v>0.91681944827586204</v>
      </c>
      <c r="C100">
        <v>7.8023344827586202E-2</v>
      </c>
      <c r="D100">
        <v>5.1570689655172398E-3</v>
      </c>
      <c r="F100">
        <v>495</v>
      </c>
      <c r="G100">
        <f t="shared" ref="G100" si="48">AVERAGE(B100:B104)</f>
        <v>0.91443399310344786</v>
      </c>
      <c r="H100">
        <f t="shared" ref="H100" si="49">AVERAGE(C100:C104)</f>
        <v>7.9437965517241332E-2</v>
      </c>
      <c r="I100">
        <f t="shared" ref="I100" si="50">AVERAGE(D100:D104)</f>
        <v>6.1280413793103426E-3</v>
      </c>
      <c r="K100">
        <v>36</v>
      </c>
      <c r="L100">
        <v>0</v>
      </c>
      <c r="M100" t="s">
        <v>3994</v>
      </c>
      <c r="N100">
        <v>0</v>
      </c>
      <c r="O100" t="s">
        <v>3994</v>
      </c>
      <c r="P100">
        <v>0</v>
      </c>
      <c r="Q100" t="s">
        <v>3994</v>
      </c>
      <c r="U100" t="s">
        <v>98</v>
      </c>
      <c r="V100" s="1">
        <v>0.95791751724137897</v>
      </c>
      <c r="W100">
        <v>3.71166206896551E-2</v>
      </c>
      <c r="X100">
        <v>4.9657586206896497E-3</v>
      </c>
      <c r="Z100">
        <v>495</v>
      </c>
      <c r="AA100">
        <f>AVERAGE(V100:V104)</f>
        <v>0.9569003448275859</v>
      </c>
      <c r="AB100">
        <f>AVERAGE(W100:W104)</f>
        <v>3.7382048275862022E-2</v>
      </c>
      <c r="AC100">
        <f>AVERAGE(X100:X104)</f>
        <v>5.7175310344827531E-3</v>
      </c>
      <c r="AE100">
        <v>36</v>
      </c>
      <c r="AF100">
        <v>0</v>
      </c>
      <c r="AG100" t="s">
        <v>3994</v>
      </c>
      <c r="AH100">
        <v>0</v>
      </c>
      <c r="AI100" t="s">
        <v>3994</v>
      </c>
      <c r="AJ100">
        <v>0</v>
      </c>
      <c r="AK100" t="s">
        <v>3994</v>
      </c>
      <c r="AP100" t="s">
        <v>98</v>
      </c>
      <c r="AQ100" s="1">
        <v>0.91632772727272704</v>
      </c>
      <c r="AR100">
        <v>7.9100090909090898E-2</v>
      </c>
      <c r="AS100">
        <v>4.5721136363636302E-3</v>
      </c>
      <c r="AU100">
        <v>495</v>
      </c>
      <c r="AV100">
        <f>AVERAGE(AQ100:AQ104)</f>
        <v>0.91426303181818136</v>
      </c>
      <c r="AW100">
        <f>AVERAGE(AR100:AR104)</f>
        <v>8.0319090909090868E-2</v>
      </c>
      <c r="AX100">
        <f>AVERAGE(AS100:AS104)</f>
        <v>5.4178636363636304E-3</v>
      </c>
      <c r="AZ100">
        <v>36</v>
      </c>
      <c r="BA100">
        <v>0</v>
      </c>
      <c r="BB100" t="s">
        <v>3994</v>
      </c>
      <c r="BC100">
        <v>0</v>
      </c>
      <c r="BD100" t="s">
        <v>3994</v>
      </c>
      <c r="BE100">
        <v>0</v>
      </c>
      <c r="BF100" t="s">
        <v>3994</v>
      </c>
      <c r="BK100" t="s">
        <v>98</v>
      </c>
      <c r="BL100" s="1">
        <v>0.95564917391304305</v>
      </c>
      <c r="BM100">
        <v>3.9196652173913001E-2</v>
      </c>
      <c r="BN100">
        <v>5.1541521739130397E-3</v>
      </c>
      <c r="BP100">
        <v>495</v>
      </c>
      <c r="BQ100">
        <f>AVERAGE(BL100:BL104)</f>
        <v>0.95465247391304309</v>
      </c>
      <c r="BR100">
        <f>AVERAGE(BM100:BM104)</f>
        <v>3.939333478260864E-2</v>
      </c>
      <c r="BS100">
        <f>AVERAGE(BN100:BN104)</f>
        <v>5.9541999999999954E-3</v>
      </c>
      <c r="BU100">
        <v>36</v>
      </c>
      <c r="BV100">
        <v>0</v>
      </c>
      <c r="BW100" t="s">
        <v>3994</v>
      </c>
      <c r="BX100">
        <v>0</v>
      </c>
      <c r="BY100" t="s">
        <v>3994</v>
      </c>
      <c r="BZ100">
        <v>0</v>
      </c>
      <c r="CA100" t="s">
        <v>3994</v>
      </c>
    </row>
    <row r="101" spans="1:79" x14ac:dyDescent="0.4">
      <c r="A101" t="s">
        <v>99</v>
      </c>
      <c r="B101" s="1">
        <v>0.91548565517241298</v>
      </c>
      <c r="C101">
        <v>7.8872862068965502E-2</v>
      </c>
      <c r="D101">
        <v>5.6416551724137896E-3</v>
      </c>
      <c r="K101">
        <v>37</v>
      </c>
      <c r="L101">
        <v>0</v>
      </c>
      <c r="M101" t="s">
        <v>3994</v>
      </c>
      <c r="N101">
        <v>0</v>
      </c>
      <c r="O101" t="s">
        <v>3994</v>
      </c>
      <c r="P101">
        <v>0</v>
      </c>
      <c r="Q101" t="s">
        <v>3994</v>
      </c>
      <c r="U101" t="s">
        <v>99</v>
      </c>
      <c r="V101" s="1">
        <v>0.95753389655172405</v>
      </c>
      <c r="W101">
        <v>3.7339206896551701E-2</v>
      </c>
      <c r="X101">
        <v>5.1268275862068899E-3</v>
      </c>
      <c r="AE101">
        <v>37</v>
      </c>
      <c r="AF101">
        <v>0</v>
      </c>
      <c r="AG101" t="s">
        <v>3994</v>
      </c>
      <c r="AH101">
        <v>0</v>
      </c>
      <c r="AI101" t="s">
        <v>3994</v>
      </c>
      <c r="AJ101">
        <v>0</v>
      </c>
      <c r="AK101" t="s">
        <v>3994</v>
      </c>
      <c r="AP101" t="s">
        <v>99</v>
      </c>
      <c r="AQ101" s="1">
        <v>0.91541468181818098</v>
      </c>
      <c r="AR101">
        <v>7.9653727272727196E-2</v>
      </c>
      <c r="AS101">
        <v>4.9316136363636298E-3</v>
      </c>
      <c r="AZ101">
        <v>37</v>
      </c>
      <c r="BA101">
        <v>0</v>
      </c>
      <c r="BB101" t="s">
        <v>3994</v>
      </c>
      <c r="BC101">
        <v>0</v>
      </c>
      <c r="BD101" t="s">
        <v>3994</v>
      </c>
      <c r="BE101">
        <v>0</v>
      </c>
      <c r="BF101" t="s">
        <v>3994</v>
      </c>
      <c r="BK101" t="s">
        <v>99</v>
      </c>
      <c r="BL101" s="1">
        <v>0.95544736956521703</v>
      </c>
      <c r="BM101">
        <v>3.9118086956521698E-2</v>
      </c>
      <c r="BN101">
        <v>5.43445652173913E-3</v>
      </c>
      <c r="BU101">
        <v>37</v>
      </c>
      <c r="BV101">
        <v>0</v>
      </c>
      <c r="BW101" t="s">
        <v>3994</v>
      </c>
      <c r="BX101">
        <v>0</v>
      </c>
      <c r="BY101" t="s">
        <v>3994</v>
      </c>
      <c r="BZ101">
        <v>0</v>
      </c>
      <c r="CA101" t="s">
        <v>3994</v>
      </c>
    </row>
    <row r="102" spans="1:79" x14ac:dyDescent="0.4">
      <c r="A102" t="s">
        <v>100</v>
      </c>
      <c r="B102" s="1">
        <v>0.91426451724137903</v>
      </c>
      <c r="C102">
        <v>7.9541413793103394E-2</v>
      </c>
      <c r="D102">
        <v>6.1940344827586197E-3</v>
      </c>
      <c r="K102">
        <v>38</v>
      </c>
      <c r="L102">
        <v>0</v>
      </c>
      <c r="M102" t="s">
        <v>3994</v>
      </c>
      <c r="N102">
        <v>0</v>
      </c>
      <c r="O102" t="s">
        <v>3994</v>
      </c>
      <c r="P102">
        <v>0</v>
      </c>
      <c r="Q102" t="s">
        <v>3994</v>
      </c>
      <c r="U102" t="s">
        <v>100</v>
      </c>
      <c r="V102" s="1">
        <v>0.956870413793103</v>
      </c>
      <c r="W102">
        <v>3.7447758620689602E-2</v>
      </c>
      <c r="X102">
        <v>5.6816206896551699E-3</v>
      </c>
      <c r="AE102">
        <v>38</v>
      </c>
      <c r="AF102">
        <v>0</v>
      </c>
      <c r="AG102" t="s">
        <v>3994</v>
      </c>
      <c r="AH102">
        <v>0</v>
      </c>
      <c r="AI102" t="s">
        <v>3994</v>
      </c>
      <c r="AJ102">
        <v>0</v>
      </c>
      <c r="AK102" t="s">
        <v>3994</v>
      </c>
      <c r="AP102" t="s">
        <v>100</v>
      </c>
      <c r="AQ102" s="1">
        <v>0.91423563636363603</v>
      </c>
      <c r="AR102">
        <v>8.03211136363636E-2</v>
      </c>
      <c r="AS102">
        <v>5.4432727272727202E-3</v>
      </c>
      <c r="AZ102">
        <v>38</v>
      </c>
      <c r="BA102">
        <v>0</v>
      </c>
      <c r="BB102" t="s">
        <v>3994</v>
      </c>
      <c r="BC102">
        <v>0</v>
      </c>
      <c r="BD102" t="s">
        <v>3994</v>
      </c>
      <c r="BE102">
        <v>0</v>
      </c>
      <c r="BF102" t="s">
        <v>3994</v>
      </c>
      <c r="BK102" t="s">
        <v>100</v>
      </c>
      <c r="BL102" s="1">
        <v>0.95461821739130404</v>
      </c>
      <c r="BM102">
        <v>3.9474239130434699E-2</v>
      </c>
      <c r="BN102">
        <v>5.9076304347826002E-3</v>
      </c>
      <c r="BU102">
        <v>38</v>
      </c>
      <c r="BV102">
        <v>0</v>
      </c>
      <c r="BW102" t="s">
        <v>3994</v>
      </c>
      <c r="BX102">
        <v>0</v>
      </c>
      <c r="BY102" t="s">
        <v>3994</v>
      </c>
      <c r="BZ102">
        <v>0</v>
      </c>
      <c r="CA102" t="s">
        <v>3994</v>
      </c>
    </row>
    <row r="103" spans="1:79" x14ac:dyDescent="0.4">
      <c r="A103" t="s">
        <v>101</v>
      </c>
      <c r="B103" s="1">
        <v>0.91343796551724099</v>
      </c>
      <c r="C103">
        <v>7.9943793103448194E-2</v>
      </c>
      <c r="D103">
        <v>6.6182758620689603E-3</v>
      </c>
      <c r="K103">
        <v>39</v>
      </c>
      <c r="L103">
        <v>0</v>
      </c>
      <c r="M103" t="s">
        <v>3994</v>
      </c>
      <c r="N103">
        <v>0</v>
      </c>
      <c r="O103" t="s">
        <v>3994</v>
      </c>
      <c r="P103">
        <v>0</v>
      </c>
      <c r="Q103" t="s">
        <v>3994</v>
      </c>
      <c r="U103" t="s">
        <v>101</v>
      </c>
      <c r="V103">
        <v>0.95639355172413798</v>
      </c>
      <c r="W103">
        <v>3.7353103448275797E-2</v>
      </c>
      <c r="X103">
        <v>6.2534137931034399E-3</v>
      </c>
      <c r="AE103">
        <v>39</v>
      </c>
      <c r="AF103">
        <v>0</v>
      </c>
      <c r="AG103" t="s">
        <v>3994</v>
      </c>
      <c r="AH103">
        <v>0</v>
      </c>
      <c r="AI103" t="s">
        <v>3994</v>
      </c>
      <c r="AJ103">
        <v>0</v>
      </c>
      <c r="AK103" t="s">
        <v>3994</v>
      </c>
      <c r="AP103" t="s">
        <v>101</v>
      </c>
      <c r="AQ103" s="1">
        <v>0.91317804545454495</v>
      </c>
      <c r="AR103">
        <v>8.0940909090908994E-2</v>
      </c>
      <c r="AS103">
        <v>5.8809545454545399E-3</v>
      </c>
      <c r="AZ103">
        <v>39</v>
      </c>
      <c r="BA103">
        <v>0</v>
      </c>
      <c r="BB103" t="s">
        <v>3994</v>
      </c>
      <c r="BC103">
        <v>0</v>
      </c>
      <c r="BD103" t="s">
        <v>3994</v>
      </c>
      <c r="BE103">
        <v>0</v>
      </c>
      <c r="BF103" t="s">
        <v>3994</v>
      </c>
      <c r="BK103" t="s">
        <v>101</v>
      </c>
      <c r="BL103" s="1">
        <v>0.95400528260869499</v>
      </c>
      <c r="BM103">
        <v>3.9594847826086903E-2</v>
      </c>
      <c r="BN103">
        <v>6.3999130434782602E-3</v>
      </c>
      <c r="BU103">
        <v>39</v>
      </c>
      <c r="BV103">
        <v>0</v>
      </c>
      <c r="BW103" t="s">
        <v>3994</v>
      </c>
      <c r="BX103">
        <v>0</v>
      </c>
      <c r="BY103" t="s">
        <v>3994</v>
      </c>
      <c r="BZ103">
        <v>0</v>
      </c>
      <c r="CA103" t="s">
        <v>3994</v>
      </c>
    </row>
    <row r="104" spans="1:79" x14ac:dyDescent="0.4">
      <c r="A104" t="s">
        <v>102</v>
      </c>
      <c r="B104" s="1">
        <v>0.91216237931034405</v>
      </c>
      <c r="C104">
        <v>8.0808413793103398E-2</v>
      </c>
      <c r="D104">
        <v>7.0291724137930998E-3</v>
      </c>
      <c r="K104">
        <v>40</v>
      </c>
      <c r="L104">
        <v>0</v>
      </c>
      <c r="M104" t="s">
        <v>3994</v>
      </c>
      <c r="N104">
        <v>0</v>
      </c>
      <c r="O104" t="s">
        <v>3994</v>
      </c>
      <c r="P104">
        <v>0</v>
      </c>
      <c r="Q104" t="s">
        <v>3994</v>
      </c>
      <c r="U104" t="s">
        <v>102</v>
      </c>
      <c r="V104" s="1">
        <v>0.95578634482758595</v>
      </c>
      <c r="W104">
        <v>3.7653551724137903E-2</v>
      </c>
      <c r="X104">
        <v>6.5600344827586197E-3</v>
      </c>
      <c r="AE104">
        <v>40</v>
      </c>
      <c r="AF104">
        <v>0</v>
      </c>
      <c r="AG104" t="s">
        <v>3994</v>
      </c>
      <c r="AH104">
        <v>0</v>
      </c>
      <c r="AI104" t="s">
        <v>3994</v>
      </c>
      <c r="AJ104">
        <v>0</v>
      </c>
      <c r="AK104" t="s">
        <v>3994</v>
      </c>
      <c r="AP104" t="s">
        <v>102</v>
      </c>
      <c r="AQ104" s="1">
        <v>0.91215906818181802</v>
      </c>
      <c r="AR104">
        <v>8.1579613636363596E-2</v>
      </c>
      <c r="AS104">
        <v>6.26136363636363E-3</v>
      </c>
      <c r="AZ104">
        <v>40</v>
      </c>
      <c r="BA104">
        <v>0</v>
      </c>
      <c r="BB104" t="s">
        <v>3994</v>
      </c>
      <c r="BC104">
        <v>0</v>
      </c>
      <c r="BD104" t="s">
        <v>3994</v>
      </c>
      <c r="BE104">
        <v>0</v>
      </c>
      <c r="BF104" t="s">
        <v>3994</v>
      </c>
      <c r="BK104" t="s">
        <v>102</v>
      </c>
      <c r="BL104" s="1">
        <v>0.95354232608695599</v>
      </c>
      <c r="BM104">
        <v>3.9582847826086898E-2</v>
      </c>
      <c r="BN104">
        <v>6.8748478260869496E-3</v>
      </c>
      <c r="BU104">
        <v>40</v>
      </c>
      <c r="BV104">
        <v>0</v>
      </c>
      <c r="BW104" t="s">
        <v>3994</v>
      </c>
      <c r="BX104">
        <v>0</v>
      </c>
      <c r="BY104" t="s">
        <v>3994</v>
      </c>
      <c r="BZ104">
        <v>0</v>
      </c>
      <c r="CA104" t="s">
        <v>3994</v>
      </c>
    </row>
    <row r="105" spans="1:79" x14ac:dyDescent="0.4">
      <c r="A105" t="s">
        <v>103</v>
      </c>
      <c r="B105" s="1">
        <v>0.91055803448275796</v>
      </c>
      <c r="C105">
        <v>8.1626517241379301E-2</v>
      </c>
      <c r="D105">
        <v>7.8154482758620702E-3</v>
      </c>
      <c r="F105">
        <v>500</v>
      </c>
      <c r="G105">
        <f t="shared" ref="G105" si="51">AVERAGE(B105:B109)</f>
        <v>0.90684066206896508</v>
      </c>
      <c r="H105">
        <f t="shared" ref="H105" si="52">AVERAGE(C105:C109)</f>
        <v>8.3414993103448257E-2</v>
      </c>
      <c r="I105">
        <f t="shared" ref="I105" si="53">AVERAGE(D105:D109)</f>
        <v>9.7443655172413587E-3</v>
      </c>
      <c r="K105">
        <v>41</v>
      </c>
      <c r="L105">
        <v>0</v>
      </c>
      <c r="M105" t="s">
        <v>3994</v>
      </c>
      <c r="N105">
        <v>0</v>
      </c>
      <c r="O105" t="s">
        <v>3994</v>
      </c>
      <c r="P105">
        <v>0</v>
      </c>
      <c r="Q105" t="s">
        <v>3994</v>
      </c>
      <c r="U105" t="s">
        <v>103</v>
      </c>
      <c r="V105">
        <v>0.95515072413793101</v>
      </c>
      <c r="W105">
        <v>3.7735206896551701E-2</v>
      </c>
      <c r="X105">
        <v>7.1141724137930998E-3</v>
      </c>
      <c r="Z105">
        <v>500</v>
      </c>
      <c r="AA105">
        <f>AVERAGE(V105:V109)</f>
        <v>0.95328251724137891</v>
      </c>
      <c r="AB105">
        <f>AVERAGE(W105:W109)</f>
        <v>3.7835096551724103E-2</v>
      </c>
      <c r="AC105">
        <f>AVERAGE(X105:X109)</f>
        <v>8.8824137931034445E-3</v>
      </c>
      <c r="AE105">
        <v>41</v>
      </c>
      <c r="AF105">
        <v>0</v>
      </c>
      <c r="AG105" t="s">
        <v>3994</v>
      </c>
      <c r="AH105">
        <v>0</v>
      </c>
      <c r="AI105" t="s">
        <v>3994</v>
      </c>
      <c r="AJ105">
        <v>0</v>
      </c>
      <c r="AK105" t="s">
        <v>3994</v>
      </c>
      <c r="AP105" t="s">
        <v>103</v>
      </c>
      <c r="AQ105" s="1">
        <v>0.91091370454545395</v>
      </c>
      <c r="AR105">
        <v>8.2129636363636294E-2</v>
      </c>
      <c r="AS105">
        <v>6.9565909090909001E-3</v>
      </c>
      <c r="AU105">
        <v>500</v>
      </c>
      <c r="AV105">
        <f>AVERAGE(AQ105:AQ109)</f>
        <v>0.90714939090909064</v>
      </c>
      <c r="AW105">
        <f>AVERAGE(AR105:AR109)</f>
        <v>8.4090504545454484E-2</v>
      </c>
      <c r="AX105">
        <f>AVERAGE(AS105:AS109)</f>
        <v>8.7600363636363508E-3</v>
      </c>
      <c r="AZ105">
        <v>41</v>
      </c>
      <c r="BA105">
        <v>0</v>
      </c>
      <c r="BB105" t="s">
        <v>3994</v>
      </c>
      <c r="BC105">
        <v>0</v>
      </c>
      <c r="BD105" t="s">
        <v>3994</v>
      </c>
      <c r="BE105">
        <v>0</v>
      </c>
      <c r="BF105" t="s">
        <v>3994</v>
      </c>
      <c r="BK105" t="s">
        <v>103</v>
      </c>
      <c r="BL105" s="1">
        <v>0.95284321739130395</v>
      </c>
      <c r="BM105" s="1">
        <v>3.9470891304347798E-2</v>
      </c>
      <c r="BN105">
        <v>7.6858913043478198E-3</v>
      </c>
      <c r="BP105">
        <v>500</v>
      </c>
      <c r="BQ105">
        <f>AVERAGE(BL105:BL109)</f>
        <v>0.95098408260869505</v>
      </c>
      <c r="BR105">
        <f>AVERAGE(BM105:BM109)</f>
        <v>3.9698065217391255E-2</v>
      </c>
      <c r="BS105">
        <f>AVERAGE(BN105:BN109)</f>
        <v>9.3178913043478091E-3</v>
      </c>
      <c r="BU105">
        <v>41</v>
      </c>
      <c r="BV105">
        <v>0</v>
      </c>
      <c r="BW105" t="s">
        <v>3994</v>
      </c>
      <c r="BX105">
        <v>0</v>
      </c>
      <c r="BY105" t="s">
        <v>3994</v>
      </c>
      <c r="BZ105">
        <v>0</v>
      </c>
      <c r="CA105" t="s">
        <v>3994</v>
      </c>
    </row>
    <row r="106" spans="1:79" x14ac:dyDescent="0.4">
      <c r="A106" t="s">
        <v>104</v>
      </c>
      <c r="B106" s="1">
        <v>0.90873258620689601</v>
      </c>
      <c r="C106">
        <v>8.2536172413793102E-2</v>
      </c>
      <c r="D106">
        <v>8.7312413793103408E-3</v>
      </c>
      <c r="K106">
        <v>42</v>
      </c>
      <c r="L106">
        <v>0</v>
      </c>
      <c r="M106" t="s">
        <v>3994</v>
      </c>
      <c r="N106">
        <v>0</v>
      </c>
      <c r="O106" t="s">
        <v>3994</v>
      </c>
      <c r="P106">
        <v>0</v>
      </c>
      <c r="Q106" t="s">
        <v>3994</v>
      </c>
      <c r="U106" t="s">
        <v>104</v>
      </c>
      <c r="V106" s="1">
        <v>0.95459103448275795</v>
      </c>
      <c r="W106" s="1">
        <v>3.7677931034482699E-2</v>
      </c>
      <c r="X106">
        <v>7.7310344827586199E-3</v>
      </c>
      <c r="AE106">
        <v>42</v>
      </c>
      <c r="AF106">
        <v>0</v>
      </c>
      <c r="AG106" t="s">
        <v>3994</v>
      </c>
      <c r="AH106">
        <v>0</v>
      </c>
      <c r="AI106" t="s">
        <v>3994</v>
      </c>
      <c r="AJ106">
        <v>0</v>
      </c>
      <c r="AK106" t="s">
        <v>3994</v>
      </c>
      <c r="AP106" t="s">
        <v>104</v>
      </c>
      <c r="AQ106">
        <v>0.90928743181818195</v>
      </c>
      <c r="AR106">
        <v>8.3079045454545405E-2</v>
      </c>
      <c r="AS106">
        <v>7.63343181818181E-3</v>
      </c>
      <c r="AZ106">
        <v>42</v>
      </c>
      <c r="BA106">
        <v>0</v>
      </c>
      <c r="BB106" t="s">
        <v>3994</v>
      </c>
      <c r="BC106">
        <v>0</v>
      </c>
      <c r="BD106" t="s">
        <v>3994</v>
      </c>
      <c r="BE106">
        <v>0</v>
      </c>
      <c r="BF106" t="s">
        <v>3994</v>
      </c>
      <c r="BK106" t="s">
        <v>104</v>
      </c>
      <c r="BL106" s="1">
        <v>0.95203602173913005</v>
      </c>
      <c r="BM106" s="1">
        <v>3.9599434782608599E-2</v>
      </c>
      <c r="BN106">
        <v>8.3645000000000004E-3</v>
      </c>
      <c r="BU106">
        <v>42</v>
      </c>
      <c r="BV106">
        <v>0</v>
      </c>
      <c r="BW106" t="s">
        <v>3994</v>
      </c>
      <c r="BX106">
        <v>0</v>
      </c>
      <c r="BY106" t="s">
        <v>3994</v>
      </c>
      <c r="BZ106">
        <v>0</v>
      </c>
      <c r="CA106" t="s">
        <v>3994</v>
      </c>
    </row>
    <row r="107" spans="1:79" x14ac:dyDescent="0.4">
      <c r="A107" t="s">
        <v>105</v>
      </c>
      <c r="B107" s="1">
        <v>0.907186310344827</v>
      </c>
      <c r="C107">
        <v>8.3176689655172401E-2</v>
      </c>
      <c r="D107">
        <v>9.6371379310344792E-3</v>
      </c>
      <c r="K107">
        <v>43</v>
      </c>
      <c r="L107">
        <v>0</v>
      </c>
      <c r="M107" t="s">
        <v>3994</v>
      </c>
      <c r="N107">
        <v>0</v>
      </c>
      <c r="O107" t="s">
        <v>3994</v>
      </c>
      <c r="P107">
        <v>0</v>
      </c>
      <c r="Q107" t="s">
        <v>3994</v>
      </c>
      <c r="U107" t="s">
        <v>105</v>
      </c>
      <c r="V107" s="1">
        <v>0.95358958620689604</v>
      </c>
      <c r="W107" s="1">
        <v>3.7731206896551697E-2</v>
      </c>
      <c r="X107">
        <v>8.6792413793103408E-3</v>
      </c>
      <c r="AE107">
        <v>43</v>
      </c>
      <c r="AF107">
        <v>0</v>
      </c>
      <c r="AG107" t="s">
        <v>3994</v>
      </c>
      <c r="AH107">
        <v>0</v>
      </c>
      <c r="AI107" t="s">
        <v>3994</v>
      </c>
      <c r="AJ107">
        <v>0</v>
      </c>
      <c r="AK107" t="s">
        <v>3994</v>
      </c>
      <c r="AP107" t="s">
        <v>105</v>
      </c>
      <c r="AQ107" s="1">
        <v>0.907328704545454</v>
      </c>
      <c r="AR107">
        <v>8.3923568181818106E-2</v>
      </c>
      <c r="AS107">
        <v>8.7475909090909097E-3</v>
      </c>
      <c r="AZ107">
        <v>43</v>
      </c>
      <c r="BA107">
        <v>0</v>
      </c>
      <c r="BB107" t="s">
        <v>3994</v>
      </c>
      <c r="BC107">
        <v>0</v>
      </c>
      <c r="BD107" t="s">
        <v>3994</v>
      </c>
      <c r="BE107">
        <v>0</v>
      </c>
      <c r="BF107" t="s">
        <v>3994</v>
      </c>
      <c r="BK107" t="s">
        <v>105</v>
      </c>
      <c r="BL107" s="1">
        <v>0.95098017391304301</v>
      </c>
      <c r="BM107">
        <v>3.9839021739130398E-2</v>
      </c>
      <c r="BN107">
        <v>9.1808913043478196E-3</v>
      </c>
      <c r="BU107">
        <v>43</v>
      </c>
      <c r="BV107">
        <v>0</v>
      </c>
      <c r="BW107" t="s">
        <v>3994</v>
      </c>
      <c r="BX107">
        <v>0</v>
      </c>
      <c r="BY107" t="s">
        <v>3994</v>
      </c>
      <c r="BZ107">
        <v>0</v>
      </c>
      <c r="CA107" t="s">
        <v>3994</v>
      </c>
    </row>
    <row r="108" spans="1:79" x14ac:dyDescent="0.4">
      <c r="A108" t="s">
        <v>106</v>
      </c>
      <c r="B108" s="1">
        <v>0.90532662068965497</v>
      </c>
      <c r="C108">
        <v>8.4082379310344804E-2</v>
      </c>
      <c r="D108" s="1">
        <v>1.05910689655172E-2</v>
      </c>
      <c r="K108">
        <v>44</v>
      </c>
      <c r="L108">
        <v>0</v>
      </c>
      <c r="M108" t="s">
        <v>3994</v>
      </c>
      <c r="N108">
        <v>0</v>
      </c>
      <c r="O108" t="s">
        <v>3994</v>
      </c>
      <c r="P108">
        <v>0</v>
      </c>
      <c r="Q108" t="s">
        <v>3994</v>
      </c>
      <c r="U108" t="s">
        <v>106</v>
      </c>
      <c r="V108" s="1">
        <v>0.95226579310344805</v>
      </c>
      <c r="W108" s="1">
        <v>3.7934137931034402E-2</v>
      </c>
      <c r="X108">
        <v>9.8001034482758601E-3</v>
      </c>
      <c r="AE108">
        <v>44</v>
      </c>
      <c r="AF108">
        <v>0</v>
      </c>
      <c r="AG108" t="s">
        <v>3994</v>
      </c>
      <c r="AH108">
        <v>0</v>
      </c>
      <c r="AI108" t="s">
        <v>3994</v>
      </c>
      <c r="AJ108">
        <v>0</v>
      </c>
      <c r="AK108" t="s">
        <v>3994</v>
      </c>
      <c r="AP108" t="s">
        <v>106</v>
      </c>
      <c r="AQ108" s="1">
        <v>0.90527845454545397</v>
      </c>
      <c r="AR108">
        <v>8.5001954545454506E-2</v>
      </c>
      <c r="AS108">
        <v>9.7196136363636304E-3</v>
      </c>
      <c r="AZ108">
        <v>44</v>
      </c>
      <c r="BA108">
        <v>0</v>
      </c>
      <c r="BB108" t="s">
        <v>3994</v>
      </c>
      <c r="BC108">
        <v>0</v>
      </c>
      <c r="BD108" t="s">
        <v>3994</v>
      </c>
      <c r="BE108">
        <v>0</v>
      </c>
      <c r="BF108" t="s">
        <v>3994</v>
      </c>
      <c r="BK108" t="s">
        <v>106</v>
      </c>
      <c r="BL108" s="1">
        <v>0.95001891304347796</v>
      </c>
      <c r="BM108" s="1">
        <v>3.9823891304347797E-2</v>
      </c>
      <c r="BN108" s="1">
        <v>1.0157152173912999E-2</v>
      </c>
      <c r="BU108">
        <v>44</v>
      </c>
      <c r="BV108">
        <v>0</v>
      </c>
      <c r="BW108" t="s">
        <v>3994</v>
      </c>
      <c r="BX108">
        <v>0</v>
      </c>
      <c r="BY108" t="s">
        <v>3994</v>
      </c>
      <c r="BZ108">
        <v>0</v>
      </c>
      <c r="CA108" t="s">
        <v>3994</v>
      </c>
    </row>
    <row r="109" spans="1:79" x14ac:dyDescent="0.4">
      <c r="A109" t="s">
        <v>107</v>
      </c>
      <c r="B109" s="1">
        <v>0.902399758620689</v>
      </c>
      <c r="C109">
        <v>8.5653206896551703E-2</v>
      </c>
      <c r="D109">
        <v>1.1946931034482701E-2</v>
      </c>
      <c r="K109">
        <v>45</v>
      </c>
      <c r="L109">
        <v>0</v>
      </c>
      <c r="M109" t="s">
        <v>3994</v>
      </c>
      <c r="N109">
        <v>0</v>
      </c>
      <c r="O109" t="s">
        <v>3994</v>
      </c>
      <c r="P109">
        <v>0</v>
      </c>
      <c r="Q109" t="s">
        <v>3994</v>
      </c>
      <c r="U109" t="s">
        <v>107</v>
      </c>
      <c r="V109" s="1">
        <v>0.95081544827586195</v>
      </c>
      <c r="W109">
        <v>3.8096999999999999E-2</v>
      </c>
      <c r="X109">
        <v>1.10875172413793E-2</v>
      </c>
      <c r="AE109">
        <v>45</v>
      </c>
      <c r="AF109">
        <v>0</v>
      </c>
      <c r="AG109" t="s">
        <v>3994</v>
      </c>
      <c r="AH109">
        <v>0</v>
      </c>
      <c r="AI109" t="s">
        <v>3994</v>
      </c>
      <c r="AJ109">
        <v>0</v>
      </c>
      <c r="AK109" t="s">
        <v>3994</v>
      </c>
      <c r="AP109" t="s">
        <v>107</v>
      </c>
      <c r="AQ109" s="1">
        <v>0.90293865909090898</v>
      </c>
      <c r="AR109">
        <v>8.6318318181818093E-2</v>
      </c>
      <c r="AS109" s="1">
        <v>1.07429545454545E-2</v>
      </c>
      <c r="AT109" s="1"/>
      <c r="AZ109">
        <v>45</v>
      </c>
      <c r="BA109">
        <v>0</v>
      </c>
      <c r="BB109" t="s">
        <v>3994</v>
      </c>
      <c r="BC109">
        <v>0</v>
      </c>
      <c r="BD109" t="s">
        <v>3994</v>
      </c>
      <c r="BE109">
        <v>0</v>
      </c>
      <c r="BF109" t="s">
        <v>3994</v>
      </c>
      <c r="BG109" s="1"/>
      <c r="BH109" s="1"/>
      <c r="BI109" s="1"/>
      <c r="BK109" t="s">
        <v>107</v>
      </c>
      <c r="BL109" s="1">
        <v>0.94904208695652104</v>
      </c>
      <c r="BM109">
        <v>3.9757086956521699E-2</v>
      </c>
      <c r="BN109" s="1">
        <v>1.1201021739130399E-2</v>
      </c>
      <c r="BU109">
        <v>45</v>
      </c>
      <c r="BV109">
        <v>0</v>
      </c>
      <c r="BW109" t="s">
        <v>3994</v>
      </c>
      <c r="BX109">
        <v>0</v>
      </c>
      <c r="BY109" t="s">
        <v>3994</v>
      </c>
      <c r="BZ109">
        <v>0</v>
      </c>
      <c r="CA109" t="s">
        <v>3994</v>
      </c>
    </row>
    <row r="110" spans="1:79" x14ac:dyDescent="0.4">
      <c r="A110" t="s">
        <v>108</v>
      </c>
      <c r="B110" s="1">
        <v>0.89942406896551697</v>
      </c>
      <c r="C110">
        <v>8.7079793103448197E-2</v>
      </c>
      <c r="D110" s="1">
        <v>1.3496137931034401E-2</v>
      </c>
      <c r="F110">
        <v>505</v>
      </c>
      <c r="G110">
        <f t="shared" ref="G110" si="54">AVERAGE(B110:B114)</f>
        <v>0.89391687586206869</v>
      </c>
      <c r="H110">
        <f t="shared" ref="H110" si="55">AVERAGE(C110:C114)</f>
        <v>8.9498731034482693E-2</v>
      </c>
      <c r="I110">
        <f t="shared" ref="I110" si="56">AVERAGE(D110:D114)</f>
        <v>1.65843862068965E-2</v>
      </c>
      <c r="K110">
        <v>46</v>
      </c>
      <c r="L110">
        <v>0</v>
      </c>
      <c r="M110" t="s">
        <v>3994</v>
      </c>
      <c r="N110">
        <v>0</v>
      </c>
      <c r="O110" t="s">
        <v>3994</v>
      </c>
      <c r="P110">
        <v>0</v>
      </c>
      <c r="Q110" t="s">
        <v>3994</v>
      </c>
      <c r="U110" t="s">
        <v>108</v>
      </c>
      <c r="V110" s="1">
        <v>0.94959437931034396</v>
      </c>
      <c r="W110">
        <v>3.8068689655172398E-2</v>
      </c>
      <c r="X110">
        <v>1.2337000000000001E-2</v>
      </c>
      <c r="Z110">
        <v>505</v>
      </c>
      <c r="AA110">
        <f>AVERAGE(V110:V114)</f>
        <v>0.94619622068965459</v>
      </c>
      <c r="AB110">
        <f>AVERAGE(W110:W114)</f>
        <v>3.8579434482758565E-2</v>
      </c>
      <c r="AC110">
        <f>AVERAGE(X110:X114)</f>
        <v>1.5224296551724081E-2</v>
      </c>
      <c r="AE110">
        <v>46</v>
      </c>
      <c r="AF110">
        <v>0</v>
      </c>
      <c r="AG110" t="s">
        <v>3994</v>
      </c>
      <c r="AH110">
        <v>0</v>
      </c>
      <c r="AI110" t="s">
        <v>3994</v>
      </c>
      <c r="AJ110">
        <v>0</v>
      </c>
      <c r="AK110" t="s">
        <v>3994</v>
      </c>
      <c r="AP110" t="s">
        <v>108</v>
      </c>
      <c r="AQ110" s="1">
        <v>0.90020136363636305</v>
      </c>
      <c r="AR110">
        <v>8.7568295454545406E-2</v>
      </c>
      <c r="AS110" s="1">
        <v>1.22304318181818E-2</v>
      </c>
      <c r="AT110" s="1"/>
      <c r="AU110">
        <v>505</v>
      </c>
      <c r="AV110">
        <f>AVERAGE(AQ110:AQ114)</f>
        <v>0.89472744999999931</v>
      </c>
      <c r="AW110">
        <f>AVERAGE(AR110:AR114)</f>
        <v>9.0133895454545393E-2</v>
      </c>
      <c r="AX110">
        <f>AVERAGE(AS110:AS114)</f>
        <v>1.51386227272727E-2</v>
      </c>
      <c r="AZ110">
        <v>46</v>
      </c>
      <c r="BA110">
        <v>0</v>
      </c>
      <c r="BB110" t="s">
        <v>3994</v>
      </c>
      <c r="BC110">
        <v>0</v>
      </c>
      <c r="BD110" t="s">
        <v>3994</v>
      </c>
      <c r="BE110">
        <v>0</v>
      </c>
      <c r="BF110" t="s">
        <v>3994</v>
      </c>
      <c r="BG110" s="1"/>
      <c r="BH110" s="1"/>
      <c r="BI110" s="1"/>
      <c r="BK110" t="s">
        <v>108</v>
      </c>
      <c r="BL110" s="1">
        <v>0.94785360869565205</v>
      </c>
      <c r="BM110" s="1">
        <v>3.9816652173913003E-2</v>
      </c>
      <c r="BN110" s="1">
        <v>1.23296956521739E-2</v>
      </c>
      <c r="BP110">
        <v>505</v>
      </c>
      <c r="BQ110">
        <f>AVERAGE(BL110:BL114)</f>
        <v>0.9446838217391299</v>
      </c>
      <c r="BR110">
        <f>AVERAGE(BM110:BM114)</f>
        <v>4.0418639130434739E-2</v>
      </c>
      <c r="BS110">
        <f>AVERAGE(BN110:BN114)</f>
        <v>1.4897530434782558E-2</v>
      </c>
      <c r="BU110">
        <v>46</v>
      </c>
      <c r="BV110">
        <v>0</v>
      </c>
      <c r="BW110" t="s">
        <v>3994</v>
      </c>
      <c r="BX110">
        <v>0</v>
      </c>
      <c r="BY110" t="s">
        <v>3994</v>
      </c>
      <c r="BZ110">
        <v>0</v>
      </c>
      <c r="CA110" t="s">
        <v>3994</v>
      </c>
    </row>
    <row r="111" spans="1:79" x14ac:dyDescent="0.4">
      <c r="A111" t="s">
        <v>109</v>
      </c>
      <c r="B111" s="1">
        <v>0.897165827586206</v>
      </c>
      <c r="C111">
        <v>8.8169999999999998E-2</v>
      </c>
      <c r="D111" s="1">
        <v>1.46642413793103E-2</v>
      </c>
      <c r="K111">
        <v>47</v>
      </c>
      <c r="L111">
        <v>0</v>
      </c>
      <c r="M111" t="s">
        <v>3994</v>
      </c>
      <c r="N111">
        <v>0</v>
      </c>
      <c r="O111" t="s">
        <v>3994</v>
      </c>
      <c r="P111">
        <v>0</v>
      </c>
      <c r="Q111" t="s">
        <v>3994</v>
      </c>
      <c r="U111" t="s">
        <v>109</v>
      </c>
      <c r="V111" s="1">
        <v>0.94824803448275796</v>
      </c>
      <c r="W111" s="1">
        <v>3.8237758620689601E-2</v>
      </c>
      <c r="X111" s="1">
        <v>1.35140689655172E-2</v>
      </c>
      <c r="AE111">
        <v>47</v>
      </c>
      <c r="AF111">
        <v>0</v>
      </c>
      <c r="AG111" t="s">
        <v>3994</v>
      </c>
      <c r="AH111">
        <v>0</v>
      </c>
      <c r="AI111" t="s">
        <v>3994</v>
      </c>
      <c r="AJ111">
        <v>0</v>
      </c>
      <c r="AK111" t="s">
        <v>3994</v>
      </c>
      <c r="AP111" t="s">
        <v>109</v>
      </c>
      <c r="AQ111" s="1">
        <v>0.89753536363636299</v>
      </c>
      <c r="AR111">
        <v>8.8811840909090903E-2</v>
      </c>
      <c r="AS111" s="1">
        <v>1.365275E-2</v>
      </c>
      <c r="AT111" s="1"/>
      <c r="AZ111">
        <v>47</v>
      </c>
      <c r="BA111">
        <v>0</v>
      </c>
      <c r="BB111" t="s">
        <v>3994</v>
      </c>
      <c r="BC111">
        <v>0</v>
      </c>
      <c r="BD111" t="s">
        <v>3994</v>
      </c>
      <c r="BE111">
        <v>0</v>
      </c>
      <c r="BF111" t="s">
        <v>3994</v>
      </c>
      <c r="BG111" s="1"/>
      <c r="BH111" s="1"/>
      <c r="BI111" s="1"/>
      <c r="BK111" t="s">
        <v>109</v>
      </c>
      <c r="BL111" s="1">
        <v>0.94650939130434697</v>
      </c>
      <c r="BM111" s="1">
        <v>4.0040478260869497E-2</v>
      </c>
      <c r="BN111" s="1">
        <v>1.34502173913043E-2</v>
      </c>
      <c r="BU111">
        <v>47</v>
      </c>
      <c r="BV111">
        <v>0</v>
      </c>
      <c r="BW111" t="s">
        <v>3994</v>
      </c>
      <c r="BX111">
        <v>0</v>
      </c>
      <c r="BY111" t="s">
        <v>3994</v>
      </c>
      <c r="BZ111">
        <v>0</v>
      </c>
      <c r="CA111" t="s">
        <v>3994</v>
      </c>
    </row>
    <row r="112" spans="1:79" x14ac:dyDescent="0.4">
      <c r="A112" t="s">
        <v>110</v>
      </c>
      <c r="B112" s="1">
        <v>0.894660862068965</v>
      </c>
      <c r="C112">
        <v>8.9192137931034393E-2</v>
      </c>
      <c r="D112">
        <v>1.6146896551724101E-2</v>
      </c>
      <c r="K112">
        <v>48</v>
      </c>
      <c r="L112">
        <v>0</v>
      </c>
      <c r="M112" t="s">
        <v>3994</v>
      </c>
      <c r="N112">
        <v>0</v>
      </c>
      <c r="O112" t="s">
        <v>3994</v>
      </c>
      <c r="P112">
        <v>0</v>
      </c>
      <c r="Q112" t="s">
        <v>3994</v>
      </c>
      <c r="U112" t="s">
        <v>110</v>
      </c>
      <c r="V112" s="1">
        <v>0.94645493103448197</v>
      </c>
      <c r="W112" s="1">
        <v>3.86261379310344E-2</v>
      </c>
      <c r="X112" s="1">
        <v>1.4918827586206799E-2</v>
      </c>
      <c r="AE112">
        <v>48</v>
      </c>
      <c r="AF112">
        <v>0</v>
      </c>
      <c r="AG112" t="s">
        <v>3994</v>
      </c>
      <c r="AH112">
        <v>0</v>
      </c>
      <c r="AI112" t="s">
        <v>3994</v>
      </c>
      <c r="AJ112">
        <v>0</v>
      </c>
      <c r="AK112" t="s">
        <v>3994</v>
      </c>
      <c r="AP112" t="s">
        <v>110</v>
      </c>
      <c r="AQ112" s="1">
        <v>0.89506893181818103</v>
      </c>
      <c r="AR112">
        <v>8.9978295454545401E-2</v>
      </c>
      <c r="AS112" s="1">
        <v>1.49527045454545E-2</v>
      </c>
      <c r="AT112" s="1"/>
      <c r="AZ112">
        <v>48</v>
      </c>
      <c r="BA112">
        <v>0</v>
      </c>
      <c r="BB112" t="s">
        <v>3994</v>
      </c>
      <c r="BC112">
        <v>0</v>
      </c>
      <c r="BD112" t="s">
        <v>3994</v>
      </c>
      <c r="BE112">
        <v>0</v>
      </c>
      <c r="BF112" t="s">
        <v>3994</v>
      </c>
      <c r="BG112" s="1"/>
      <c r="BH112" s="1"/>
      <c r="BI112" s="1"/>
      <c r="BK112" t="s">
        <v>110</v>
      </c>
      <c r="BL112" s="1">
        <v>0.94492945652173899</v>
      </c>
      <c r="BM112">
        <v>4.0425652173913001E-2</v>
      </c>
      <c r="BN112" s="1">
        <v>1.4644891304347801E-2</v>
      </c>
      <c r="BU112">
        <v>48</v>
      </c>
      <c r="BV112">
        <v>0</v>
      </c>
      <c r="BW112" t="s">
        <v>3994</v>
      </c>
      <c r="BX112">
        <v>0</v>
      </c>
      <c r="BY112" t="s">
        <v>3994</v>
      </c>
      <c r="BZ112">
        <v>0</v>
      </c>
      <c r="CA112" t="s">
        <v>3994</v>
      </c>
    </row>
    <row r="113" spans="1:79" x14ac:dyDescent="0.4">
      <c r="A113" t="s">
        <v>111</v>
      </c>
      <c r="B113" s="1">
        <v>0.89106634482758595</v>
      </c>
      <c r="C113">
        <v>9.0629793103448195E-2</v>
      </c>
      <c r="D113" s="1">
        <v>1.83038275862068E-2</v>
      </c>
      <c r="K113">
        <v>49</v>
      </c>
      <c r="L113">
        <v>0</v>
      </c>
      <c r="M113" t="s">
        <v>3994</v>
      </c>
      <c r="N113">
        <v>0</v>
      </c>
      <c r="O113" t="s">
        <v>3994</v>
      </c>
      <c r="P113">
        <v>0</v>
      </c>
      <c r="Q113" t="s">
        <v>3994</v>
      </c>
      <c r="U113" t="s">
        <v>111</v>
      </c>
      <c r="V113" s="1">
        <v>0.94450662068965496</v>
      </c>
      <c r="W113" s="1">
        <v>3.8850620689655099E-2</v>
      </c>
      <c r="X113" s="1">
        <v>1.6642758620689601E-2</v>
      </c>
      <c r="AE113">
        <v>49</v>
      </c>
      <c r="AF113">
        <v>0</v>
      </c>
      <c r="AG113" t="s">
        <v>3994</v>
      </c>
      <c r="AH113">
        <v>0</v>
      </c>
      <c r="AI113" t="s">
        <v>3994</v>
      </c>
      <c r="AJ113">
        <v>0</v>
      </c>
      <c r="AK113" t="s">
        <v>3994</v>
      </c>
      <c r="AP113" t="s">
        <v>111</v>
      </c>
      <c r="AQ113" s="1">
        <v>0.89214095454545395</v>
      </c>
      <c r="AR113">
        <v>9.1337068181818096E-2</v>
      </c>
      <c r="AS113" s="1">
        <v>1.6521954545454499E-2</v>
      </c>
      <c r="AT113" s="1"/>
      <c r="AZ113">
        <v>49</v>
      </c>
      <c r="BA113">
        <v>0</v>
      </c>
      <c r="BB113" t="s">
        <v>3994</v>
      </c>
      <c r="BC113">
        <v>0</v>
      </c>
      <c r="BD113" t="s">
        <v>3994</v>
      </c>
      <c r="BE113">
        <v>0</v>
      </c>
      <c r="BF113" t="s">
        <v>3994</v>
      </c>
      <c r="BG113" s="1"/>
      <c r="BH113" s="1"/>
      <c r="BI113" s="1"/>
      <c r="BK113" t="s">
        <v>111</v>
      </c>
      <c r="BL113" s="1">
        <v>0.94307197826086897</v>
      </c>
      <c r="BM113" s="1">
        <v>4.07696956521739E-2</v>
      </c>
      <c r="BN113">
        <v>1.6158369565217299E-2</v>
      </c>
      <c r="BU113">
        <v>49</v>
      </c>
      <c r="BV113">
        <v>0</v>
      </c>
      <c r="BW113" t="s">
        <v>3994</v>
      </c>
      <c r="BX113">
        <v>0</v>
      </c>
      <c r="BY113" t="s">
        <v>3994</v>
      </c>
      <c r="BZ113">
        <v>0</v>
      </c>
      <c r="CA113" t="s">
        <v>3994</v>
      </c>
    </row>
    <row r="114" spans="1:79" x14ac:dyDescent="0.4">
      <c r="A114" t="s">
        <v>112</v>
      </c>
      <c r="B114">
        <v>0.88726727586206899</v>
      </c>
      <c r="C114">
        <v>9.2421931034482693E-2</v>
      </c>
      <c r="D114">
        <v>2.0310827586206899E-2</v>
      </c>
      <c r="K114">
        <v>50</v>
      </c>
      <c r="L114">
        <v>0</v>
      </c>
      <c r="M114" t="s">
        <v>3994</v>
      </c>
      <c r="N114">
        <v>0</v>
      </c>
      <c r="O114" t="s">
        <v>3994</v>
      </c>
      <c r="P114">
        <v>0</v>
      </c>
      <c r="Q114" t="s">
        <v>3994</v>
      </c>
      <c r="U114" t="s">
        <v>112</v>
      </c>
      <c r="V114" s="1">
        <v>0.94217713793103397</v>
      </c>
      <c r="W114" s="1">
        <v>3.9113965517241299E-2</v>
      </c>
      <c r="X114" s="1">
        <v>1.8708827586206799E-2</v>
      </c>
      <c r="AE114">
        <v>50</v>
      </c>
      <c r="AF114">
        <v>0</v>
      </c>
      <c r="AG114" t="s">
        <v>3994</v>
      </c>
      <c r="AH114">
        <v>0</v>
      </c>
      <c r="AI114" t="s">
        <v>3994</v>
      </c>
      <c r="AJ114">
        <v>0</v>
      </c>
      <c r="AK114" t="s">
        <v>3994</v>
      </c>
      <c r="AP114" t="s">
        <v>112</v>
      </c>
      <c r="AQ114" s="1">
        <v>0.88869063636363599</v>
      </c>
      <c r="AR114">
        <v>9.2973977272727201E-2</v>
      </c>
      <c r="AS114" s="1">
        <v>1.83352727272727E-2</v>
      </c>
      <c r="AT114" s="1"/>
      <c r="AZ114">
        <v>50</v>
      </c>
      <c r="BA114">
        <v>0</v>
      </c>
      <c r="BB114" t="s">
        <v>3994</v>
      </c>
      <c r="BC114">
        <v>0</v>
      </c>
      <c r="BD114" t="s">
        <v>3994</v>
      </c>
      <c r="BE114">
        <v>0</v>
      </c>
      <c r="BF114" t="s">
        <v>3994</v>
      </c>
      <c r="BG114" s="1"/>
      <c r="BH114" s="1"/>
      <c r="BI114" s="1"/>
      <c r="BK114" t="s">
        <v>112</v>
      </c>
      <c r="BL114" s="1">
        <v>0.94105467391304298</v>
      </c>
      <c r="BM114">
        <v>4.1040717391304299E-2</v>
      </c>
      <c r="BN114" s="1">
        <v>1.7904478260869501E-2</v>
      </c>
      <c r="BU114">
        <v>50</v>
      </c>
      <c r="BV114">
        <v>0</v>
      </c>
      <c r="BW114" t="s">
        <v>3994</v>
      </c>
      <c r="BX114">
        <v>0</v>
      </c>
      <c r="BY114" t="s">
        <v>3994</v>
      </c>
      <c r="BZ114">
        <v>0</v>
      </c>
      <c r="CA114" t="s">
        <v>3994</v>
      </c>
    </row>
    <row r="115" spans="1:79" x14ac:dyDescent="0.4">
      <c r="A115" t="s">
        <v>113</v>
      </c>
      <c r="B115" s="1">
        <v>0.883629413793103</v>
      </c>
      <c r="C115">
        <v>9.3993862068965497E-2</v>
      </c>
      <c r="D115" s="1">
        <v>2.2376724137931001E-2</v>
      </c>
      <c r="F115">
        <v>510</v>
      </c>
      <c r="G115">
        <f t="shared" ref="G115" si="57">AVERAGE(B115:B119)</f>
        <v>0.87474418620689642</v>
      </c>
      <c r="H115">
        <f t="shared" ref="H115" si="58">AVERAGE(C115:C119)</f>
        <v>9.7507799999999839E-2</v>
      </c>
      <c r="I115">
        <f t="shared" ref="I115" si="59">AVERAGE(D115:D119)</f>
        <v>2.77480413793103E-2</v>
      </c>
      <c r="K115">
        <v>51</v>
      </c>
      <c r="L115">
        <v>0</v>
      </c>
      <c r="M115" t="s">
        <v>3994</v>
      </c>
      <c r="N115">
        <v>0</v>
      </c>
      <c r="O115" t="s">
        <v>3994</v>
      </c>
      <c r="P115">
        <v>0</v>
      </c>
      <c r="Q115" t="s">
        <v>3994</v>
      </c>
      <c r="U115" t="s">
        <v>113</v>
      </c>
      <c r="V115" s="1">
        <v>0.93962975862068898</v>
      </c>
      <c r="W115" s="1">
        <v>3.9658827586206799E-2</v>
      </c>
      <c r="X115" s="1">
        <v>2.07112758620689E-2</v>
      </c>
      <c r="Z115">
        <v>510</v>
      </c>
      <c r="AA115">
        <f>AVERAGE(V115:V119)</f>
        <v>0.93398882758620638</v>
      </c>
      <c r="AB115">
        <f>AVERAGE(W115:W119)</f>
        <v>4.061103448275856E-2</v>
      </c>
      <c r="AC115">
        <f>AVERAGE(X115:X119)</f>
        <v>2.5400048275862019E-2</v>
      </c>
      <c r="AE115">
        <v>51</v>
      </c>
      <c r="AF115">
        <v>0</v>
      </c>
      <c r="AG115" t="s">
        <v>3994</v>
      </c>
      <c r="AH115">
        <v>0</v>
      </c>
      <c r="AI115" t="s">
        <v>3994</v>
      </c>
      <c r="AJ115">
        <v>0</v>
      </c>
      <c r="AK115" t="s">
        <v>3994</v>
      </c>
      <c r="AP115" t="s">
        <v>113</v>
      </c>
      <c r="AQ115" s="1">
        <v>0.88495936363636296</v>
      </c>
      <c r="AR115">
        <v>9.4696727272727196E-2</v>
      </c>
      <c r="AS115">
        <v>2.0343840909090902E-2</v>
      </c>
      <c r="AU115">
        <v>510</v>
      </c>
      <c r="AV115">
        <f>AVERAGE(AQ115:AQ119)</f>
        <v>0.87694983636363588</v>
      </c>
      <c r="AW115">
        <f>AVERAGE(AR115:AR119)</f>
        <v>9.7983468181817954E-2</v>
      </c>
      <c r="AX115">
        <f>AVERAGE(AS115:AS119)</f>
        <v>2.5066690909090882E-2</v>
      </c>
      <c r="AZ115">
        <v>51</v>
      </c>
      <c r="BA115">
        <v>0</v>
      </c>
      <c r="BB115" t="s">
        <v>3994</v>
      </c>
      <c r="BC115">
        <v>0</v>
      </c>
      <c r="BD115" t="s">
        <v>3994</v>
      </c>
      <c r="BE115">
        <v>0</v>
      </c>
      <c r="BF115" t="s">
        <v>3994</v>
      </c>
      <c r="BK115" t="s">
        <v>113</v>
      </c>
      <c r="BL115" s="1">
        <v>0.93878421739130402</v>
      </c>
      <c r="BM115" s="1">
        <v>4.1473978260869501E-2</v>
      </c>
      <c r="BN115" s="1">
        <v>1.97418478260869E-2</v>
      </c>
      <c r="BP115">
        <v>510</v>
      </c>
      <c r="BQ115">
        <f>AVERAGE(BL115:BL119)</f>
        <v>0.93353309565217335</v>
      </c>
      <c r="BR115">
        <f>AVERAGE(BM115:BM119)</f>
        <v>4.2544047826086895E-2</v>
      </c>
      <c r="BS115">
        <f>AVERAGE(BN115:BN119)</f>
        <v>2.3922873913043399E-2</v>
      </c>
      <c r="BU115">
        <v>51</v>
      </c>
      <c r="BV115">
        <v>0</v>
      </c>
      <c r="BW115" t="s">
        <v>3994</v>
      </c>
      <c r="BX115">
        <v>0</v>
      </c>
      <c r="BY115" t="s">
        <v>3994</v>
      </c>
      <c r="BZ115">
        <v>0</v>
      </c>
      <c r="CA115" t="s">
        <v>3994</v>
      </c>
    </row>
    <row r="116" spans="1:79" x14ac:dyDescent="0.4">
      <c r="A116" t="s">
        <v>114</v>
      </c>
      <c r="B116" s="1">
        <v>0.87955924137930996</v>
      </c>
      <c r="C116">
        <v>9.5604137931034394E-2</v>
      </c>
      <c r="D116" s="1">
        <v>2.4836689655172401E-2</v>
      </c>
      <c r="K116">
        <v>52</v>
      </c>
      <c r="L116">
        <v>0</v>
      </c>
      <c r="M116" t="s">
        <v>3994</v>
      </c>
      <c r="N116">
        <v>0</v>
      </c>
      <c r="O116" t="s">
        <v>3994</v>
      </c>
      <c r="P116">
        <v>0</v>
      </c>
      <c r="Q116" t="s">
        <v>3994</v>
      </c>
      <c r="U116" t="s">
        <v>114</v>
      </c>
      <c r="V116" s="1">
        <v>0.93716686206896505</v>
      </c>
      <c r="W116">
        <v>4.0109620689655102E-2</v>
      </c>
      <c r="X116" s="1">
        <v>2.27233793103448E-2</v>
      </c>
      <c r="AE116">
        <v>52</v>
      </c>
      <c r="AF116">
        <v>0</v>
      </c>
      <c r="AG116" t="s">
        <v>3994</v>
      </c>
      <c r="AH116">
        <v>0</v>
      </c>
      <c r="AI116" t="s">
        <v>3994</v>
      </c>
      <c r="AJ116">
        <v>0</v>
      </c>
      <c r="AK116" t="s">
        <v>3994</v>
      </c>
      <c r="AP116" t="s">
        <v>114</v>
      </c>
      <c r="AQ116" s="1">
        <v>0.88134827272727201</v>
      </c>
      <c r="AR116">
        <v>9.6206431818181795E-2</v>
      </c>
      <c r="AS116">
        <v>2.2445318181818101E-2</v>
      </c>
      <c r="AZ116">
        <v>52</v>
      </c>
      <c r="BA116">
        <v>0</v>
      </c>
      <c r="BB116" t="s">
        <v>3994</v>
      </c>
      <c r="BC116">
        <v>0</v>
      </c>
      <c r="BD116" t="s">
        <v>3994</v>
      </c>
      <c r="BE116">
        <v>0</v>
      </c>
      <c r="BF116" t="s">
        <v>3994</v>
      </c>
      <c r="BK116" t="s">
        <v>114</v>
      </c>
      <c r="BL116" s="1">
        <v>0.93617297826086898</v>
      </c>
      <c r="BM116">
        <v>4.2105021739130402E-2</v>
      </c>
      <c r="BN116" s="1">
        <v>2.1721999999999901E-2</v>
      </c>
      <c r="BU116">
        <v>52</v>
      </c>
      <c r="BV116">
        <v>0</v>
      </c>
      <c r="BW116" t="s">
        <v>3994</v>
      </c>
      <c r="BX116">
        <v>0</v>
      </c>
      <c r="BY116" t="s">
        <v>3994</v>
      </c>
      <c r="BZ116">
        <v>0</v>
      </c>
      <c r="CA116" t="s">
        <v>3994</v>
      </c>
    </row>
    <row r="117" spans="1:79" x14ac:dyDescent="0.4">
      <c r="A117" t="s">
        <v>115</v>
      </c>
      <c r="B117">
        <v>0.87503327586206903</v>
      </c>
      <c r="C117">
        <v>9.7379586206896504E-2</v>
      </c>
      <c r="D117" s="1">
        <v>2.75872413793103E-2</v>
      </c>
      <c r="K117">
        <v>53</v>
      </c>
      <c r="L117">
        <v>0</v>
      </c>
      <c r="M117" t="s">
        <v>3994</v>
      </c>
      <c r="N117">
        <v>0</v>
      </c>
      <c r="O117" t="s">
        <v>3994</v>
      </c>
      <c r="P117">
        <v>0</v>
      </c>
      <c r="Q117" t="s">
        <v>3994</v>
      </c>
      <c r="U117" t="s">
        <v>115</v>
      </c>
      <c r="V117">
        <v>0.93439255172413804</v>
      </c>
      <c r="W117" s="1">
        <v>4.0548482758620601E-2</v>
      </c>
      <c r="X117">
        <v>2.5058931034482701E-2</v>
      </c>
      <c r="AE117">
        <v>53</v>
      </c>
      <c r="AF117">
        <v>0</v>
      </c>
      <c r="AG117" t="s">
        <v>3994</v>
      </c>
      <c r="AH117">
        <v>0</v>
      </c>
      <c r="AI117" t="s">
        <v>3994</v>
      </c>
      <c r="AJ117">
        <v>0</v>
      </c>
      <c r="AK117" t="s">
        <v>3994</v>
      </c>
      <c r="AP117" t="s">
        <v>115</v>
      </c>
      <c r="AQ117" s="1">
        <v>0.87744068181818102</v>
      </c>
      <c r="AR117">
        <v>9.7755977272727196E-2</v>
      </c>
      <c r="AS117">
        <v>2.48033409090909E-2</v>
      </c>
      <c r="AZ117">
        <v>53</v>
      </c>
      <c r="BA117">
        <v>0</v>
      </c>
      <c r="BB117" t="s">
        <v>3994</v>
      </c>
      <c r="BC117">
        <v>0</v>
      </c>
      <c r="BD117" t="s">
        <v>3994</v>
      </c>
      <c r="BE117">
        <v>0</v>
      </c>
      <c r="BF117" t="s">
        <v>3994</v>
      </c>
      <c r="BK117" t="s">
        <v>115</v>
      </c>
      <c r="BL117" s="1">
        <v>0.93377606521739098</v>
      </c>
      <c r="BM117" s="1">
        <v>4.2482478260869497E-2</v>
      </c>
      <c r="BN117" s="1">
        <v>2.3741543478260799E-2</v>
      </c>
      <c r="BU117">
        <v>53</v>
      </c>
      <c r="BV117">
        <v>0</v>
      </c>
      <c r="BW117" t="s">
        <v>3994</v>
      </c>
      <c r="BX117">
        <v>0</v>
      </c>
      <c r="BY117" t="s">
        <v>3994</v>
      </c>
      <c r="BZ117">
        <v>0</v>
      </c>
      <c r="CA117" t="s">
        <v>3994</v>
      </c>
    </row>
    <row r="118" spans="1:79" x14ac:dyDescent="0.4">
      <c r="A118" t="s">
        <v>116</v>
      </c>
      <c r="B118">
        <v>0.87015799999999999</v>
      </c>
      <c r="C118">
        <v>9.9325655172413804E-2</v>
      </c>
      <c r="D118" s="1">
        <v>3.0516275862068901E-2</v>
      </c>
      <c r="K118">
        <v>54</v>
      </c>
      <c r="L118">
        <v>0</v>
      </c>
      <c r="M118" t="s">
        <v>3994</v>
      </c>
      <c r="N118">
        <v>0</v>
      </c>
      <c r="O118" t="s">
        <v>3994</v>
      </c>
      <c r="P118">
        <v>0</v>
      </c>
      <c r="Q118" t="s">
        <v>3994</v>
      </c>
      <c r="U118" t="s">
        <v>116</v>
      </c>
      <c r="V118" s="1">
        <v>0.931083413793103</v>
      </c>
      <c r="W118">
        <v>4.1057413793103403E-2</v>
      </c>
      <c r="X118" s="1">
        <v>2.7859103448275802E-2</v>
      </c>
      <c r="AE118">
        <v>54</v>
      </c>
      <c r="AF118">
        <v>0</v>
      </c>
      <c r="AG118" t="s">
        <v>3994</v>
      </c>
      <c r="AH118">
        <v>0</v>
      </c>
      <c r="AI118" t="s">
        <v>3994</v>
      </c>
      <c r="AJ118">
        <v>0</v>
      </c>
      <c r="AK118" t="s">
        <v>3994</v>
      </c>
      <c r="AP118" t="s">
        <v>116</v>
      </c>
      <c r="AQ118">
        <v>0.87283440909090904</v>
      </c>
      <c r="AR118">
        <v>9.9635863636363606E-2</v>
      </c>
      <c r="AS118" s="1">
        <v>2.7529863636363599E-2</v>
      </c>
      <c r="AT118" s="1"/>
      <c r="AZ118">
        <v>54</v>
      </c>
      <c r="BA118">
        <v>0</v>
      </c>
      <c r="BB118" t="s">
        <v>3994</v>
      </c>
      <c r="BC118">
        <v>0</v>
      </c>
      <c r="BD118" t="s">
        <v>3994</v>
      </c>
      <c r="BE118">
        <v>0</v>
      </c>
      <c r="BF118" t="s">
        <v>3994</v>
      </c>
      <c r="BG118" s="1"/>
      <c r="BH118" s="1"/>
      <c r="BI118" s="1"/>
      <c r="BK118" t="s">
        <v>116</v>
      </c>
      <c r="BL118" s="1">
        <v>0.93100243478260802</v>
      </c>
      <c r="BM118">
        <v>4.2970304347825998E-2</v>
      </c>
      <c r="BN118">
        <v>2.6027304347825998E-2</v>
      </c>
      <c r="BU118">
        <v>54</v>
      </c>
      <c r="BV118">
        <v>0</v>
      </c>
      <c r="BW118" t="s">
        <v>3994</v>
      </c>
      <c r="BX118">
        <v>0</v>
      </c>
      <c r="BY118" t="s">
        <v>3994</v>
      </c>
      <c r="BZ118">
        <v>0</v>
      </c>
      <c r="CA118" t="s">
        <v>3994</v>
      </c>
    </row>
    <row r="119" spans="1:79" x14ac:dyDescent="0.4">
      <c r="A119" t="s">
        <v>117</v>
      </c>
      <c r="B119">
        <v>0.86534100000000003</v>
      </c>
      <c r="C119" s="1">
        <v>0.101235758620689</v>
      </c>
      <c r="D119">
        <v>3.3423275862068898E-2</v>
      </c>
      <c r="K119">
        <v>55</v>
      </c>
      <c r="L119">
        <v>0</v>
      </c>
      <c r="M119" t="s">
        <v>3994</v>
      </c>
      <c r="N119">
        <v>0</v>
      </c>
      <c r="O119" t="s">
        <v>3994</v>
      </c>
      <c r="P119">
        <v>0</v>
      </c>
      <c r="Q119" t="s">
        <v>3994</v>
      </c>
      <c r="U119" t="s">
        <v>117</v>
      </c>
      <c r="V119" s="1">
        <v>0.92767155172413696</v>
      </c>
      <c r="W119">
        <v>4.1680827586206899E-2</v>
      </c>
      <c r="X119" s="1">
        <v>3.0647551724137901E-2</v>
      </c>
      <c r="AE119">
        <v>55</v>
      </c>
      <c r="AF119">
        <v>0</v>
      </c>
      <c r="AG119" t="s">
        <v>3994</v>
      </c>
      <c r="AH119">
        <v>0</v>
      </c>
      <c r="AI119" t="s">
        <v>3994</v>
      </c>
      <c r="AJ119">
        <v>0</v>
      </c>
      <c r="AK119" t="s">
        <v>3994</v>
      </c>
      <c r="AP119" t="s">
        <v>117</v>
      </c>
      <c r="AQ119" s="1">
        <v>0.86816645454545405</v>
      </c>
      <c r="AR119" s="1">
        <v>0.10162234090909</v>
      </c>
      <c r="AS119">
        <v>3.0211090909090899E-2</v>
      </c>
      <c r="AZ119">
        <v>55</v>
      </c>
      <c r="BA119">
        <v>0</v>
      </c>
      <c r="BB119" t="s">
        <v>3994</v>
      </c>
      <c r="BC119">
        <v>0</v>
      </c>
      <c r="BD119" t="s">
        <v>3994</v>
      </c>
      <c r="BE119">
        <v>0</v>
      </c>
      <c r="BF119" t="s">
        <v>3994</v>
      </c>
      <c r="BK119" t="s">
        <v>117</v>
      </c>
      <c r="BL119" s="1">
        <v>0.92792978260869496</v>
      </c>
      <c r="BM119">
        <v>4.3688456521739097E-2</v>
      </c>
      <c r="BN119">
        <v>2.8381673913043401E-2</v>
      </c>
      <c r="BU119">
        <v>55</v>
      </c>
      <c r="BV119">
        <v>0</v>
      </c>
      <c r="BW119" t="s">
        <v>3994</v>
      </c>
      <c r="BX119">
        <v>0</v>
      </c>
      <c r="BY119" t="s">
        <v>3994</v>
      </c>
      <c r="BZ119">
        <v>0</v>
      </c>
      <c r="CA119" t="s">
        <v>3994</v>
      </c>
    </row>
    <row r="120" spans="1:79" x14ac:dyDescent="0.4">
      <c r="A120" t="s">
        <v>118</v>
      </c>
      <c r="B120" s="1">
        <v>0.86008334482758597</v>
      </c>
      <c r="C120" s="1">
        <v>0.10319065517241301</v>
      </c>
      <c r="D120">
        <v>3.6725965517241298E-2</v>
      </c>
      <c r="F120">
        <v>515</v>
      </c>
      <c r="G120">
        <f t="shared" ref="G120" si="60">AVERAGE(B120:B124)</f>
        <v>0.84864385517241314</v>
      </c>
      <c r="H120">
        <f t="shared" ref="H120" si="61">AVERAGE(C120:C124)</f>
        <v>0.10734629655172341</v>
      </c>
      <c r="I120">
        <f t="shared" ref="I120" si="62">AVERAGE(D120:D124)</f>
        <v>4.4009848275862004E-2</v>
      </c>
      <c r="K120">
        <v>56</v>
      </c>
      <c r="L120">
        <v>0</v>
      </c>
      <c r="M120" t="s">
        <v>3994</v>
      </c>
      <c r="N120">
        <v>0</v>
      </c>
      <c r="O120" t="s">
        <v>3994</v>
      </c>
      <c r="P120">
        <v>0</v>
      </c>
      <c r="Q120" t="s">
        <v>3994</v>
      </c>
      <c r="U120" t="s">
        <v>118</v>
      </c>
      <c r="V120" s="1">
        <v>0.92373679310344803</v>
      </c>
      <c r="W120" s="1">
        <v>4.2576103448275802E-2</v>
      </c>
      <c r="X120">
        <v>3.3687034482758602E-2</v>
      </c>
      <c r="Z120">
        <v>515</v>
      </c>
      <c r="AA120">
        <f>AVERAGE(V120:V124)</f>
        <v>0.91500691724137884</v>
      </c>
      <c r="AB120">
        <f>AVERAGE(W120:W124)</f>
        <v>4.4770717241379258E-2</v>
      </c>
      <c r="AC120">
        <f>AVERAGE(X120:X124)</f>
        <v>4.0222413793103401E-2</v>
      </c>
      <c r="AE120">
        <v>56</v>
      </c>
      <c r="AF120">
        <v>0</v>
      </c>
      <c r="AG120" t="s">
        <v>3994</v>
      </c>
      <c r="AH120">
        <v>0</v>
      </c>
      <c r="AI120" t="s">
        <v>3994</v>
      </c>
      <c r="AJ120">
        <v>0</v>
      </c>
      <c r="AK120" t="s">
        <v>3994</v>
      </c>
      <c r="AP120" t="s">
        <v>118</v>
      </c>
      <c r="AQ120" s="1">
        <v>0.863342931818181</v>
      </c>
      <c r="AR120" s="1">
        <v>0.103450659090909</v>
      </c>
      <c r="AS120">
        <v>3.3206522727272703E-2</v>
      </c>
      <c r="AU120">
        <v>515</v>
      </c>
      <c r="AV120">
        <f>AVERAGE(AQ120:AQ124)</f>
        <v>0.85243472272727216</v>
      </c>
      <c r="AW120">
        <f>AVERAGE(AR120:AR124)</f>
        <v>0.1076536818181814</v>
      </c>
      <c r="AX120">
        <f>AVERAGE(AS120:AS124)</f>
        <v>3.9911659090909039E-2</v>
      </c>
      <c r="AZ120">
        <v>56</v>
      </c>
      <c r="BA120">
        <v>0</v>
      </c>
      <c r="BB120" t="s">
        <v>3994</v>
      </c>
      <c r="BC120">
        <v>0</v>
      </c>
      <c r="BD120" t="s">
        <v>3994</v>
      </c>
      <c r="BE120">
        <v>0</v>
      </c>
      <c r="BF120" t="s">
        <v>3994</v>
      </c>
      <c r="BK120" t="s">
        <v>118</v>
      </c>
      <c r="BL120" s="1">
        <v>0.924580913043478</v>
      </c>
      <c r="BM120">
        <v>4.4348956521739098E-2</v>
      </c>
      <c r="BN120" s="1">
        <v>3.1070108695652101E-2</v>
      </c>
      <c r="BP120">
        <v>515</v>
      </c>
      <c r="BQ120">
        <f>AVERAGE(BL120:BL124)</f>
        <v>0.91665355217391264</v>
      </c>
      <c r="BR120">
        <f>AVERAGE(BM120:BM124)</f>
        <v>4.6346469565217339E-2</v>
      </c>
      <c r="BS120">
        <f>AVERAGE(BN120:BN124)</f>
        <v>3.7000004347826035E-2</v>
      </c>
      <c r="BU120">
        <v>56</v>
      </c>
      <c r="BV120">
        <v>0</v>
      </c>
      <c r="BW120" t="s">
        <v>3994</v>
      </c>
      <c r="BX120">
        <v>0</v>
      </c>
      <c r="BY120" t="s">
        <v>3994</v>
      </c>
      <c r="BZ120">
        <v>0</v>
      </c>
      <c r="CA120" t="s">
        <v>3994</v>
      </c>
    </row>
    <row r="121" spans="1:79" x14ac:dyDescent="0.4">
      <c r="A121" t="s">
        <v>119</v>
      </c>
      <c r="B121" s="1">
        <v>0.85443451724137898</v>
      </c>
      <c r="C121" s="1">
        <v>0.105321655172413</v>
      </c>
      <c r="D121">
        <v>4.0243655172413698E-2</v>
      </c>
      <c r="K121">
        <v>57</v>
      </c>
      <c r="L121">
        <v>0</v>
      </c>
      <c r="M121" t="s">
        <v>3994</v>
      </c>
      <c r="N121">
        <v>0</v>
      </c>
      <c r="O121" t="s">
        <v>3994</v>
      </c>
      <c r="P121">
        <v>0</v>
      </c>
      <c r="Q121" t="s">
        <v>3994</v>
      </c>
      <c r="U121" t="s">
        <v>119</v>
      </c>
      <c r="V121" s="1">
        <v>0.91959279310344799</v>
      </c>
      <c r="W121">
        <v>4.3733586206896498E-2</v>
      </c>
      <c r="X121">
        <v>3.6673724137930998E-2</v>
      </c>
      <c r="AE121">
        <v>57</v>
      </c>
      <c r="AF121">
        <v>0</v>
      </c>
      <c r="AG121" t="s">
        <v>3994</v>
      </c>
      <c r="AH121">
        <v>0</v>
      </c>
      <c r="AI121" t="s">
        <v>3994</v>
      </c>
      <c r="AJ121">
        <v>0</v>
      </c>
      <c r="AK121" t="s">
        <v>3994</v>
      </c>
      <c r="AP121" t="s">
        <v>119</v>
      </c>
      <c r="AQ121" s="1">
        <v>0.85816438636363601</v>
      </c>
      <c r="AR121" s="1">
        <v>0.10543029545454501</v>
      </c>
      <c r="AS121" s="1">
        <v>3.6405431818181802E-2</v>
      </c>
      <c r="AT121" s="1"/>
      <c r="AZ121">
        <v>57</v>
      </c>
      <c r="BA121">
        <v>0</v>
      </c>
      <c r="BB121" t="s">
        <v>3994</v>
      </c>
      <c r="BC121">
        <v>0</v>
      </c>
      <c r="BD121" t="s">
        <v>3994</v>
      </c>
      <c r="BE121">
        <v>0</v>
      </c>
      <c r="BF121" t="s">
        <v>3994</v>
      </c>
      <c r="BG121" s="1"/>
      <c r="BH121" s="1"/>
      <c r="BI121" s="1"/>
      <c r="BK121" t="s">
        <v>119</v>
      </c>
      <c r="BL121" s="1">
        <v>0.92084171739130405</v>
      </c>
      <c r="BM121">
        <v>4.52874565217391E-2</v>
      </c>
      <c r="BN121" s="1">
        <v>3.3870804347826002E-2</v>
      </c>
      <c r="BU121">
        <v>57</v>
      </c>
      <c r="BV121">
        <v>0</v>
      </c>
      <c r="BW121" t="s">
        <v>3994</v>
      </c>
      <c r="BX121">
        <v>0</v>
      </c>
      <c r="BY121" t="s">
        <v>3994</v>
      </c>
      <c r="BZ121">
        <v>0</v>
      </c>
      <c r="CA121" t="s">
        <v>3994</v>
      </c>
    </row>
    <row r="122" spans="1:79" x14ac:dyDescent="0.4">
      <c r="A122" t="s">
        <v>120</v>
      </c>
      <c r="B122" s="1">
        <v>0.84886437931034397</v>
      </c>
      <c r="C122" s="1">
        <v>0.10732610344827501</v>
      </c>
      <c r="D122">
        <v>4.3809620689655097E-2</v>
      </c>
      <c r="U122" t="s">
        <v>120</v>
      </c>
      <c r="V122" s="1">
        <v>0.91525082758620602</v>
      </c>
      <c r="W122">
        <v>4.4832758620689597E-2</v>
      </c>
      <c r="X122">
        <v>3.9916448275862E-2</v>
      </c>
      <c r="AP122" t="s">
        <v>120</v>
      </c>
      <c r="AQ122" s="1">
        <v>0.85280104545454505</v>
      </c>
      <c r="AR122" s="1">
        <v>0.107627045454545</v>
      </c>
      <c r="AS122">
        <v>3.9571909090908998E-2</v>
      </c>
      <c r="BK122" t="s">
        <v>120</v>
      </c>
      <c r="BL122" s="1">
        <v>0.91698878260869499</v>
      </c>
      <c r="BM122" s="1">
        <v>4.6190608695652099E-2</v>
      </c>
      <c r="BN122" s="1">
        <v>3.6820630434782599E-2</v>
      </c>
    </row>
    <row r="123" spans="1:79" x14ac:dyDescent="0.4">
      <c r="A123" t="s">
        <v>121</v>
      </c>
      <c r="B123" s="1">
        <v>0.84291782758620604</v>
      </c>
      <c r="C123" s="1">
        <v>0.109421034482758</v>
      </c>
      <c r="D123">
        <v>4.7661206896551699E-2</v>
      </c>
      <c r="U123" t="s">
        <v>121</v>
      </c>
      <c r="V123" s="1">
        <v>0.91055306896551702</v>
      </c>
      <c r="W123">
        <v>4.5880275862068901E-2</v>
      </c>
      <c r="X123" s="1">
        <v>4.3566724137931001E-2</v>
      </c>
      <c r="AP123" t="s">
        <v>121</v>
      </c>
      <c r="AQ123" s="1">
        <v>0.84700797727272703</v>
      </c>
      <c r="AR123" s="1">
        <v>0.109758318181818</v>
      </c>
      <c r="AS123">
        <v>4.3233727272727202E-2</v>
      </c>
      <c r="BK123" t="s">
        <v>121</v>
      </c>
      <c r="BL123" s="1">
        <v>0.91274073913043396</v>
      </c>
      <c r="BM123">
        <v>4.72720869565217E-2</v>
      </c>
      <c r="BN123">
        <v>3.9987195652173901E-2</v>
      </c>
    </row>
    <row r="124" spans="1:79" x14ac:dyDescent="0.4">
      <c r="A124" t="s">
        <v>122</v>
      </c>
      <c r="B124" s="1">
        <v>0.83691920689655097</v>
      </c>
      <c r="C124" s="1">
        <v>0.111472034482758</v>
      </c>
      <c r="D124">
        <v>5.1608793103448201E-2</v>
      </c>
      <c r="U124" t="s">
        <v>122</v>
      </c>
      <c r="V124" s="1">
        <v>0.90590110344827501</v>
      </c>
      <c r="W124">
        <v>4.6830862068965501E-2</v>
      </c>
      <c r="X124">
        <v>4.7268137931034397E-2</v>
      </c>
      <c r="AP124" t="s">
        <v>122</v>
      </c>
      <c r="AQ124" s="1">
        <v>0.84085727272727195</v>
      </c>
      <c r="AR124" s="1">
        <v>0.11200209090909</v>
      </c>
      <c r="AS124">
        <v>4.71407045454545E-2</v>
      </c>
      <c r="BK124" t="s">
        <v>122</v>
      </c>
      <c r="BL124" s="1">
        <v>0.908115608695652</v>
      </c>
      <c r="BM124">
        <v>4.8633239130434699E-2</v>
      </c>
      <c r="BN124">
        <v>4.3251282608695603E-2</v>
      </c>
    </row>
    <row r="125" spans="1:79" x14ac:dyDescent="0.4">
      <c r="A125" t="s">
        <v>123</v>
      </c>
      <c r="B125" s="1">
        <v>0.83088713793103397</v>
      </c>
      <c r="C125" s="1">
        <v>0.113567931034482</v>
      </c>
      <c r="D125" s="1">
        <v>5.55449655172413E-2</v>
      </c>
      <c r="F125">
        <v>520</v>
      </c>
      <c r="G125">
        <f t="shared" ref="G125" si="63">AVERAGE(B125:B129)</f>
        <v>0.81829219999999958</v>
      </c>
      <c r="H125">
        <f t="shared" ref="H125" si="64">AVERAGE(C125:C129)</f>
        <v>0.1179885655172408</v>
      </c>
      <c r="I125">
        <f t="shared" ref="I125" si="65">AVERAGE(D125:D129)</f>
        <v>6.3719220689655118E-2</v>
      </c>
      <c r="U125" t="s">
        <v>123</v>
      </c>
      <c r="V125" s="1">
        <v>0.90125220689655094</v>
      </c>
      <c r="W125">
        <v>4.7960034482758603E-2</v>
      </c>
      <c r="X125" s="1">
        <v>5.0787827586206799E-2</v>
      </c>
      <c r="Z125">
        <v>520</v>
      </c>
      <c r="AA125">
        <f>AVERAGE(V125:V129)</f>
        <v>0.89135645517241324</v>
      </c>
      <c r="AB125">
        <f>AVERAGE(W125:W129)</f>
        <v>5.0698075862068939E-2</v>
      </c>
      <c r="AC125">
        <f>AVERAGE(X125:X129)</f>
        <v>5.7945503448275801E-2</v>
      </c>
      <c r="AP125" t="s">
        <v>123</v>
      </c>
      <c r="AQ125" s="1">
        <v>0.83499088636363605</v>
      </c>
      <c r="AR125" s="1">
        <v>0.11420949999999901</v>
      </c>
      <c r="AS125">
        <v>5.0799681818181799E-2</v>
      </c>
      <c r="AU125">
        <v>520</v>
      </c>
      <c r="AV125">
        <f>AVERAGE(AQ125:AQ129)</f>
        <v>0.8234464363636359</v>
      </c>
      <c r="AW125">
        <f>AVERAGE(AR125:AR129)</f>
        <v>0.11834842727272661</v>
      </c>
      <c r="AX125">
        <f>AVERAGE(AS125:AS129)</f>
        <v>5.8205163636363619E-2</v>
      </c>
      <c r="BK125" t="s">
        <v>123</v>
      </c>
      <c r="BL125" s="1">
        <v>0.90364239130434698</v>
      </c>
      <c r="BM125">
        <v>4.9770326086956501E-2</v>
      </c>
      <c r="BN125">
        <v>4.6587217391304302E-2</v>
      </c>
      <c r="BP125">
        <v>520</v>
      </c>
      <c r="BQ125">
        <f>AVERAGE(BL125:BL129)</f>
        <v>0.89447457826086896</v>
      </c>
      <c r="BR125">
        <f>AVERAGE(BM125:BM129)</f>
        <v>5.2408317391304318E-2</v>
      </c>
      <c r="BS125">
        <f>AVERAGE(BN125:BN129)</f>
        <v>5.3117134782608641E-2</v>
      </c>
    </row>
    <row r="126" spans="1:79" x14ac:dyDescent="0.4">
      <c r="A126" t="s">
        <v>124</v>
      </c>
      <c r="B126" s="1">
        <v>0.82430020689655104</v>
      </c>
      <c r="C126" s="1">
        <v>0.116012965517241</v>
      </c>
      <c r="D126">
        <v>5.9686689655172397E-2</v>
      </c>
      <c r="U126" t="s">
        <v>124</v>
      </c>
      <c r="V126" s="1">
        <v>0.89637820689655101</v>
      </c>
      <c r="W126">
        <v>4.9422241379310297E-2</v>
      </c>
      <c r="X126" s="1">
        <v>5.4199448275861997E-2</v>
      </c>
      <c r="AP126" t="s">
        <v>124</v>
      </c>
      <c r="AQ126" s="1">
        <v>0.82934686363636301</v>
      </c>
      <c r="AR126" s="1">
        <v>0.116232022727272</v>
      </c>
      <c r="AS126">
        <v>5.4421181818181799E-2</v>
      </c>
      <c r="BK126" t="s">
        <v>124</v>
      </c>
      <c r="BL126" s="1">
        <v>0.89932352173912999</v>
      </c>
      <c r="BM126" s="1">
        <v>5.0822478260869497E-2</v>
      </c>
      <c r="BN126">
        <v>4.9854173913043399E-2</v>
      </c>
    </row>
    <row r="127" spans="1:79" x14ac:dyDescent="0.4">
      <c r="A127" t="s">
        <v>125</v>
      </c>
      <c r="B127" s="1">
        <v>0.81792589655172399</v>
      </c>
      <c r="C127" s="1">
        <v>0.11831948275862</v>
      </c>
      <c r="D127">
        <v>6.3754620689655095E-2</v>
      </c>
      <c r="U127" t="s">
        <v>125</v>
      </c>
      <c r="V127" s="1">
        <v>0.89151165517241304</v>
      </c>
      <c r="W127">
        <v>5.06213448275862E-2</v>
      </c>
      <c r="X127">
        <v>5.7866931034482698E-2</v>
      </c>
      <c r="AP127" t="s">
        <v>125</v>
      </c>
      <c r="AQ127" s="1">
        <v>0.82348363636363597</v>
      </c>
      <c r="AR127" s="1">
        <v>0.118345431818181</v>
      </c>
      <c r="AS127">
        <v>5.8170840909090901E-2</v>
      </c>
      <c r="BK127" t="s">
        <v>125</v>
      </c>
      <c r="BL127" s="1">
        <v>0.89452986956521696</v>
      </c>
      <c r="BM127">
        <v>5.2361956521739098E-2</v>
      </c>
      <c r="BN127" s="1">
        <v>5.3108173913043399E-2</v>
      </c>
    </row>
    <row r="128" spans="1:79" x14ac:dyDescent="0.4">
      <c r="A128" t="s">
        <v>126</v>
      </c>
      <c r="B128" s="1">
        <v>0.81211734482758602</v>
      </c>
      <c r="C128" s="1">
        <v>0.120033034482758</v>
      </c>
      <c r="D128">
        <v>6.7849620689655096E-2</v>
      </c>
      <c r="U128" t="s">
        <v>126</v>
      </c>
      <c r="V128">
        <v>0.88638427586206903</v>
      </c>
      <c r="W128">
        <v>5.19228275862069E-2</v>
      </c>
      <c r="X128">
        <v>6.1693137931034397E-2</v>
      </c>
      <c r="AP128" t="s">
        <v>126</v>
      </c>
      <c r="AQ128" s="1">
        <v>0.81757236363636299</v>
      </c>
      <c r="AR128" s="1">
        <v>0.12043145454545399</v>
      </c>
      <c r="AS128" s="1">
        <v>6.1996272727272698E-2</v>
      </c>
      <c r="AT128" s="1"/>
      <c r="BF128" s="1"/>
      <c r="BG128" s="1"/>
      <c r="BH128" s="1"/>
      <c r="BI128" s="1"/>
      <c r="BK128" t="s">
        <v>126</v>
      </c>
      <c r="BL128" s="1">
        <v>0.88968693478260796</v>
      </c>
      <c r="BM128">
        <v>5.3886000000000003E-2</v>
      </c>
      <c r="BN128">
        <v>5.6427173913043402E-2</v>
      </c>
    </row>
    <row r="129" spans="1:71" x14ac:dyDescent="0.4">
      <c r="A129" t="s">
        <v>127</v>
      </c>
      <c r="B129" s="1">
        <v>0.80623041379310301</v>
      </c>
      <c r="C129" s="1">
        <v>0.122009413793103</v>
      </c>
      <c r="D129">
        <v>7.1760206896551701E-2</v>
      </c>
      <c r="U129" t="s">
        <v>127</v>
      </c>
      <c r="V129" s="1">
        <v>0.88125593103448197</v>
      </c>
      <c r="W129">
        <v>5.3563931034482697E-2</v>
      </c>
      <c r="X129">
        <v>6.5180172413793105E-2</v>
      </c>
      <c r="AP129" t="s">
        <v>127</v>
      </c>
      <c r="AQ129" s="1">
        <v>0.81183843181818105</v>
      </c>
      <c r="AR129" s="1">
        <v>0.12252372727272701</v>
      </c>
      <c r="AS129">
        <v>6.5637840909090903E-2</v>
      </c>
      <c r="BK129" t="s">
        <v>127</v>
      </c>
      <c r="BL129" s="1">
        <v>0.885190173913043</v>
      </c>
      <c r="BM129">
        <v>5.5200826086956499E-2</v>
      </c>
      <c r="BN129">
        <v>5.9608934782608702E-2</v>
      </c>
    </row>
    <row r="130" spans="1:71" x14ac:dyDescent="0.4">
      <c r="A130" t="s">
        <v>128</v>
      </c>
      <c r="B130" s="1">
        <v>0.800432689655172</v>
      </c>
      <c r="C130" s="1">
        <v>0.12401324137931</v>
      </c>
      <c r="D130">
        <v>7.5554103448275803E-2</v>
      </c>
      <c r="F130">
        <v>525</v>
      </c>
      <c r="G130">
        <f t="shared" ref="G130" si="66">AVERAGE(B130:B134)</f>
        <v>0.7903498758620684</v>
      </c>
      <c r="H130">
        <f t="shared" ref="H130" si="67">AVERAGE(C130:C134)</f>
        <v>0.12714599310344801</v>
      </c>
      <c r="I130">
        <f t="shared" ref="I130" si="68">AVERAGE(D130:D134)</f>
        <v>8.2504082758620631E-2</v>
      </c>
      <c r="U130" t="s">
        <v>128</v>
      </c>
      <c r="V130" s="1">
        <v>0.87644306896551705</v>
      </c>
      <c r="W130" s="1">
        <v>5.4969999999999998E-2</v>
      </c>
      <c r="X130">
        <v>6.8586827586206794E-2</v>
      </c>
      <c r="Z130">
        <v>525</v>
      </c>
      <c r="AA130">
        <f>AVERAGE(V130:V134)</f>
        <v>0.86741985517241349</v>
      </c>
      <c r="AB130">
        <f>AVERAGE(W130:W134)</f>
        <v>5.7700944827586156E-2</v>
      </c>
      <c r="AC130">
        <f>AVERAGE(X130:X134)</f>
        <v>7.487912413793095E-2</v>
      </c>
      <c r="AP130" t="s">
        <v>128</v>
      </c>
      <c r="AQ130" s="1">
        <v>0.80612681818181797</v>
      </c>
      <c r="AR130">
        <v>0.124533</v>
      </c>
      <c r="AS130">
        <v>6.9340181818181801E-2</v>
      </c>
      <c r="AU130">
        <v>525</v>
      </c>
      <c r="AV130">
        <f>AVERAGE(AQ130:AQ134)</f>
        <v>0.79620635454545419</v>
      </c>
      <c r="AW130">
        <f>AVERAGE(AR130:AR134)</f>
        <v>0.12781853181818159</v>
      </c>
      <c r="AX130">
        <f>AVERAGE(AS130:AS134)</f>
        <v>7.5975109090909057E-2</v>
      </c>
      <c r="BK130" t="s">
        <v>128</v>
      </c>
      <c r="BL130" s="1">
        <v>0.88060810869565198</v>
      </c>
      <c r="BM130">
        <v>5.6629021739130397E-2</v>
      </c>
      <c r="BN130">
        <v>6.2762826086956505E-2</v>
      </c>
      <c r="BP130">
        <v>525</v>
      </c>
      <c r="BQ130">
        <f>AVERAGE(BL130:BL134)</f>
        <v>0.87212283478260844</v>
      </c>
      <c r="BR130">
        <f>AVERAGE(BM130:BM134)</f>
        <v>5.9217717391304311E-2</v>
      </c>
      <c r="BS130">
        <f>AVERAGE(BN130:BN134)</f>
        <v>6.8659417391304295E-2</v>
      </c>
    </row>
    <row r="131" spans="1:71" x14ac:dyDescent="0.4">
      <c r="A131" t="s">
        <v>129</v>
      </c>
      <c r="B131" s="1">
        <v>0.79498075862068895</v>
      </c>
      <c r="C131" s="1">
        <v>0.12560210344827499</v>
      </c>
      <c r="D131">
        <v>7.9416965517241297E-2</v>
      </c>
      <c r="U131" t="s">
        <v>129</v>
      </c>
      <c r="V131">
        <v>0.87173599999999996</v>
      </c>
      <c r="W131">
        <v>5.62378620689655E-2</v>
      </c>
      <c r="X131">
        <v>7.2026103448275799E-2</v>
      </c>
      <c r="AP131" t="s">
        <v>129</v>
      </c>
      <c r="AQ131" s="1">
        <v>0.80055927272727201</v>
      </c>
      <c r="AR131" s="1">
        <v>0.126460568181818</v>
      </c>
      <c r="AS131">
        <v>7.2980136363636303E-2</v>
      </c>
      <c r="BK131" t="s">
        <v>129</v>
      </c>
      <c r="BL131" s="1">
        <v>0.87606310869565196</v>
      </c>
      <c r="BM131">
        <v>5.7976217391304298E-2</v>
      </c>
      <c r="BN131">
        <v>6.5960826086956498E-2</v>
      </c>
    </row>
    <row r="132" spans="1:71" x14ac:dyDescent="0.4">
      <c r="A132" t="s">
        <v>130</v>
      </c>
      <c r="B132" s="1">
        <v>0.78974893103448196</v>
      </c>
      <c r="C132" s="1">
        <v>0.12729644827586201</v>
      </c>
      <c r="D132">
        <v>8.2954724137930994E-2</v>
      </c>
      <c r="U132" t="s">
        <v>130</v>
      </c>
      <c r="V132" s="1">
        <v>0.86678934482758596</v>
      </c>
      <c r="W132">
        <v>5.7918482758620597E-2</v>
      </c>
      <c r="X132">
        <v>7.5292137931034397E-2</v>
      </c>
      <c r="AP132" t="s">
        <v>130</v>
      </c>
      <c r="AQ132" s="1">
        <v>0.795585636363636</v>
      </c>
      <c r="AR132" s="1">
        <v>0.12814863636363599</v>
      </c>
      <c r="AS132">
        <v>7.6265772727272696E-2</v>
      </c>
      <c r="BK132" t="s">
        <v>130</v>
      </c>
      <c r="BL132" s="1">
        <v>0.871692413043478</v>
      </c>
      <c r="BM132" s="1">
        <v>5.93514565217391E-2</v>
      </c>
      <c r="BN132">
        <v>6.8956043478260801E-2</v>
      </c>
    </row>
    <row r="133" spans="1:71" x14ac:dyDescent="0.4">
      <c r="A133" t="s">
        <v>131</v>
      </c>
      <c r="B133" s="1">
        <v>0.78542565517241303</v>
      </c>
      <c r="C133" s="1">
        <v>0.12873217241379301</v>
      </c>
      <c r="D133">
        <v>8.5841931034482705E-2</v>
      </c>
      <c r="U133" t="s">
        <v>131</v>
      </c>
      <c r="V133" s="1">
        <v>0.86280579310344796</v>
      </c>
      <c r="W133" s="1">
        <v>5.9182275862068902E-2</v>
      </c>
      <c r="X133">
        <v>7.8011793103448204E-2</v>
      </c>
      <c r="AP133" t="s">
        <v>131</v>
      </c>
      <c r="AQ133">
        <v>0.79139090909090903</v>
      </c>
      <c r="AR133" s="1">
        <v>0.12938404545454499</v>
      </c>
      <c r="AS133">
        <v>7.9224954545454501E-2</v>
      </c>
      <c r="BK133" t="s">
        <v>131</v>
      </c>
      <c r="BL133" s="1">
        <v>0.86784386956521697</v>
      </c>
      <c r="BM133">
        <v>6.0569826086956498E-2</v>
      </c>
      <c r="BN133">
        <v>7.1586173913043394E-2</v>
      </c>
    </row>
    <row r="134" spans="1:71" x14ac:dyDescent="0.4">
      <c r="A134" t="s">
        <v>132</v>
      </c>
      <c r="B134" s="1">
        <v>0.78116134482758603</v>
      </c>
      <c r="C134">
        <v>0.13008600000000001</v>
      </c>
      <c r="D134">
        <v>8.8752689655172398E-2</v>
      </c>
      <c r="U134" t="s">
        <v>132</v>
      </c>
      <c r="V134" s="1">
        <v>0.85932506896551697</v>
      </c>
      <c r="W134">
        <v>6.0196103448275799E-2</v>
      </c>
      <c r="X134">
        <v>8.0478758620689594E-2</v>
      </c>
      <c r="AP134" t="s">
        <v>132</v>
      </c>
      <c r="AQ134" s="1">
        <v>0.78736913636363604</v>
      </c>
      <c r="AR134" s="1">
        <v>0.130566409090909</v>
      </c>
      <c r="AS134">
        <v>8.2064499999999999E-2</v>
      </c>
      <c r="BK134" t="s">
        <v>132</v>
      </c>
      <c r="BL134" s="1">
        <v>0.86440667391304304</v>
      </c>
      <c r="BM134" s="1">
        <v>6.1562065217391299E-2</v>
      </c>
      <c r="BN134">
        <v>7.4031217391304305E-2</v>
      </c>
    </row>
    <row r="135" spans="1:71" x14ac:dyDescent="0.4">
      <c r="A135" t="s">
        <v>133</v>
      </c>
      <c r="B135" s="1">
        <v>0.776908931034482</v>
      </c>
      <c r="C135" s="1">
        <v>0.13146365517241301</v>
      </c>
      <c r="D135">
        <v>9.1627413793103393E-2</v>
      </c>
      <c r="F135">
        <v>530</v>
      </c>
      <c r="G135">
        <f t="shared" ref="G135" si="69">AVERAGE(B135:B139)</f>
        <v>0.77035395862068901</v>
      </c>
      <c r="H135">
        <f t="shared" ref="H135" si="70">AVERAGE(C135:C139)</f>
        <v>0.13331258620689598</v>
      </c>
      <c r="I135">
        <f t="shared" ref="I135" si="71">AVERAGE(D135:D139)</f>
        <v>9.6333489655172203E-2</v>
      </c>
      <c r="U135" t="s">
        <v>133</v>
      </c>
      <c r="V135" s="1">
        <v>0.85554272413793098</v>
      </c>
      <c r="W135" s="1">
        <v>6.1240482758620603E-2</v>
      </c>
      <c r="X135">
        <v>8.3216758620689599E-2</v>
      </c>
      <c r="Z135">
        <v>530</v>
      </c>
      <c r="AA135">
        <f>AVERAGE(V135:V139)</f>
        <v>0.84928537241379287</v>
      </c>
      <c r="AB135">
        <f>AVERAGE(W135:W139)</f>
        <v>6.314295862068961E-2</v>
      </c>
      <c r="AC135">
        <f>AVERAGE(X135:X139)</f>
        <v>8.7571668965517185E-2</v>
      </c>
      <c r="AP135" t="s">
        <v>133</v>
      </c>
      <c r="AQ135" s="1">
        <v>0.78334740909090905</v>
      </c>
      <c r="AR135" s="1">
        <v>0.131832363636363</v>
      </c>
      <c r="AS135">
        <v>8.4820181818181795E-2</v>
      </c>
      <c r="AU135">
        <v>530</v>
      </c>
      <c r="AV135">
        <f>AVERAGE(AQ135:AQ139)</f>
        <v>0.77669505909090863</v>
      </c>
      <c r="AW135">
        <f>AVERAGE(AR135:AR139)</f>
        <v>0.1340959090909086</v>
      </c>
      <c r="AX135">
        <f>AVERAGE(AS135:AS139)</f>
        <v>8.9209040909090875E-2</v>
      </c>
      <c r="BK135" t="s">
        <v>133</v>
      </c>
      <c r="BL135" s="1">
        <v>0.86087928260869495</v>
      </c>
      <c r="BM135">
        <v>6.2717413043478207E-2</v>
      </c>
      <c r="BN135">
        <v>7.6403347826086904E-2</v>
      </c>
      <c r="BP135">
        <v>530</v>
      </c>
      <c r="BQ135">
        <f>AVERAGE(BL135:BL139)</f>
        <v>0.85514636086956486</v>
      </c>
      <c r="BR135">
        <f>AVERAGE(BM135:BM139)</f>
        <v>6.459405217391298E-2</v>
      </c>
      <c r="BS135">
        <f>AVERAGE(BN135:BN139)</f>
        <v>8.0259586956521703E-2</v>
      </c>
    </row>
    <row r="136" spans="1:71" x14ac:dyDescent="0.4">
      <c r="A136" t="s">
        <v>134</v>
      </c>
      <c r="B136" s="1">
        <v>0.77303582758620604</v>
      </c>
      <c r="C136" s="1">
        <v>0.13259775862068901</v>
      </c>
      <c r="D136">
        <v>9.4366448275862005E-2</v>
      </c>
      <c r="U136" t="s">
        <v>134</v>
      </c>
      <c r="V136" s="1">
        <v>0.85187603448275795</v>
      </c>
      <c r="W136" s="1">
        <v>6.2397689655172402E-2</v>
      </c>
      <c r="X136">
        <v>8.57262413793103E-2</v>
      </c>
      <c r="AP136" t="s">
        <v>134</v>
      </c>
      <c r="AQ136" s="1">
        <v>0.77949613636363602</v>
      </c>
      <c r="AR136" s="1">
        <v>0.13314890909090901</v>
      </c>
      <c r="AS136">
        <v>8.7355022727272705E-2</v>
      </c>
      <c r="BK136" t="s">
        <v>134</v>
      </c>
      <c r="BL136" s="1">
        <v>0.85749786956521701</v>
      </c>
      <c r="BM136">
        <v>6.3825304347826003E-2</v>
      </c>
      <c r="BN136">
        <v>7.8676760869565196E-2</v>
      </c>
    </row>
    <row r="137" spans="1:71" x14ac:dyDescent="0.4">
      <c r="A137" t="s">
        <v>135</v>
      </c>
      <c r="B137" s="1">
        <v>0.77013520689655102</v>
      </c>
      <c r="C137" s="1">
        <v>0.13337468965517199</v>
      </c>
      <c r="D137">
        <v>9.6490103448275799E-2</v>
      </c>
      <c r="U137" t="s">
        <v>135</v>
      </c>
      <c r="V137" s="1">
        <v>0.84880058620689602</v>
      </c>
      <c r="W137">
        <v>6.3497241379310301E-2</v>
      </c>
      <c r="X137">
        <v>8.7702172413792995E-2</v>
      </c>
      <c r="AP137" t="s">
        <v>135</v>
      </c>
      <c r="AQ137" s="1">
        <v>0.77628336363636297</v>
      </c>
      <c r="AR137" s="1">
        <v>0.134361204545454</v>
      </c>
      <c r="AS137">
        <v>8.9355431818181799E-2</v>
      </c>
      <c r="BK137" t="s">
        <v>135</v>
      </c>
      <c r="BL137" s="1">
        <v>0.85477758695652095</v>
      </c>
      <c r="BM137">
        <v>6.4782586956521698E-2</v>
      </c>
      <c r="BN137">
        <v>8.0439717391304302E-2</v>
      </c>
    </row>
    <row r="138" spans="1:71" x14ac:dyDescent="0.4">
      <c r="A138" t="s">
        <v>136</v>
      </c>
      <c r="B138" s="1">
        <v>0.76735455172413702</v>
      </c>
      <c r="C138" s="1">
        <v>0.13416941379310299</v>
      </c>
      <c r="D138">
        <v>9.8476103448275801E-2</v>
      </c>
      <c r="U138" t="s">
        <v>136</v>
      </c>
      <c r="V138">
        <v>0.84627517241379302</v>
      </c>
      <c r="W138">
        <v>6.4077172413793099E-2</v>
      </c>
      <c r="X138">
        <v>8.9647793103448198E-2</v>
      </c>
      <c r="AP138" t="s">
        <v>136</v>
      </c>
      <c r="AQ138" s="1">
        <v>0.77356793181818095</v>
      </c>
      <c r="AR138" s="1">
        <v>0.135149181818181</v>
      </c>
      <c r="AS138">
        <v>9.1282818181818104E-2</v>
      </c>
      <c r="BK138" t="s">
        <v>136</v>
      </c>
      <c r="BL138" s="1">
        <v>0.85248130434782599</v>
      </c>
      <c r="BM138">
        <v>6.5499521739130401E-2</v>
      </c>
      <c r="BN138">
        <v>8.2019173913043406E-2</v>
      </c>
    </row>
    <row r="139" spans="1:71" x14ac:dyDescent="0.4">
      <c r="A139" t="s">
        <v>137</v>
      </c>
      <c r="B139">
        <v>0.76433527586206895</v>
      </c>
      <c r="C139" s="1">
        <v>0.134957413793103</v>
      </c>
      <c r="D139" s="1">
        <v>0.100707379310344</v>
      </c>
      <c r="U139" t="s">
        <v>137</v>
      </c>
      <c r="V139" s="1">
        <v>0.84393234482758595</v>
      </c>
      <c r="W139">
        <v>6.45022068965517E-2</v>
      </c>
      <c r="X139">
        <v>9.1565379310344794E-2</v>
      </c>
      <c r="AP139" t="s">
        <v>137</v>
      </c>
      <c r="AQ139" s="1">
        <v>0.77078045454545396</v>
      </c>
      <c r="AR139" s="1">
        <v>0.13598788636363601</v>
      </c>
      <c r="AS139">
        <v>9.3231750000000002E-2</v>
      </c>
      <c r="BK139" t="s">
        <v>137</v>
      </c>
      <c r="BL139" s="1">
        <v>0.85009576086956495</v>
      </c>
      <c r="BM139">
        <v>6.6145434782608606E-2</v>
      </c>
      <c r="BN139">
        <v>8.3758934782608693E-2</v>
      </c>
    </row>
    <row r="140" spans="1:71" x14ac:dyDescent="0.4">
      <c r="A140" t="s">
        <v>138</v>
      </c>
      <c r="B140" s="1">
        <v>0.76212755172413704</v>
      </c>
      <c r="C140" s="1">
        <v>0.13571562068965501</v>
      </c>
      <c r="D140" s="1">
        <v>0.10215682758620601</v>
      </c>
      <c r="F140">
        <v>535</v>
      </c>
      <c r="G140">
        <f t="shared" ref="G140" si="72">AVERAGE(B140:B144)</f>
        <v>0.75878824827586155</v>
      </c>
      <c r="H140">
        <f t="shared" ref="H140" si="73">AVERAGE(C140:C144)</f>
        <v>0.13666886896551683</v>
      </c>
      <c r="I140">
        <f t="shared" ref="I140" si="74">AVERAGE(D140:D144)</f>
        <v>0.104542937931034</v>
      </c>
      <c r="U140" t="s">
        <v>138</v>
      </c>
      <c r="V140" s="1">
        <v>0.84181679310344804</v>
      </c>
      <c r="W140">
        <v>6.5250862068965507E-2</v>
      </c>
      <c r="X140">
        <v>9.2932206896551697E-2</v>
      </c>
      <c r="Z140">
        <v>535</v>
      </c>
      <c r="AA140">
        <f>AVERAGE(V140:V144)</f>
        <v>0.83878675862068908</v>
      </c>
      <c r="AB140">
        <f>AVERAGE(W140:W144)</f>
        <v>6.6209241379310294E-2</v>
      </c>
      <c r="AC140">
        <f>AVERAGE(X140:X144)</f>
        <v>9.5003972413793061E-2</v>
      </c>
      <c r="AP140" t="s">
        <v>138</v>
      </c>
      <c r="AQ140" s="1">
        <v>0.76859952272727206</v>
      </c>
      <c r="AR140" s="1">
        <v>0.13671909090909001</v>
      </c>
      <c r="AS140">
        <v>9.4681386363636294E-2</v>
      </c>
      <c r="AU140">
        <v>535</v>
      </c>
      <c r="AV140">
        <f>AVERAGE(AQ140:AQ144)</f>
        <v>0.76567549090909037</v>
      </c>
      <c r="AW140">
        <f>AVERAGE(AR140:AR144)</f>
        <v>0.13732172727272679</v>
      </c>
      <c r="AX140">
        <f>AVERAGE(AS140:AS144)</f>
        <v>9.7002799999999931E-2</v>
      </c>
      <c r="BK140" t="s">
        <v>138</v>
      </c>
      <c r="BL140" s="1">
        <v>0.84818415217391296</v>
      </c>
      <c r="BM140">
        <v>6.6741152173912993E-2</v>
      </c>
      <c r="BN140">
        <v>8.5074869565217398E-2</v>
      </c>
      <c r="BP140">
        <v>535</v>
      </c>
      <c r="BQ140">
        <f>AVERAGE(BL140:BL144)</f>
        <v>0.84552459999999974</v>
      </c>
      <c r="BR140">
        <f>AVERAGE(BM140:BM144)</f>
        <v>6.7400269565217358E-2</v>
      </c>
      <c r="BS140">
        <f>AVERAGE(BN140:BN144)</f>
        <v>8.7075147826086913E-2</v>
      </c>
    </row>
    <row r="141" spans="1:71" x14ac:dyDescent="0.4">
      <c r="A141" t="s">
        <v>139</v>
      </c>
      <c r="B141" s="1">
        <v>0.760239413793103</v>
      </c>
      <c r="C141" s="1">
        <v>0.13637334482758601</v>
      </c>
      <c r="D141" s="1">
        <v>0.10338734482758601</v>
      </c>
      <c r="U141" t="s">
        <v>139</v>
      </c>
      <c r="V141" s="1">
        <v>0.840038758620689</v>
      </c>
      <c r="W141">
        <v>6.5994931034482701E-2</v>
      </c>
      <c r="X141">
        <v>9.3966275862068904E-2</v>
      </c>
      <c r="AP141" t="s">
        <v>139</v>
      </c>
      <c r="AQ141" s="1">
        <v>0.76717968181818097</v>
      </c>
      <c r="AR141" s="1">
        <v>0.13696113636363599</v>
      </c>
      <c r="AS141">
        <v>9.5859113636363597E-2</v>
      </c>
      <c r="BK141" t="s">
        <v>139</v>
      </c>
      <c r="BL141">
        <v>0.84670665217391305</v>
      </c>
      <c r="BM141">
        <v>6.7061999999999997E-2</v>
      </c>
      <c r="BN141">
        <v>8.6231369565217306E-2</v>
      </c>
    </row>
    <row r="142" spans="1:71" x14ac:dyDescent="0.4">
      <c r="A142" t="s">
        <v>140</v>
      </c>
      <c r="B142" s="1">
        <v>0.75870062068965505</v>
      </c>
      <c r="C142" s="1">
        <v>0.13669324137930999</v>
      </c>
      <c r="D142" s="1">
        <v>0.104606034482758</v>
      </c>
      <c r="U142" t="s">
        <v>140</v>
      </c>
      <c r="V142" s="1">
        <v>0.83874927586206804</v>
      </c>
      <c r="W142">
        <v>6.6270827586206796E-2</v>
      </c>
      <c r="X142">
        <v>9.4980068965517195E-2</v>
      </c>
      <c r="AP142" t="s">
        <v>140</v>
      </c>
      <c r="AQ142" s="1">
        <v>0.765649545454545</v>
      </c>
      <c r="AR142" s="1">
        <v>0.13715581818181799</v>
      </c>
      <c r="AS142">
        <v>9.7194727272727197E-2</v>
      </c>
      <c r="BK142" t="s">
        <v>140</v>
      </c>
      <c r="BL142" s="1">
        <v>0.84541523913043404</v>
      </c>
      <c r="BM142">
        <v>6.7377108695652096E-2</v>
      </c>
      <c r="BN142">
        <v>8.72076956521739E-2</v>
      </c>
    </row>
    <row r="143" spans="1:71" x14ac:dyDescent="0.4">
      <c r="A143" t="s">
        <v>141</v>
      </c>
      <c r="B143" s="1">
        <v>0.75704934482758601</v>
      </c>
      <c r="C143" s="1">
        <v>0.137120034482758</v>
      </c>
      <c r="D143" s="1">
        <v>0.10583068965517201</v>
      </c>
      <c r="U143" t="s">
        <v>141</v>
      </c>
      <c r="V143" s="1">
        <v>0.837257275862068</v>
      </c>
      <c r="W143">
        <v>6.6585896551724102E-2</v>
      </c>
      <c r="X143">
        <v>9.6156896551724103E-2</v>
      </c>
      <c r="AP143" t="s">
        <v>141</v>
      </c>
      <c r="AQ143" s="1">
        <v>0.764140818181818</v>
      </c>
      <c r="AR143" s="1">
        <v>0.13762252272727199</v>
      </c>
      <c r="AS143">
        <v>9.8236704545454495E-2</v>
      </c>
      <c r="BK143" t="s">
        <v>141</v>
      </c>
      <c r="BL143" s="1">
        <v>0.84427958695652106</v>
      </c>
      <c r="BM143">
        <v>6.7664521739130401E-2</v>
      </c>
      <c r="BN143">
        <v>8.8055760869565194E-2</v>
      </c>
    </row>
    <row r="144" spans="1:71" x14ac:dyDescent="0.4">
      <c r="A144" t="s">
        <v>142</v>
      </c>
      <c r="B144" s="1">
        <v>0.755824310344827</v>
      </c>
      <c r="C144" s="1">
        <v>0.13744210344827501</v>
      </c>
      <c r="D144" s="1">
        <v>0.10673379310344799</v>
      </c>
      <c r="U144" t="s">
        <v>142</v>
      </c>
      <c r="V144" s="1">
        <v>0.83607168965517198</v>
      </c>
      <c r="W144">
        <v>6.6943689655172403E-2</v>
      </c>
      <c r="X144">
        <v>9.6984413793103394E-2</v>
      </c>
      <c r="AP144" t="s">
        <v>142</v>
      </c>
      <c r="AQ144" s="1">
        <v>0.76280788636363595</v>
      </c>
      <c r="AR144" s="1">
        <v>0.13815006818181799</v>
      </c>
      <c r="AS144">
        <v>9.9042068181818099E-2</v>
      </c>
      <c r="BK144" t="s">
        <v>142</v>
      </c>
      <c r="BL144" s="1">
        <v>0.84303736956521702</v>
      </c>
      <c r="BM144">
        <v>6.8156565217391302E-2</v>
      </c>
      <c r="BN144">
        <v>8.8806043478260793E-2</v>
      </c>
    </row>
    <row r="145" spans="1:71" x14ac:dyDescent="0.4">
      <c r="A145" t="s">
        <v>143</v>
      </c>
      <c r="B145" s="1">
        <v>0.75507755172413704</v>
      </c>
      <c r="C145" s="1">
        <v>0.13744134482758599</v>
      </c>
      <c r="D145" s="1">
        <v>0.107481034482758</v>
      </c>
      <c r="F145">
        <v>540</v>
      </c>
      <c r="G145">
        <f t="shared" ref="G145" si="75">AVERAGE(B145:B149)</f>
        <v>0.75310022758620643</v>
      </c>
      <c r="H145">
        <f t="shared" ref="H145" si="76">AVERAGE(C145:C149)</f>
        <v>0.13794334482758561</v>
      </c>
      <c r="I145">
        <f t="shared" ref="I145" si="77">AVERAGE(D145:D149)</f>
        <v>0.1089563931034478</v>
      </c>
      <c r="U145" t="s">
        <v>143</v>
      </c>
      <c r="V145" s="1">
        <v>0.83510955172413703</v>
      </c>
      <c r="W145">
        <v>6.7222448275862004E-2</v>
      </c>
      <c r="X145">
        <v>9.7668034482758598E-2</v>
      </c>
      <c r="Z145">
        <v>540</v>
      </c>
      <c r="AA145">
        <f>AVERAGE(V145:V149)</f>
        <v>0.83331064137930988</v>
      </c>
      <c r="AB145">
        <f>AVERAGE(W145:W149)</f>
        <v>6.7777275862068928E-2</v>
      </c>
      <c r="AC145">
        <f>AVERAGE(X145:X149)</f>
        <v>9.8912048275861891E-2</v>
      </c>
      <c r="AP145" t="s">
        <v>143</v>
      </c>
      <c r="AQ145" s="1">
        <v>0.76155559090908997</v>
      </c>
      <c r="AR145" s="1">
        <v>0.13854236363636299</v>
      </c>
      <c r="AS145">
        <v>9.9902136363636304E-2</v>
      </c>
      <c r="AU145">
        <v>540</v>
      </c>
      <c r="AV145">
        <f>AVERAGE(AQ145:AQ149)</f>
        <v>0.76004526363636293</v>
      </c>
      <c r="AW145">
        <f>AVERAGE(AR145:AR149)</f>
        <v>0.1388031999999996</v>
      </c>
      <c r="AX145">
        <f>AVERAGE(AS145:AS149)</f>
        <v>0.10115150454545405</v>
      </c>
      <c r="BK145" t="s">
        <v>143</v>
      </c>
      <c r="BL145" s="1">
        <v>0.84190413043478196</v>
      </c>
      <c r="BM145">
        <v>6.8562326086956504E-2</v>
      </c>
      <c r="BN145">
        <v>8.9533586956521694E-2</v>
      </c>
      <c r="BP145">
        <v>540</v>
      </c>
      <c r="BQ145">
        <f>AVERAGE(BL145:BL149)</f>
        <v>0.84021778260869517</v>
      </c>
      <c r="BR145">
        <f>AVERAGE(BM145:BM149)</f>
        <v>6.9037813043478197E-2</v>
      </c>
      <c r="BS145">
        <f>AVERAGE(BN145:BN149)</f>
        <v>9.0744443478260828E-2</v>
      </c>
    </row>
    <row r="146" spans="1:71" x14ac:dyDescent="0.4">
      <c r="A146" t="s">
        <v>144</v>
      </c>
      <c r="B146" s="1">
        <v>0.75402224137930995</v>
      </c>
      <c r="C146" s="1">
        <v>0.13765993103448201</v>
      </c>
      <c r="D146" s="1">
        <v>0.108317793103448</v>
      </c>
      <c r="U146" t="s">
        <v>144</v>
      </c>
      <c r="V146" s="1">
        <v>0.83399172413793099</v>
      </c>
      <c r="W146">
        <v>6.76036206896551E-2</v>
      </c>
      <c r="X146">
        <v>9.8404620689655095E-2</v>
      </c>
      <c r="AP146" t="s">
        <v>144</v>
      </c>
      <c r="AQ146">
        <v>0.76063749999999997</v>
      </c>
      <c r="AR146" s="1">
        <v>0.13871081818181799</v>
      </c>
      <c r="AS146" s="1">
        <v>0.10065154545454499</v>
      </c>
      <c r="AT146" s="1"/>
      <c r="BF146" s="1"/>
      <c r="BG146" s="1"/>
      <c r="BH146" s="1"/>
      <c r="BI146" s="1"/>
      <c r="BK146" t="s">
        <v>144</v>
      </c>
      <c r="BL146">
        <v>0.84100554347826095</v>
      </c>
      <c r="BM146">
        <v>6.8714934782608594E-2</v>
      </c>
      <c r="BN146">
        <v>9.0279499999999999E-2</v>
      </c>
    </row>
    <row r="147" spans="1:71" x14ac:dyDescent="0.4">
      <c r="A147" t="s">
        <v>145</v>
      </c>
      <c r="B147" s="1">
        <v>0.75306462068965496</v>
      </c>
      <c r="C147" s="1">
        <v>0.13802086206896499</v>
      </c>
      <c r="D147" s="1">
        <v>0.10891448275861999</v>
      </c>
      <c r="U147" t="s">
        <v>145</v>
      </c>
      <c r="V147" s="1">
        <v>0.83329272413793098</v>
      </c>
      <c r="W147">
        <v>6.7785310344827501E-2</v>
      </c>
      <c r="X147">
        <v>9.8922034482758603E-2</v>
      </c>
      <c r="AP147" t="s">
        <v>145</v>
      </c>
      <c r="AQ147" s="1">
        <v>0.76017470454545399</v>
      </c>
      <c r="AR147" s="1">
        <v>0.138672477272727</v>
      </c>
      <c r="AS147" s="1">
        <v>0.10115284090909001</v>
      </c>
      <c r="AT147" s="1"/>
      <c r="BF147" s="1"/>
      <c r="BG147" s="1"/>
      <c r="BH147" s="1"/>
      <c r="BI147" s="1"/>
      <c r="BK147" t="s">
        <v>145</v>
      </c>
      <c r="BL147" s="1">
        <v>0.840323782608695</v>
      </c>
      <c r="BM147">
        <v>6.9024847826086894E-2</v>
      </c>
      <c r="BN147">
        <v>9.0651565217391206E-2</v>
      </c>
    </row>
    <row r="148" spans="1:71" x14ac:dyDescent="0.4">
      <c r="A148" t="s">
        <v>146</v>
      </c>
      <c r="B148" s="1">
        <v>0.75209820689655105</v>
      </c>
      <c r="C148" s="1">
        <v>0.13823593103448201</v>
      </c>
      <c r="D148" s="1">
        <v>0.109665896551724</v>
      </c>
      <c r="U148" t="s">
        <v>146</v>
      </c>
      <c r="V148" s="1">
        <v>0.83251537931034403</v>
      </c>
      <c r="W148">
        <v>6.7997000000000002E-2</v>
      </c>
      <c r="X148">
        <v>9.9487344827586199E-2</v>
      </c>
      <c r="AP148" t="s">
        <v>146</v>
      </c>
      <c r="AQ148" s="1">
        <v>0.75945002272727202</v>
      </c>
      <c r="AR148" s="1">
        <v>0.13885618181818099</v>
      </c>
      <c r="AS148" s="1">
        <v>0.10169361363636301</v>
      </c>
      <c r="AT148" s="1"/>
      <c r="BF148" s="1"/>
      <c r="BG148" s="1"/>
      <c r="BH148" s="1"/>
      <c r="BI148" s="1"/>
      <c r="BK148" t="s">
        <v>146</v>
      </c>
      <c r="BL148" s="1">
        <v>0.83941486956521705</v>
      </c>
      <c r="BM148">
        <v>6.9349304347826005E-2</v>
      </c>
      <c r="BN148">
        <v>9.1235847826086902E-2</v>
      </c>
    </row>
    <row r="149" spans="1:71" x14ac:dyDescent="0.4">
      <c r="A149" t="s">
        <v>147</v>
      </c>
      <c r="B149" s="1">
        <v>0.75123851724137902</v>
      </c>
      <c r="C149" s="1">
        <v>0.138358655172413</v>
      </c>
      <c r="D149" s="1">
        <v>0.110402758620689</v>
      </c>
      <c r="U149" t="s">
        <v>147</v>
      </c>
      <c r="V149" s="1">
        <v>0.83164382758620603</v>
      </c>
      <c r="W149">
        <v>6.8278000000000005E-2</v>
      </c>
      <c r="X149" s="1">
        <v>0.100078206896551</v>
      </c>
      <c r="AP149" t="s">
        <v>147</v>
      </c>
      <c r="AQ149" s="1">
        <v>0.75840849999999904</v>
      </c>
      <c r="AR149" s="1">
        <v>0.139234159090909</v>
      </c>
      <c r="AS149" s="1">
        <v>0.102357386363636</v>
      </c>
      <c r="AT149" s="1"/>
      <c r="BF149" s="1"/>
      <c r="BG149" s="1"/>
      <c r="BH149" s="1"/>
      <c r="BI149" s="1"/>
      <c r="BK149" t="s">
        <v>147</v>
      </c>
      <c r="BL149" s="1">
        <v>0.83844058695652102</v>
      </c>
      <c r="BM149">
        <v>6.9537652173913E-2</v>
      </c>
      <c r="BN149">
        <v>9.2021717391304297E-2</v>
      </c>
    </row>
    <row r="150" spans="1:71" x14ac:dyDescent="0.4">
      <c r="A150" t="s">
        <v>148</v>
      </c>
      <c r="B150" s="1">
        <v>0.75034703448275797</v>
      </c>
      <c r="C150" s="1">
        <v>0.13863713793103399</v>
      </c>
      <c r="D150" s="1">
        <v>0.111016034482758</v>
      </c>
      <c r="F150">
        <v>545</v>
      </c>
      <c r="G150">
        <f t="shared" ref="G150" si="78">AVERAGE(B150:B154)</f>
        <v>0.74860840689655128</v>
      </c>
      <c r="H150">
        <f t="shared" ref="H150" si="79">AVERAGE(C150:C154)</f>
        <v>0.13902555172413761</v>
      </c>
      <c r="I150">
        <f t="shared" ref="I150" si="80">AVERAGE(D150:D154)</f>
        <v>0.112366089655172</v>
      </c>
      <c r="U150" t="s">
        <v>148</v>
      </c>
      <c r="V150" s="1">
        <v>0.83076493103448201</v>
      </c>
      <c r="W150">
        <v>6.8480275862068896E-2</v>
      </c>
      <c r="X150" s="1">
        <v>0.100754758620689</v>
      </c>
      <c r="Z150">
        <v>545</v>
      </c>
      <c r="AA150">
        <f>AVERAGE(V150:V154)</f>
        <v>0.8293041793103445</v>
      </c>
      <c r="AB150">
        <f>AVERAGE(W150:W154)</f>
        <v>6.8776303448275802E-2</v>
      </c>
      <c r="AC150">
        <f>AVERAGE(X150:X154)</f>
        <v>0.1019194827586202</v>
      </c>
      <c r="AP150" t="s">
        <v>148</v>
      </c>
      <c r="AQ150" s="1">
        <v>0.75735993181818095</v>
      </c>
      <c r="AR150" s="1">
        <v>0.139567772727272</v>
      </c>
      <c r="AS150" s="1">
        <v>0.10307240909090901</v>
      </c>
      <c r="AT150" s="1"/>
      <c r="AU150">
        <v>545</v>
      </c>
      <c r="AV150">
        <f>AVERAGE(AQ150:AQ154)</f>
        <v>0.75591438636363573</v>
      </c>
      <c r="AW150">
        <f>AVERAGE(AR150:AR154)</f>
        <v>0.13987954090909022</v>
      </c>
      <c r="AX150">
        <f>AVERAGE(AS150:AS154)</f>
        <v>0.104206095454545</v>
      </c>
      <c r="BF150" s="1"/>
      <c r="BG150" s="1"/>
      <c r="BH150" s="1"/>
      <c r="BI150" s="1"/>
      <c r="BK150" t="s">
        <v>148</v>
      </c>
      <c r="BL150" s="1">
        <v>0.83782397826086896</v>
      </c>
      <c r="BM150">
        <v>6.9671565217391304E-2</v>
      </c>
      <c r="BN150">
        <v>9.2504478260869494E-2</v>
      </c>
      <c r="BP150">
        <v>545</v>
      </c>
      <c r="BQ150">
        <f>AVERAGE(BL150:BL154)</f>
        <v>0.83655870869565163</v>
      </c>
      <c r="BR150">
        <f>AVERAGE(BM150:BM154)</f>
        <v>6.9885404347826044E-2</v>
      </c>
      <c r="BS150">
        <f>AVERAGE(BN150:BN154)</f>
        <v>9.3555913043478225E-2</v>
      </c>
    </row>
    <row r="151" spans="1:71" x14ac:dyDescent="0.4">
      <c r="A151" t="s">
        <v>149</v>
      </c>
      <c r="B151" s="1">
        <v>0.74929158620689595</v>
      </c>
      <c r="C151" s="1">
        <v>0.13896872413793099</v>
      </c>
      <c r="D151" s="1">
        <v>0.111739724137931</v>
      </c>
      <c r="U151" t="s">
        <v>149</v>
      </c>
      <c r="V151" s="1">
        <v>0.82969172413793102</v>
      </c>
      <c r="W151">
        <v>6.8822344827586202E-2</v>
      </c>
      <c r="X151" s="1">
        <v>0.101485965517241</v>
      </c>
      <c r="AP151" t="s">
        <v>149</v>
      </c>
      <c r="AQ151" s="1">
        <v>0.75666911363636302</v>
      </c>
      <c r="AR151" s="1">
        <v>0.13967704545454501</v>
      </c>
      <c r="AS151" s="1">
        <v>0.10365379545454501</v>
      </c>
      <c r="AT151" s="1"/>
      <c r="BF151" s="1"/>
      <c r="BG151" s="1"/>
      <c r="BH151" s="1"/>
      <c r="BI151" s="1"/>
      <c r="BK151" t="s">
        <v>149</v>
      </c>
      <c r="BL151" s="1">
        <v>0.83721602173913001</v>
      </c>
      <c r="BM151">
        <v>6.9751413043478205E-2</v>
      </c>
      <c r="BN151">
        <v>9.3032652173913002E-2</v>
      </c>
    </row>
    <row r="152" spans="1:71" x14ac:dyDescent="0.4">
      <c r="A152" t="s">
        <v>150</v>
      </c>
      <c r="B152" s="1">
        <v>0.74847231034482697</v>
      </c>
      <c r="C152" s="1">
        <v>0.13913727586206801</v>
      </c>
      <c r="D152" s="1">
        <v>0.11239048275862</v>
      </c>
      <c r="U152" t="s">
        <v>150</v>
      </c>
      <c r="V152" s="1">
        <v>0.82895613793103395</v>
      </c>
      <c r="W152">
        <v>6.9032793103448203E-2</v>
      </c>
      <c r="X152" s="1">
        <v>0.102011034482758</v>
      </c>
      <c r="AP152" t="s">
        <v>150</v>
      </c>
      <c r="AQ152" s="1">
        <v>0.75596861363636303</v>
      </c>
      <c r="AR152" s="1">
        <v>0.13984209090909</v>
      </c>
      <c r="AS152">
        <v>0.10418925</v>
      </c>
      <c r="BK152" t="s">
        <v>150</v>
      </c>
      <c r="BL152" s="1">
        <v>0.83653641304347803</v>
      </c>
      <c r="BM152">
        <v>6.9845304347826001E-2</v>
      </c>
      <c r="BN152">
        <v>9.3618239130434697E-2</v>
      </c>
    </row>
    <row r="153" spans="1:71" x14ac:dyDescent="0.4">
      <c r="A153" t="s">
        <v>151</v>
      </c>
      <c r="B153" s="1">
        <v>0.747831896551724</v>
      </c>
      <c r="C153" s="1">
        <v>0.139152620689655</v>
      </c>
      <c r="D153" s="1">
        <v>0.113015448275862</v>
      </c>
      <c r="U153" t="s">
        <v>151</v>
      </c>
      <c r="V153" s="1">
        <v>0.82881968965517205</v>
      </c>
      <c r="W153">
        <v>6.8729482758620605E-2</v>
      </c>
      <c r="X153" s="1">
        <v>0.10245062068965501</v>
      </c>
      <c r="AP153" t="s">
        <v>151</v>
      </c>
      <c r="AQ153" s="1">
        <v>0.75515168181818104</v>
      </c>
      <c r="AR153" s="1">
        <v>0.14006636363636299</v>
      </c>
      <c r="AS153" s="1">
        <v>0.104781931818181</v>
      </c>
      <c r="AT153" s="1"/>
      <c r="BF153" s="1"/>
      <c r="BG153" s="1"/>
      <c r="BH153" s="1"/>
      <c r="BI153" s="1"/>
      <c r="BK153" t="s">
        <v>151</v>
      </c>
      <c r="BL153" s="1">
        <v>0.83590708695652105</v>
      </c>
      <c r="BM153">
        <v>6.9992521739130398E-2</v>
      </c>
      <c r="BN153">
        <v>9.4100434782608697E-2</v>
      </c>
    </row>
    <row r="154" spans="1:71" x14ac:dyDescent="0.4">
      <c r="A154" t="s">
        <v>152</v>
      </c>
      <c r="B154" s="1">
        <v>0.74709920689655096</v>
      </c>
      <c r="C154" s="1">
        <v>0.13923199999999999</v>
      </c>
      <c r="D154" s="1">
        <v>0.11366875862068899</v>
      </c>
      <c r="U154" t="s">
        <v>152</v>
      </c>
      <c r="V154" s="1">
        <v>0.82828841379310303</v>
      </c>
      <c r="W154">
        <v>6.8816620689655106E-2</v>
      </c>
      <c r="X154" s="1">
        <v>0.102895034482758</v>
      </c>
      <c r="AP154" t="s">
        <v>152</v>
      </c>
      <c r="AQ154" s="1">
        <v>0.75442259090909003</v>
      </c>
      <c r="AR154" s="1">
        <v>0.140244431818181</v>
      </c>
      <c r="AS154" s="1">
        <v>0.10533309090909</v>
      </c>
      <c r="AT154" s="1"/>
      <c r="BF154" s="1"/>
      <c r="BG154" s="1"/>
      <c r="BH154" s="1"/>
      <c r="BI154" s="1"/>
      <c r="BK154" t="s">
        <v>152</v>
      </c>
      <c r="BL154" s="1">
        <v>0.83531004347825999</v>
      </c>
      <c r="BM154">
        <v>7.0166217391304297E-2</v>
      </c>
      <c r="BN154">
        <v>9.4523760869565196E-2</v>
      </c>
    </row>
    <row r="155" spans="1:71" x14ac:dyDescent="0.4">
      <c r="A155" t="s">
        <v>153</v>
      </c>
      <c r="B155" s="1">
        <v>0.74668537931034396</v>
      </c>
      <c r="C155" s="1">
        <v>0.13933879310344799</v>
      </c>
      <c r="D155" s="1">
        <v>0.113975862068965</v>
      </c>
      <c r="F155">
        <v>550</v>
      </c>
      <c r="G155">
        <f t="shared" ref="G155" si="81">AVERAGE(B155:B159)</f>
        <v>0.74654597241379261</v>
      </c>
      <c r="H155">
        <f t="shared" ref="H155" si="82">AVERAGE(C155:C159)</f>
        <v>0.1390396551724134</v>
      </c>
      <c r="I155">
        <f t="shared" ref="I155" si="83">AVERAGE(D155:D159)</f>
        <v>0.11441435172413758</v>
      </c>
      <c r="U155" t="s">
        <v>153</v>
      </c>
      <c r="V155" s="1">
        <v>0.82737375862068896</v>
      </c>
      <c r="W155">
        <v>6.9277241379310295E-2</v>
      </c>
      <c r="X155" s="1">
        <v>0.103349103448275</v>
      </c>
      <c r="Z155">
        <v>550</v>
      </c>
      <c r="AA155">
        <f>AVERAGE(V155:V159)</f>
        <v>0.82720242758620643</v>
      </c>
      <c r="AB155">
        <f>AVERAGE(W155:W159)</f>
        <v>6.905155862068961E-2</v>
      </c>
      <c r="AC155">
        <f>AVERAGE(X155:X159)</f>
        <v>0.10374598620689598</v>
      </c>
      <c r="AP155" t="s">
        <v>153</v>
      </c>
      <c r="AQ155" s="1">
        <v>0.75401074999999995</v>
      </c>
      <c r="AR155" s="1">
        <v>0.14020718181818101</v>
      </c>
      <c r="AS155" s="1">
        <v>0.105782113636363</v>
      </c>
      <c r="AT155" s="1"/>
      <c r="AU155">
        <v>550</v>
      </c>
      <c r="AV155">
        <f>AVERAGE(AQ155:AQ159)</f>
        <v>0.75385275909090865</v>
      </c>
      <c r="AW155">
        <f>AVERAGE(AR155:AR159)</f>
        <v>0.140003913636363</v>
      </c>
      <c r="AX155">
        <f>AVERAGE(AS155:AS159)</f>
        <v>0.106143304545454</v>
      </c>
      <c r="BF155" s="1"/>
      <c r="BG155" s="1"/>
      <c r="BH155" s="1"/>
      <c r="BI155" s="1"/>
      <c r="BK155" t="s">
        <v>153</v>
      </c>
      <c r="BL155" s="1">
        <v>0.83476791304347797</v>
      </c>
      <c r="BM155">
        <v>7.0284978260869505E-2</v>
      </c>
      <c r="BN155">
        <v>9.4947173913043401E-2</v>
      </c>
      <c r="BP155">
        <v>550</v>
      </c>
      <c r="BQ155">
        <f>AVERAGE(BL155:BL159)</f>
        <v>0.83448273478260848</v>
      </c>
      <c r="BR155">
        <f>AVERAGE(BM155:BM159)</f>
        <v>7.0193604347826025E-2</v>
      </c>
      <c r="BS155">
        <f>AVERAGE(BN155:BN159)</f>
        <v>9.532369999999997E-2</v>
      </c>
    </row>
    <row r="156" spans="1:71" x14ac:dyDescent="0.4">
      <c r="A156" t="s">
        <v>154</v>
      </c>
      <c r="B156" s="1">
        <v>0.74659868965517195</v>
      </c>
      <c r="C156" s="1">
        <v>0.139173620689655</v>
      </c>
      <c r="D156" s="1">
        <v>0.11422768965517199</v>
      </c>
      <c r="U156" t="s">
        <v>154</v>
      </c>
      <c r="V156" s="1">
        <v>0.82703593103448203</v>
      </c>
      <c r="W156">
        <v>6.9256482758620605E-2</v>
      </c>
      <c r="X156" s="1">
        <v>0.103707517241379</v>
      </c>
      <c r="AP156" t="s">
        <v>154</v>
      </c>
      <c r="AQ156" s="1">
        <v>0.75381568181818104</v>
      </c>
      <c r="AR156" s="1">
        <v>0.140111818181818</v>
      </c>
      <c r="AS156" s="1">
        <v>0.106072454545454</v>
      </c>
      <c r="AT156" s="1"/>
      <c r="BF156" s="1"/>
      <c r="BG156" s="1"/>
      <c r="BH156" s="1"/>
      <c r="BI156" s="1"/>
      <c r="BK156" t="s">
        <v>154</v>
      </c>
      <c r="BL156" s="1">
        <v>0.83433571739130397</v>
      </c>
      <c r="BM156">
        <v>7.0369891304347801E-2</v>
      </c>
      <c r="BN156">
        <v>9.5294456521739096E-2</v>
      </c>
    </row>
    <row r="157" spans="1:71" x14ac:dyDescent="0.4">
      <c r="A157" t="s">
        <v>155</v>
      </c>
      <c r="B157" s="1">
        <v>0.74644741379310298</v>
      </c>
      <c r="C157" s="1">
        <v>0.13901275862068899</v>
      </c>
      <c r="D157" s="1">
        <v>0.11453986206896501</v>
      </c>
      <c r="U157" t="s">
        <v>155</v>
      </c>
      <c r="V157" s="1">
        <v>0.82708831034482699</v>
      </c>
      <c r="W157">
        <v>6.9024862068965506E-2</v>
      </c>
      <c r="X157" s="1">
        <v>0.10388679310344801</v>
      </c>
      <c r="AP157" t="s">
        <v>155</v>
      </c>
      <c r="AQ157" s="1">
        <v>0.75359468181818101</v>
      </c>
      <c r="AR157" s="1">
        <v>0.14015688636363599</v>
      </c>
      <c r="AS157" s="1">
        <v>0.106248363636363</v>
      </c>
      <c r="AT157" s="1"/>
      <c r="BF157" s="1"/>
      <c r="BG157" s="1"/>
      <c r="BH157" s="1"/>
      <c r="BI157" s="1"/>
      <c r="BK157" t="s">
        <v>155</v>
      </c>
      <c r="BL157">
        <v>0.83411184782608705</v>
      </c>
      <c r="BM157">
        <v>7.0389478260869498E-2</v>
      </c>
      <c r="BN157">
        <v>9.54987608695652E-2</v>
      </c>
    </row>
    <row r="158" spans="1:71" x14ac:dyDescent="0.4">
      <c r="A158" t="s">
        <v>156</v>
      </c>
      <c r="B158">
        <v>0.74644972413793098</v>
      </c>
      <c r="C158" s="1">
        <v>0.138856068965517</v>
      </c>
      <c r="D158" s="1">
        <v>0.114694172413793</v>
      </c>
      <c r="U158" t="s">
        <v>156</v>
      </c>
      <c r="V158">
        <v>0.827137448275862</v>
      </c>
      <c r="W158">
        <v>6.8908068965517197E-2</v>
      </c>
      <c r="X158" s="1">
        <v>0.103954379310344</v>
      </c>
      <c r="AP158" t="s">
        <v>156</v>
      </c>
      <c r="AQ158" s="1">
        <v>0.75373422727272699</v>
      </c>
      <c r="AR158" s="1">
        <v>0.13988459090909</v>
      </c>
      <c r="AS158" s="1">
        <v>0.10638120454545399</v>
      </c>
      <c r="AT158" s="1"/>
      <c r="BF158" s="1"/>
      <c r="BG158" s="1"/>
      <c r="BH158" s="1"/>
      <c r="BI158" s="1"/>
      <c r="BK158" t="s">
        <v>156</v>
      </c>
      <c r="BL158" s="1">
        <v>0.83436810869565203</v>
      </c>
      <c r="BM158">
        <v>7.0117739130434703E-2</v>
      </c>
      <c r="BN158">
        <v>9.5514152173913E-2</v>
      </c>
    </row>
    <row r="159" spans="1:71" x14ac:dyDescent="0.4">
      <c r="A159" t="s">
        <v>157</v>
      </c>
      <c r="B159" s="1">
        <v>0.74654865517241298</v>
      </c>
      <c r="C159" s="1">
        <v>0.13881703448275801</v>
      </c>
      <c r="D159" s="1">
        <v>0.11463417241379301</v>
      </c>
      <c r="U159" t="s">
        <v>157</v>
      </c>
      <c r="V159" s="1">
        <v>0.82737668965517197</v>
      </c>
      <c r="W159">
        <v>6.8791137931034405E-2</v>
      </c>
      <c r="X159" s="1">
        <v>0.103832137931034</v>
      </c>
      <c r="AP159" t="s">
        <v>157</v>
      </c>
      <c r="AQ159" s="1">
        <v>0.75410845454545405</v>
      </c>
      <c r="AR159" s="1">
        <v>0.13965909090909001</v>
      </c>
      <c r="AS159" s="1">
        <v>0.10623238636363599</v>
      </c>
      <c r="AT159" s="1"/>
      <c r="BF159" s="1"/>
      <c r="BG159" s="1"/>
      <c r="BH159" s="1"/>
      <c r="BI159" s="1"/>
      <c r="BK159" t="s">
        <v>157</v>
      </c>
      <c r="BL159" s="1">
        <v>0.83483008695652094</v>
      </c>
      <c r="BM159">
        <v>6.9805934782608603E-2</v>
      </c>
      <c r="BN159">
        <v>9.5363956521739096E-2</v>
      </c>
    </row>
    <row r="160" spans="1:71" x14ac:dyDescent="0.4">
      <c r="A160" t="s">
        <v>158</v>
      </c>
      <c r="B160" s="1">
        <v>0.74726962068965497</v>
      </c>
      <c r="C160" s="1">
        <v>0.138451344827586</v>
      </c>
      <c r="D160" s="1">
        <v>0.114279034482758</v>
      </c>
      <c r="F160">
        <v>555</v>
      </c>
      <c r="G160">
        <f t="shared" ref="G160" si="84">AVERAGE(B160:B164)</f>
        <v>0.74986703448275827</v>
      </c>
      <c r="H160">
        <f t="shared" ref="H160" si="85">AVERAGE(C160:C164)</f>
        <v>0.13736088965517182</v>
      </c>
      <c r="I160">
        <f t="shared" ref="I160" si="86">AVERAGE(D160:D164)</f>
        <v>0.11277208965517201</v>
      </c>
      <c r="U160" t="s">
        <v>158</v>
      </c>
      <c r="V160" s="1">
        <v>0.82804651724137901</v>
      </c>
      <c r="W160">
        <v>6.8353896551724094E-2</v>
      </c>
      <c r="X160" s="1">
        <v>0.103599620689655</v>
      </c>
      <c r="Z160">
        <v>555</v>
      </c>
      <c r="AA160">
        <f>AVERAGE(V160:V164)</f>
        <v>0.83065595172413753</v>
      </c>
      <c r="AB160">
        <f>AVERAGE(W160:W164)</f>
        <v>6.7215296551724132E-2</v>
      </c>
      <c r="AC160">
        <f>AVERAGE(X160:X164)</f>
        <v>0.10212885517241339</v>
      </c>
      <c r="AP160" t="s">
        <v>158</v>
      </c>
      <c r="AQ160" s="1">
        <v>0.75468718181818095</v>
      </c>
      <c r="AR160" s="1">
        <v>0.13931545454545399</v>
      </c>
      <c r="AS160" s="1">
        <v>0.105997386363636</v>
      </c>
      <c r="AT160" s="1"/>
      <c r="AU160">
        <v>555</v>
      </c>
      <c r="AV160">
        <f>AVERAGE(AQ160:AQ164)</f>
        <v>0.75721791818181738</v>
      </c>
      <c r="AW160">
        <f>AVERAGE(AR160:AR164)</f>
        <v>0.1382840590909086</v>
      </c>
      <c r="AX160">
        <f>AVERAGE(AS160:AS164)</f>
        <v>0.10449803636363579</v>
      </c>
      <c r="BF160" s="1"/>
      <c r="BG160" s="1"/>
      <c r="BH160" s="1"/>
      <c r="BI160" s="1"/>
      <c r="BK160" t="s">
        <v>158</v>
      </c>
      <c r="BL160" s="1">
        <v>0.83526697826086904</v>
      </c>
      <c r="BM160">
        <v>6.9485413043478203E-2</v>
      </c>
      <c r="BN160">
        <v>9.5247586956521704E-2</v>
      </c>
      <c r="BP160">
        <v>555</v>
      </c>
      <c r="BQ160">
        <f>AVERAGE(BL160:BL164)</f>
        <v>0.83755128695652115</v>
      </c>
      <c r="BR160">
        <f>AVERAGE(BM160:BM164)</f>
        <v>6.8381069565217334E-2</v>
      </c>
      <c r="BS160">
        <f>AVERAGE(BN160:BN164)</f>
        <v>9.4067673913043409E-2</v>
      </c>
    </row>
    <row r="161" spans="1:71" x14ac:dyDescent="0.4">
      <c r="A161" t="s">
        <v>159</v>
      </c>
      <c r="B161" s="1">
        <v>0.74842324137931004</v>
      </c>
      <c r="C161" s="1">
        <v>0.137914551724137</v>
      </c>
      <c r="D161" s="1">
        <v>0.11366224137931</v>
      </c>
      <c r="U161" t="s">
        <v>159</v>
      </c>
      <c r="V161" s="1">
        <v>0.82932086206896505</v>
      </c>
      <c r="W161">
        <v>6.7717344827586207E-2</v>
      </c>
      <c r="X161" s="1">
        <v>0.10296203448275799</v>
      </c>
      <c r="AP161" t="s">
        <v>159</v>
      </c>
      <c r="AQ161" s="1">
        <v>0.75570427272727203</v>
      </c>
      <c r="AR161" s="1">
        <v>0.138862045454545</v>
      </c>
      <c r="AS161" s="1">
        <v>0.10543359090909001</v>
      </c>
      <c r="AT161" s="1"/>
      <c r="BF161" s="1"/>
      <c r="BG161" s="1"/>
      <c r="BH161" s="1"/>
      <c r="BI161" s="1"/>
      <c r="BK161" t="s">
        <v>159</v>
      </c>
      <c r="BL161" s="1">
        <v>0.83619365217391295</v>
      </c>
      <c r="BM161">
        <v>6.8969652173913001E-2</v>
      </c>
      <c r="BN161">
        <v>9.4836804347826001E-2</v>
      </c>
    </row>
    <row r="162" spans="1:71" x14ac:dyDescent="0.4">
      <c r="A162" t="s">
        <v>160</v>
      </c>
      <c r="B162" s="1">
        <v>0.749525413793103</v>
      </c>
      <c r="C162" s="1">
        <v>0.13750875862068901</v>
      </c>
      <c r="D162" s="1">
        <v>0.112965793103448</v>
      </c>
      <c r="U162" t="s">
        <v>160</v>
      </c>
      <c r="V162" s="1">
        <v>0.83070741379310298</v>
      </c>
      <c r="W162">
        <v>6.7102206896551705E-2</v>
      </c>
      <c r="X162" s="1">
        <v>0.10219048275862</v>
      </c>
      <c r="AP162" t="s">
        <v>160</v>
      </c>
      <c r="AQ162" s="1">
        <v>0.75695818181818098</v>
      </c>
      <c r="AR162" s="1">
        <v>0.13841759090909</v>
      </c>
      <c r="AS162" s="1">
        <v>0.104624272727272</v>
      </c>
      <c r="AT162" s="1"/>
      <c r="BF162" s="1"/>
      <c r="BG162" s="1"/>
      <c r="BH162" s="1"/>
      <c r="BI162" s="1"/>
      <c r="BK162" t="s">
        <v>160</v>
      </c>
      <c r="BL162" s="1">
        <v>0.83719426086956505</v>
      </c>
      <c r="BM162">
        <v>6.8496413043478199E-2</v>
      </c>
      <c r="BN162">
        <v>9.4309347826086895E-2</v>
      </c>
    </row>
    <row r="163" spans="1:71" x14ac:dyDescent="0.4">
      <c r="A163" t="s">
        <v>161</v>
      </c>
      <c r="B163" s="1">
        <v>0.75110324137930995</v>
      </c>
      <c r="C163" s="1">
        <v>0.136843206896551</v>
      </c>
      <c r="D163" s="1">
        <v>0.112053586206896</v>
      </c>
      <c r="U163" t="s">
        <v>161</v>
      </c>
      <c r="V163" s="1">
        <v>0.83172151724137899</v>
      </c>
      <c r="W163">
        <v>6.6814517241379295E-2</v>
      </c>
      <c r="X163" s="1">
        <v>0.101464068965517</v>
      </c>
      <c r="AP163" t="s">
        <v>161</v>
      </c>
      <c r="AQ163" s="1">
        <v>0.75836218181818105</v>
      </c>
      <c r="AR163" s="1">
        <v>0.137835659090909</v>
      </c>
      <c r="AS163" s="1">
        <v>0.103802295454545</v>
      </c>
      <c r="AT163" s="1"/>
      <c r="BF163" s="1"/>
      <c r="BG163" s="1"/>
      <c r="BH163" s="1"/>
      <c r="BI163" s="1"/>
      <c r="BK163" t="s">
        <v>161</v>
      </c>
      <c r="BL163" s="1">
        <v>0.83856534782608605</v>
      </c>
      <c r="BM163">
        <v>6.7887195652173896E-2</v>
      </c>
      <c r="BN163">
        <v>9.3547456521739097E-2</v>
      </c>
    </row>
    <row r="164" spans="1:71" x14ac:dyDescent="0.4">
      <c r="A164" t="s">
        <v>162</v>
      </c>
      <c r="B164" s="1">
        <v>0.75301365517241303</v>
      </c>
      <c r="C164" s="1">
        <v>0.13608658620689601</v>
      </c>
      <c r="D164" s="1">
        <v>0.110899793103448</v>
      </c>
      <c r="U164" t="s">
        <v>162</v>
      </c>
      <c r="V164" s="1">
        <v>0.83348344827586196</v>
      </c>
      <c r="W164">
        <v>6.6088517241379305E-2</v>
      </c>
      <c r="X164" s="1">
        <v>0.100428068965517</v>
      </c>
      <c r="AP164" t="s">
        <v>162</v>
      </c>
      <c r="AQ164" s="1">
        <v>0.76037777272727203</v>
      </c>
      <c r="AR164" s="1">
        <v>0.136989545454545</v>
      </c>
      <c r="AS164" s="1">
        <v>0.102632636363636</v>
      </c>
      <c r="AT164" s="1"/>
      <c r="BF164" s="1"/>
      <c r="BG164" s="1"/>
      <c r="BH164" s="1"/>
      <c r="BI164" s="1"/>
      <c r="BK164" t="s">
        <v>162</v>
      </c>
      <c r="BL164" s="1">
        <v>0.84053619565217297</v>
      </c>
      <c r="BM164">
        <v>6.7066673913043398E-2</v>
      </c>
      <c r="BN164">
        <v>9.2397173913043404E-2</v>
      </c>
    </row>
    <row r="165" spans="1:71" x14ac:dyDescent="0.4">
      <c r="A165" t="s">
        <v>163</v>
      </c>
      <c r="B165" s="1">
        <v>0.75494951724137904</v>
      </c>
      <c r="C165" s="1">
        <v>0.13539755172413701</v>
      </c>
      <c r="D165" s="1">
        <v>0.109652896551724</v>
      </c>
      <c r="F165">
        <v>560</v>
      </c>
      <c r="G165">
        <f t="shared" ref="G165" si="87">AVERAGE(B165:B169)</f>
        <v>0.76009879999999985</v>
      </c>
      <c r="H165">
        <f t="shared" ref="H165" si="88">AVERAGE(C165:C169)</f>
        <v>0.13333388275861999</v>
      </c>
      <c r="I165">
        <f t="shared" ref="I165" si="89">AVERAGE(D165:D169)</f>
        <v>0.10656725517241339</v>
      </c>
      <c r="U165" t="s">
        <v>163</v>
      </c>
      <c r="V165" s="1">
        <v>0.83556282758620604</v>
      </c>
      <c r="W165">
        <v>6.5208724137930996E-2</v>
      </c>
      <c r="X165">
        <v>9.9228551724137901E-2</v>
      </c>
      <c r="Z165">
        <v>560</v>
      </c>
      <c r="AA165">
        <f>AVERAGE(V165:V169)</f>
        <v>0.84025873103448223</v>
      </c>
      <c r="AB165">
        <f>AVERAGE(W165:W169)</f>
        <v>6.3403365517241322E-2</v>
      </c>
      <c r="AC165">
        <f>AVERAGE(X165:X169)</f>
        <v>9.6337951724137894E-2</v>
      </c>
      <c r="AP165" t="s">
        <v>163</v>
      </c>
      <c r="AQ165" s="1">
        <v>0.76245031818181797</v>
      </c>
      <c r="AR165" s="1">
        <v>0.13611447727272699</v>
      </c>
      <c r="AS165" s="1">
        <v>0.10143518181818099</v>
      </c>
      <c r="AT165" s="1"/>
      <c r="AU165">
        <v>560</v>
      </c>
      <c r="AV165">
        <f>AVERAGE(AQ165:AQ169)</f>
        <v>0.76753007272727225</v>
      </c>
      <c r="AW165">
        <f>AVERAGE(AR165:AR169)</f>
        <v>0.13411295909090859</v>
      </c>
      <c r="AX165">
        <f>AVERAGE(AS165:AS169)</f>
        <v>9.835697727272702E-2</v>
      </c>
      <c r="BF165" s="1"/>
      <c r="BG165" s="1"/>
      <c r="BH165" s="1"/>
      <c r="BI165" s="1"/>
      <c r="BK165" t="s">
        <v>163</v>
      </c>
      <c r="BL165" s="1">
        <v>0.84227506521739104</v>
      </c>
      <c r="BM165">
        <v>6.62883695652174E-2</v>
      </c>
      <c r="BN165">
        <v>9.1436543478260801E-2</v>
      </c>
      <c r="BP165">
        <v>560</v>
      </c>
      <c r="BQ165">
        <f>AVERAGE(BL165:BL169)</f>
        <v>0.84672238260869503</v>
      </c>
      <c r="BR165">
        <f>AVERAGE(BM165:BM169)</f>
        <v>6.4424495652173869E-2</v>
      </c>
      <c r="BS165">
        <f>AVERAGE(BN165:BN169)</f>
        <v>8.8853099999999963E-2</v>
      </c>
    </row>
    <row r="166" spans="1:71" x14ac:dyDescent="0.4">
      <c r="A166" t="s">
        <v>164</v>
      </c>
      <c r="B166">
        <v>0.757145551724138</v>
      </c>
      <c r="C166" s="1">
        <v>0.13435786206896499</v>
      </c>
      <c r="D166" s="1">
        <v>0.10849658620689601</v>
      </c>
      <c r="U166" t="s">
        <v>164</v>
      </c>
      <c r="V166" s="1">
        <v>0.83749886206896496</v>
      </c>
      <c r="W166">
        <v>6.4416758620689601E-2</v>
      </c>
      <c r="X166">
        <v>9.8084413793103398E-2</v>
      </c>
      <c r="AP166" t="s">
        <v>164</v>
      </c>
      <c r="AQ166" s="1">
        <v>0.76448127272727195</v>
      </c>
      <c r="AR166" s="1">
        <v>0.13538754545454501</v>
      </c>
      <c r="AS166" s="1">
        <v>0.100131227272727</v>
      </c>
      <c r="AT166" s="1"/>
      <c r="BF166" s="1"/>
      <c r="BG166" s="1"/>
      <c r="BH166" s="1"/>
      <c r="BI166" s="1"/>
      <c r="BK166" t="s">
        <v>164</v>
      </c>
      <c r="BL166" s="1">
        <v>0.84411854347825999</v>
      </c>
      <c r="BM166">
        <v>6.5403195652173896E-2</v>
      </c>
      <c r="BN166">
        <v>9.0478195652173896E-2</v>
      </c>
    </row>
    <row r="167" spans="1:71" x14ac:dyDescent="0.4">
      <c r="A167" t="s">
        <v>165</v>
      </c>
      <c r="B167" s="1">
        <v>0.75972679310344804</v>
      </c>
      <c r="C167" s="1">
        <v>0.13331624137931</v>
      </c>
      <c r="D167" s="1">
        <v>0.10695679310344799</v>
      </c>
      <c r="U167" t="s">
        <v>165</v>
      </c>
      <c r="V167" s="1">
        <v>0.83998803448275805</v>
      </c>
      <c r="W167">
        <v>6.3433137931034403E-2</v>
      </c>
      <c r="X167">
        <v>9.6578965517241294E-2</v>
      </c>
      <c r="AP167" t="s">
        <v>165</v>
      </c>
      <c r="AQ167">
        <v>0.76733275000000001</v>
      </c>
      <c r="AR167" s="1">
        <v>0.13418672727272701</v>
      </c>
      <c r="AS167">
        <v>9.8480363636363602E-2</v>
      </c>
      <c r="BK167" t="s">
        <v>165</v>
      </c>
      <c r="BL167" s="1">
        <v>0.84649117391304296</v>
      </c>
      <c r="BM167">
        <v>6.4423652173913007E-2</v>
      </c>
      <c r="BN167">
        <v>8.9085239130434701E-2</v>
      </c>
    </row>
    <row r="168" spans="1:71" x14ac:dyDescent="0.4">
      <c r="A168" t="s">
        <v>166</v>
      </c>
      <c r="B168" s="1">
        <v>0.76268068965517199</v>
      </c>
      <c r="C168" s="1">
        <v>0.132420655172413</v>
      </c>
      <c r="D168" s="1">
        <v>0.104898724137931</v>
      </c>
      <c r="U168" t="s">
        <v>166</v>
      </c>
      <c r="V168" s="1">
        <v>0.84265720689655099</v>
      </c>
      <c r="W168">
        <v>6.2540206896551695E-2</v>
      </c>
      <c r="X168">
        <v>9.4802586206896494E-2</v>
      </c>
      <c r="AP168" t="s">
        <v>166</v>
      </c>
      <c r="AQ168" s="1">
        <v>0.77024202272727205</v>
      </c>
      <c r="AR168" s="1">
        <v>0.13298984090909</v>
      </c>
      <c r="AS168">
        <v>9.6768159090908995E-2</v>
      </c>
      <c r="BK168" t="s">
        <v>166</v>
      </c>
      <c r="BL168" s="1">
        <v>0.84903919565217301</v>
      </c>
      <c r="BM168">
        <v>6.3485152173912998E-2</v>
      </c>
      <c r="BN168">
        <v>8.7475586956521703E-2</v>
      </c>
    </row>
    <row r="169" spans="1:71" x14ac:dyDescent="0.4">
      <c r="A169" t="s">
        <v>167</v>
      </c>
      <c r="B169" s="1">
        <v>0.76599144827586196</v>
      </c>
      <c r="C169" s="1">
        <v>0.13117710344827499</v>
      </c>
      <c r="D169" s="1">
        <v>0.102831275862068</v>
      </c>
      <c r="U169" t="s">
        <v>167</v>
      </c>
      <c r="V169">
        <v>0.84558672413793101</v>
      </c>
      <c r="W169">
        <v>6.1417999999999903E-2</v>
      </c>
      <c r="X169">
        <v>9.2995241379310298E-2</v>
      </c>
      <c r="AP169" t="s">
        <v>167</v>
      </c>
      <c r="AQ169" s="1">
        <v>0.77314399999999905</v>
      </c>
      <c r="AR169" s="1">
        <v>0.13188620454545399</v>
      </c>
      <c r="AS169">
        <v>9.4969954545454496E-2</v>
      </c>
      <c r="BK169" t="s">
        <v>167</v>
      </c>
      <c r="BL169" s="1">
        <v>0.85168793478260796</v>
      </c>
      <c r="BM169">
        <v>6.2522108695652098E-2</v>
      </c>
      <c r="BN169">
        <v>8.5789934782608698E-2</v>
      </c>
    </row>
    <row r="170" spans="1:71" x14ac:dyDescent="0.4">
      <c r="A170" t="s">
        <v>168</v>
      </c>
      <c r="B170" s="1">
        <v>0.76933689655172399</v>
      </c>
      <c r="C170" s="1">
        <v>0.129819034482758</v>
      </c>
      <c r="D170" s="1">
        <v>0.10084420689655101</v>
      </c>
      <c r="F170">
        <v>565</v>
      </c>
      <c r="G170">
        <f t="shared" ref="G170" si="90">AVERAGE(B170:B174)</f>
        <v>0.77669154482758584</v>
      </c>
      <c r="H170">
        <f t="shared" ref="H170" si="91">AVERAGE(C170:C174)</f>
        <v>0.1271042758620686</v>
      </c>
      <c r="I170">
        <f t="shared" ref="I170" si="92">AVERAGE(D170:D174)</f>
        <v>9.6204234482758472E-2</v>
      </c>
      <c r="U170" t="s">
        <v>168</v>
      </c>
      <c r="V170" s="1">
        <v>0.84844737931034397</v>
      </c>
      <c r="W170">
        <v>6.0356896551724097E-2</v>
      </c>
      <c r="X170">
        <v>9.1195793103448206E-2</v>
      </c>
      <c r="Z170">
        <v>565</v>
      </c>
      <c r="AA170">
        <f>AVERAGE(V170:V174)</f>
        <v>0.85497437931034459</v>
      </c>
      <c r="AB170">
        <f>AVERAGE(W170:W174)</f>
        <v>5.8053668965517183E-2</v>
      </c>
      <c r="AC170">
        <f>AVERAGE(X170:X174)</f>
        <v>8.6971993103448234E-2</v>
      </c>
      <c r="AP170" t="s">
        <v>168</v>
      </c>
      <c r="AQ170" s="1">
        <v>0.77636820454545397</v>
      </c>
      <c r="AR170" s="1">
        <v>0.13061445454545401</v>
      </c>
      <c r="AS170">
        <v>9.3017272727272698E-2</v>
      </c>
      <c r="AU170">
        <v>565</v>
      </c>
      <c r="AV170">
        <f>AVERAGE(AQ170:AQ174)</f>
        <v>0.78363893636363602</v>
      </c>
      <c r="AW170">
        <f>AVERAGE(AR170:AR174)</f>
        <v>0.12786736363636339</v>
      </c>
      <c r="AX170">
        <f>AVERAGE(AS170:AS174)</f>
        <v>8.8493690909090872E-2</v>
      </c>
      <c r="BK170" t="s">
        <v>168</v>
      </c>
      <c r="BL170" s="1">
        <v>0.854665891304347</v>
      </c>
      <c r="BM170">
        <v>6.1293586956521699E-2</v>
      </c>
      <c r="BN170">
        <v>8.4040673913043401E-2</v>
      </c>
      <c r="BP170">
        <v>565</v>
      </c>
      <c r="BQ170">
        <f>AVERAGE(BL170:BL174)</f>
        <v>0.86071325652173858</v>
      </c>
      <c r="BR170">
        <f>AVERAGE(BM170:BM174)</f>
        <v>5.9085226086956474E-2</v>
      </c>
      <c r="BS170">
        <f>AVERAGE(BN170:BN174)</f>
        <v>8.0201526086956451E-2</v>
      </c>
    </row>
    <row r="171" spans="1:71" x14ac:dyDescent="0.4">
      <c r="A171" t="s">
        <v>169</v>
      </c>
      <c r="B171" s="1">
        <v>0.77273196551724099</v>
      </c>
      <c r="C171" s="1">
        <v>0.12856986206896501</v>
      </c>
      <c r="D171">
        <v>9.8698172413793098E-2</v>
      </c>
      <c r="U171" t="s">
        <v>169</v>
      </c>
      <c r="V171" s="1">
        <v>0.85148344827586198</v>
      </c>
      <c r="W171" s="1">
        <v>5.9284137931034403E-2</v>
      </c>
      <c r="X171">
        <v>8.9232275862068902E-2</v>
      </c>
      <c r="AP171" t="s">
        <v>169</v>
      </c>
      <c r="AQ171" s="1">
        <v>0.77988695454545398</v>
      </c>
      <c r="AR171" s="1">
        <v>0.12928170454545401</v>
      </c>
      <c r="AS171">
        <v>9.0831272727272705E-2</v>
      </c>
      <c r="BK171" t="s">
        <v>169</v>
      </c>
      <c r="BL171" s="1">
        <v>0.85756963043478196</v>
      </c>
      <c r="BM171">
        <v>6.0210891304347799E-2</v>
      </c>
      <c r="BN171">
        <v>8.2219369565217304E-2</v>
      </c>
    </row>
    <row r="172" spans="1:71" x14ac:dyDescent="0.4">
      <c r="A172" t="s">
        <v>170</v>
      </c>
      <c r="B172" s="1">
        <v>0.77661513793103398</v>
      </c>
      <c r="C172">
        <v>0.12711600000000001</v>
      </c>
      <c r="D172">
        <v>9.6268896551724104E-2</v>
      </c>
      <c r="U172" t="s">
        <v>170</v>
      </c>
      <c r="V172" s="1">
        <v>0.85498110344827505</v>
      </c>
      <c r="W172">
        <v>5.8031862068965497E-2</v>
      </c>
      <c r="X172">
        <v>8.6987068965517195E-2</v>
      </c>
      <c r="AP172" t="s">
        <v>170</v>
      </c>
      <c r="AQ172">
        <v>0.78356740909090905</v>
      </c>
      <c r="AR172" s="1">
        <v>0.12790515909090899</v>
      </c>
      <c r="AS172">
        <v>8.8527522727272698E-2</v>
      </c>
      <c r="BK172" t="s">
        <v>170</v>
      </c>
      <c r="BL172" s="1">
        <v>0.86051076086956502</v>
      </c>
      <c r="BM172">
        <v>5.9154999999999999E-2</v>
      </c>
      <c r="BN172">
        <v>8.0334304347825999E-2</v>
      </c>
    </row>
    <row r="173" spans="1:71" x14ac:dyDescent="0.4">
      <c r="A173" t="s">
        <v>171</v>
      </c>
      <c r="B173" s="1">
        <v>0.78052924137931001</v>
      </c>
      <c r="C173" s="1">
        <v>0.12561631034482701</v>
      </c>
      <c r="D173">
        <v>9.3854517241379304E-2</v>
      </c>
      <c r="U173" t="s">
        <v>171</v>
      </c>
      <c r="V173" s="1">
        <v>0.858403689655172</v>
      </c>
      <c r="W173" s="1">
        <v>5.6811655172413697E-2</v>
      </c>
      <c r="X173">
        <v>8.4784862068965502E-2</v>
      </c>
      <c r="AP173" t="s">
        <v>171</v>
      </c>
      <c r="AQ173" s="1">
        <v>0.78729040909090897</v>
      </c>
      <c r="AR173">
        <v>0.12648324999999999</v>
      </c>
      <c r="AS173">
        <v>8.6226386363636304E-2</v>
      </c>
      <c r="BK173" t="s">
        <v>171</v>
      </c>
      <c r="BL173" s="1">
        <v>0.86382280434782599</v>
      </c>
      <c r="BM173">
        <v>5.7931282608695601E-2</v>
      </c>
      <c r="BN173">
        <v>7.8245891304347795E-2</v>
      </c>
    </row>
    <row r="174" spans="1:71" x14ac:dyDescent="0.4">
      <c r="A174" t="s">
        <v>172</v>
      </c>
      <c r="B174" s="1">
        <v>0.78424448275862002</v>
      </c>
      <c r="C174" s="1">
        <v>0.124400172413793</v>
      </c>
      <c r="D174">
        <v>9.1355379310344806E-2</v>
      </c>
      <c r="U174" t="s">
        <v>172</v>
      </c>
      <c r="V174">
        <v>0.86155627586206895</v>
      </c>
      <c r="W174">
        <v>5.57837931034482E-2</v>
      </c>
      <c r="X174">
        <v>8.2659965517241293E-2</v>
      </c>
      <c r="AP174" t="s">
        <v>172</v>
      </c>
      <c r="AQ174" s="1">
        <v>0.79108170454545401</v>
      </c>
      <c r="AR174">
        <v>0.12505225</v>
      </c>
      <c r="AS174">
        <v>8.3865999999999996E-2</v>
      </c>
      <c r="BK174" t="s">
        <v>172</v>
      </c>
      <c r="BL174" s="1">
        <v>0.86699719565217304</v>
      </c>
      <c r="BM174">
        <v>5.68353695652173E-2</v>
      </c>
      <c r="BN174">
        <v>7.6167391304347798E-2</v>
      </c>
    </row>
    <row r="175" spans="1:71" x14ac:dyDescent="0.4">
      <c r="A175" t="s">
        <v>173</v>
      </c>
      <c r="B175" s="1">
        <v>0.78823717241379299</v>
      </c>
      <c r="C175" s="1">
        <v>0.122926068965517</v>
      </c>
      <c r="D175">
        <v>8.8836827586206896E-2</v>
      </c>
      <c r="F175">
        <v>570</v>
      </c>
      <c r="G175">
        <f t="shared" ref="G175" si="93">AVERAGE(B175:B179)</f>
        <v>0.79551279310344802</v>
      </c>
      <c r="H175">
        <f t="shared" ref="H175" si="94">AVERAGE(C175:C179)</f>
        <v>0.1203876068965514</v>
      </c>
      <c r="I175">
        <f t="shared" ref="I175" si="95">AVERAGE(D175:D179)</f>
        <v>8.4099599999999969E-2</v>
      </c>
      <c r="U175" t="s">
        <v>173</v>
      </c>
      <c r="V175">
        <v>0.86510644827586203</v>
      </c>
      <c r="W175" s="1">
        <v>5.4573448275861997E-2</v>
      </c>
      <c r="X175">
        <v>8.0320103448275795E-2</v>
      </c>
      <c r="Z175">
        <v>570</v>
      </c>
      <c r="AA175">
        <f>AVERAGE(V175:V179)</f>
        <v>0.87150676551724104</v>
      </c>
      <c r="AB175">
        <f>AVERAGE(W175:W179)</f>
        <v>5.2553020689655117E-2</v>
      </c>
      <c r="AC175">
        <f>AVERAGE(X175:X179)</f>
        <v>7.5940220689655127E-2</v>
      </c>
      <c r="AP175" t="s">
        <v>173</v>
      </c>
      <c r="AQ175" s="1">
        <v>0.79498161363636299</v>
      </c>
      <c r="AR175" s="1">
        <v>0.123521204545454</v>
      </c>
      <c r="AS175">
        <v>8.1497113636363597E-2</v>
      </c>
      <c r="AU175">
        <v>570</v>
      </c>
      <c r="AV175">
        <f>AVERAGE(AQ175:AQ179)</f>
        <v>0.80196956818181753</v>
      </c>
      <c r="AW175">
        <f>AVERAGE(AR175:AR179)</f>
        <v>0.1210155999999994</v>
      </c>
      <c r="AX175">
        <f>AVERAGE(AS175:AS179)</f>
        <v>7.7014804545454493E-2</v>
      </c>
      <c r="BK175" t="s">
        <v>173</v>
      </c>
      <c r="BL175" s="1">
        <v>0.87022021739130395</v>
      </c>
      <c r="BM175">
        <v>5.5660630434782601E-2</v>
      </c>
      <c r="BN175">
        <v>7.4119239130434694E-2</v>
      </c>
      <c r="BP175">
        <v>570</v>
      </c>
      <c r="BQ175">
        <f>AVERAGE(BL175:BL179)</f>
        <v>0.87607362173913006</v>
      </c>
      <c r="BR175">
        <f>AVERAGE(BM175:BM179)</f>
        <v>5.3761365217391242E-2</v>
      </c>
      <c r="BS175">
        <f>AVERAGE(BN175:BN179)</f>
        <v>7.0165013043478192E-2</v>
      </c>
    </row>
    <row r="176" spans="1:71" x14ac:dyDescent="0.4">
      <c r="A176" t="s">
        <v>174</v>
      </c>
      <c r="B176">
        <v>0.79207427586206902</v>
      </c>
      <c r="C176" s="1">
        <v>0.12153765517241299</v>
      </c>
      <c r="D176">
        <v>8.6388068965517206E-2</v>
      </c>
      <c r="U176" t="s">
        <v>174</v>
      </c>
      <c r="V176" s="1">
        <v>0.86868751724137905</v>
      </c>
      <c r="W176">
        <v>5.3417724137931E-2</v>
      </c>
      <c r="X176">
        <v>7.7894758620689605E-2</v>
      </c>
      <c r="AP176" t="s">
        <v>174</v>
      </c>
      <c r="AQ176" s="1">
        <v>0.79863102272727204</v>
      </c>
      <c r="AR176" s="1">
        <v>0.12216984090909</v>
      </c>
      <c r="AS176">
        <v>7.9199181818181794E-2</v>
      </c>
      <c r="BK176" t="s">
        <v>174</v>
      </c>
      <c r="BL176" s="1">
        <v>0.873319065217391</v>
      </c>
      <c r="BM176" s="1">
        <v>5.4699304347826001E-2</v>
      </c>
      <c r="BN176">
        <v>7.1981652173913002E-2</v>
      </c>
    </row>
    <row r="177" spans="1:71" x14ac:dyDescent="0.4">
      <c r="A177" t="s">
        <v>175</v>
      </c>
      <c r="B177" s="1">
        <v>0.79556403448275803</v>
      </c>
      <c r="C177" s="1">
        <v>0.120443724137931</v>
      </c>
      <c r="D177">
        <v>8.3992034482758604E-2</v>
      </c>
      <c r="U177" t="s">
        <v>175</v>
      </c>
      <c r="V177" s="1">
        <v>0.87159786206896495</v>
      </c>
      <c r="W177">
        <v>5.2576655172413701E-2</v>
      </c>
      <c r="X177">
        <v>7.58255862068965E-2</v>
      </c>
      <c r="AP177" t="s">
        <v>175</v>
      </c>
      <c r="AQ177" s="1">
        <v>0.80212436363636297</v>
      </c>
      <c r="AR177" s="1">
        <v>0.120982363636363</v>
      </c>
      <c r="AS177">
        <v>7.6893318181818104E-2</v>
      </c>
      <c r="BK177" t="s">
        <v>175</v>
      </c>
      <c r="BL177" s="1">
        <v>0.87620417391304295</v>
      </c>
      <c r="BM177">
        <v>5.3755804347826001E-2</v>
      </c>
      <c r="BN177">
        <v>7.0039978260869495E-2</v>
      </c>
    </row>
    <row r="178" spans="1:71" x14ac:dyDescent="0.4">
      <c r="A178" t="s">
        <v>176</v>
      </c>
      <c r="B178" s="1">
        <v>0.799130862068965</v>
      </c>
      <c r="C178" s="1">
        <v>0.119088965517241</v>
      </c>
      <c r="D178">
        <v>8.1780310344827495E-2</v>
      </c>
      <c r="U178" t="s">
        <v>176</v>
      </c>
      <c r="V178" s="1">
        <v>0.874577103448275</v>
      </c>
      <c r="W178">
        <v>5.1542551724137901E-2</v>
      </c>
      <c r="X178">
        <v>7.3880241379310305E-2</v>
      </c>
      <c r="AP178" t="s">
        <v>176</v>
      </c>
      <c r="AQ178" s="1">
        <v>0.80556661363636295</v>
      </c>
      <c r="AR178" s="1">
        <v>0.119724545454545</v>
      </c>
      <c r="AS178">
        <v>7.4708772727272693E-2</v>
      </c>
      <c r="BK178" t="s">
        <v>176</v>
      </c>
      <c r="BL178">
        <v>0.87899099999999997</v>
      </c>
      <c r="BM178">
        <v>5.27616086956521E-2</v>
      </c>
      <c r="BN178">
        <v>6.82474130434782E-2</v>
      </c>
    </row>
    <row r="179" spans="1:71" x14ac:dyDescent="0.4">
      <c r="A179" t="s">
        <v>177</v>
      </c>
      <c r="B179" s="1">
        <v>0.80255762068965497</v>
      </c>
      <c r="C179" s="1">
        <v>0.117941620689655</v>
      </c>
      <c r="D179">
        <v>7.9500758620689602E-2</v>
      </c>
      <c r="U179" t="s">
        <v>177</v>
      </c>
      <c r="V179" s="1">
        <v>0.87756489655172398</v>
      </c>
      <c r="W179">
        <v>5.0654724137930998E-2</v>
      </c>
      <c r="X179">
        <v>7.1780413793103404E-2</v>
      </c>
      <c r="AP179" t="s">
        <v>177</v>
      </c>
      <c r="AQ179" s="1">
        <v>0.80854422727272701</v>
      </c>
      <c r="AR179" s="1">
        <v>0.118680045454545</v>
      </c>
      <c r="AS179">
        <v>7.2775636363636306E-2</v>
      </c>
      <c r="BK179" t="s">
        <v>177</v>
      </c>
      <c r="BL179" s="1">
        <v>0.88163365217391299</v>
      </c>
      <c r="BM179">
        <v>5.1929478260869501E-2</v>
      </c>
      <c r="BN179">
        <v>6.6436782608695594E-2</v>
      </c>
    </row>
    <row r="180" spans="1:71" x14ac:dyDescent="0.4">
      <c r="A180" t="s">
        <v>178</v>
      </c>
      <c r="B180" s="1">
        <v>0.80561682758620601</v>
      </c>
      <c r="C180" s="1">
        <v>0.116875965517241</v>
      </c>
      <c r="D180">
        <v>7.7507275862068903E-2</v>
      </c>
      <c r="F180">
        <v>575</v>
      </c>
      <c r="G180">
        <f t="shared" ref="G180" si="96">AVERAGE(B180:B184)</f>
        <v>0.81125734482758582</v>
      </c>
      <c r="H180">
        <f t="shared" ref="H180" si="97">AVERAGE(C180:C184)</f>
        <v>0.11490543448275799</v>
      </c>
      <c r="I180">
        <f t="shared" ref="I180" si="98">AVERAGE(D180:D184)</f>
        <v>7.3837199999999964E-2</v>
      </c>
      <c r="U180" t="s">
        <v>178</v>
      </c>
      <c r="V180" s="1">
        <v>0.87995334482758603</v>
      </c>
      <c r="W180" s="1">
        <v>5.0098482758620597E-2</v>
      </c>
      <c r="X180">
        <v>6.99483103448275E-2</v>
      </c>
      <c r="Z180">
        <v>575</v>
      </c>
      <c r="AA180">
        <f>AVERAGE(V180:V184)</f>
        <v>0.88474795172413767</v>
      </c>
      <c r="AB180">
        <f>AVERAGE(W180:W184)</f>
        <v>4.8592510344827519E-2</v>
      </c>
      <c r="AC180">
        <f>AVERAGE(X180:X184)</f>
        <v>6.6659510344827547E-2</v>
      </c>
      <c r="AP180" t="s">
        <v>178</v>
      </c>
      <c r="AQ180" s="1">
        <v>0.81147293181818103</v>
      </c>
      <c r="AR180" s="1">
        <v>0.117618159090909</v>
      </c>
      <c r="AS180">
        <v>7.0908909090908995E-2</v>
      </c>
      <c r="AU180">
        <v>575</v>
      </c>
      <c r="AV180">
        <f>AVERAGE(AQ180:AQ184)</f>
        <v>0.81707707727272683</v>
      </c>
      <c r="AW180">
        <f>AVERAGE(AR180:AR184)</f>
        <v>0.11559757727272679</v>
      </c>
      <c r="AX180">
        <f>AVERAGE(AS180:AS184)</f>
        <v>6.7325395454545398E-2</v>
      </c>
      <c r="BK180" t="s">
        <v>178</v>
      </c>
      <c r="BL180" s="1">
        <v>0.88403713043478205</v>
      </c>
      <c r="BM180">
        <v>5.1177043478260797E-2</v>
      </c>
      <c r="BN180">
        <v>6.4785869565217397E-2</v>
      </c>
      <c r="BP180">
        <v>575</v>
      </c>
      <c r="BQ180">
        <f>AVERAGE(BL180:BL184)</f>
        <v>0.88852000869565173</v>
      </c>
      <c r="BR180">
        <f>AVERAGE(BM180:BM184)</f>
        <v>4.9739330434782542E-2</v>
      </c>
      <c r="BS180">
        <f>AVERAGE(BN180:BN184)</f>
        <v>6.1740647826086924E-2</v>
      </c>
    </row>
    <row r="181" spans="1:71" x14ac:dyDescent="0.4">
      <c r="A181" t="s">
        <v>179</v>
      </c>
      <c r="B181">
        <v>0.80855127586206899</v>
      </c>
      <c r="C181" s="1">
        <v>0.115735689655172</v>
      </c>
      <c r="D181">
        <v>7.5713000000000003E-2</v>
      </c>
      <c r="U181" t="s">
        <v>179</v>
      </c>
      <c r="V181">
        <v>0.88243772413793098</v>
      </c>
      <c r="W181">
        <v>4.9215586206896499E-2</v>
      </c>
      <c r="X181">
        <v>6.8346655172413798E-2</v>
      </c>
      <c r="AP181" t="s">
        <v>179</v>
      </c>
      <c r="AQ181">
        <v>0.814500159090909</v>
      </c>
      <c r="AR181" s="1">
        <v>0.116468386363636</v>
      </c>
      <c r="AS181">
        <v>6.9031499999999996E-2</v>
      </c>
      <c r="BK181" t="s">
        <v>179</v>
      </c>
      <c r="BL181" s="1">
        <v>0.88630339130434699</v>
      </c>
      <c r="BM181">
        <v>5.0473739130434701E-2</v>
      </c>
      <c r="BN181">
        <v>6.3222739130434705E-2</v>
      </c>
    </row>
    <row r="182" spans="1:71" x14ac:dyDescent="0.4">
      <c r="A182" t="s">
        <v>180</v>
      </c>
      <c r="B182" s="1">
        <v>0.81126182758620602</v>
      </c>
      <c r="C182" s="1">
        <v>0.115016034482758</v>
      </c>
      <c r="D182">
        <v>7.3722103448275803E-2</v>
      </c>
      <c r="U182" t="s">
        <v>180</v>
      </c>
      <c r="V182" s="1">
        <v>0.88491865517241297</v>
      </c>
      <c r="W182">
        <v>4.8494793103448203E-2</v>
      </c>
      <c r="X182">
        <v>6.6586310344827496E-2</v>
      </c>
      <c r="AP182" t="s">
        <v>180</v>
      </c>
      <c r="AQ182" s="1">
        <v>0.81725443181818103</v>
      </c>
      <c r="AR182" s="1">
        <v>0.115551772727272</v>
      </c>
      <c r="AS182">
        <v>6.7193886363636296E-2</v>
      </c>
      <c r="BK182" t="s">
        <v>180</v>
      </c>
      <c r="BL182" s="1">
        <v>0.88863160869565205</v>
      </c>
      <c r="BM182" s="1">
        <v>4.9741934782608598E-2</v>
      </c>
      <c r="BN182">
        <v>6.1626500000000001E-2</v>
      </c>
    </row>
    <row r="183" spans="1:71" x14ac:dyDescent="0.4">
      <c r="A183" t="s">
        <v>181</v>
      </c>
      <c r="B183">
        <v>0.81401017241379303</v>
      </c>
      <c r="C183" s="1">
        <v>0.114038931034482</v>
      </c>
      <c r="D183">
        <v>7.1950827586206897E-2</v>
      </c>
      <c r="U183" t="s">
        <v>181</v>
      </c>
      <c r="V183" s="1">
        <v>0.88714279310344801</v>
      </c>
      <c r="W183">
        <v>4.7917310344827498E-2</v>
      </c>
      <c r="X183">
        <v>6.4939827586206894E-2</v>
      </c>
      <c r="AP183" t="s">
        <v>181</v>
      </c>
      <c r="AQ183">
        <v>0.81986281818181805</v>
      </c>
      <c r="AR183" s="1">
        <v>0.114652636363636</v>
      </c>
      <c r="AS183">
        <v>6.54846363636363E-2</v>
      </c>
      <c r="BK183" t="s">
        <v>181</v>
      </c>
      <c r="BL183" s="1">
        <v>0.89084821739130404</v>
      </c>
      <c r="BM183" s="1">
        <v>4.8958760869565202E-2</v>
      </c>
      <c r="BN183">
        <v>6.0192978260869501E-2</v>
      </c>
    </row>
    <row r="184" spans="1:71" x14ac:dyDescent="0.4">
      <c r="A184" t="s">
        <v>182</v>
      </c>
      <c r="B184" s="1">
        <v>0.81684662068965497</v>
      </c>
      <c r="C184" s="1">
        <v>0.112860551724137</v>
      </c>
      <c r="D184">
        <v>7.0292793103448201E-2</v>
      </c>
      <c r="U184" t="s">
        <v>182</v>
      </c>
      <c r="V184" s="1">
        <v>0.88928724137931003</v>
      </c>
      <c r="W184">
        <v>4.72363793103448E-2</v>
      </c>
      <c r="X184">
        <v>6.3476448275862005E-2</v>
      </c>
      <c r="AP184" t="s">
        <v>182</v>
      </c>
      <c r="AQ184" s="1">
        <v>0.82229504545454501</v>
      </c>
      <c r="AR184" s="1">
        <v>0.113696931818181</v>
      </c>
      <c r="AS184">
        <v>6.4008045454545401E-2</v>
      </c>
      <c r="BK184" t="s">
        <v>182</v>
      </c>
      <c r="BL184">
        <v>0.89277969565217397</v>
      </c>
      <c r="BM184">
        <v>4.8345173913043403E-2</v>
      </c>
      <c r="BN184" s="1">
        <v>5.8875152173913002E-2</v>
      </c>
    </row>
    <row r="185" spans="1:71" x14ac:dyDescent="0.4">
      <c r="A185" t="s">
        <v>183</v>
      </c>
      <c r="B185" s="1">
        <v>0.81916282758620595</v>
      </c>
      <c r="C185" s="1">
        <v>0.112150413793103</v>
      </c>
      <c r="D185">
        <v>6.8686965517241294E-2</v>
      </c>
      <c r="F185">
        <v>580</v>
      </c>
      <c r="G185">
        <f t="shared" ref="G185" si="99">AVERAGE(B185:B189)</f>
        <v>0.82305348965517167</v>
      </c>
      <c r="H185">
        <f t="shared" ref="H185" si="100">AVERAGE(C185:C189)</f>
        <v>0.1108268551724132</v>
      </c>
      <c r="I185">
        <f t="shared" ref="I185" si="101">AVERAGE(D185:D189)</f>
        <v>6.6119703448275821E-2</v>
      </c>
      <c r="U185" t="s">
        <v>183</v>
      </c>
      <c r="V185" s="1">
        <v>0.89123272413793098</v>
      </c>
      <c r="W185">
        <v>4.67641034482758E-2</v>
      </c>
      <c r="X185">
        <v>6.2003310344827499E-2</v>
      </c>
      <c r="Z185">
        <v>580</v>
      </c>
      <c r="AA185">
        <f>AVERAGE(V185:V189)</f>
        <v>0.89463748275862032</v>
      </c>
      <c r="AB185">
        <f>AVERAGE(W185:W189)</f>
        <v>4.5756310344827536E-2</v>
      </c>
      <c r="AC185">
        <f>AVERAGE(X185:X189)</f>
        <v>5.9606289655172361E-2</v>
      </c>
      <c r="AP185" t="s">
        <v>183</v>
      </c>
      <c r="AQ185" s="1">
        <v>0.82464006818181801</v>
      </c>
      <c r="AR185" s="1">
        <v>0.11281984090909</v>
      </c>
      <c r="AS185">
        <v>6.2540136363636298E-2</v>
      </c>
      <c r="AU185">
        <v>580</v>
      </c>
      <c r="AV185">
        <f>AVERAGE(AQ185:AQ189)</f>
        <v>0.82859481818181779</v>
      </c>
      <c r="AW185">
        <f>AVERAGE(AR185:AR189)</f>
        <v>0.11138912272727219</v>
      </c>
      <c r="AX185">
        <f>AVERAGE(AS185:AS189)</f>
        <v>6.0016127272727225E-2</v>
      </c>
      <c r="BK185" t="s">
        <v>183</v>
      </c>
      <c r="BL185" s="1">
        <v>0.894610369565217</v>
      </c>
      <c r="BM185">
        <v>4.7880369565217303E-2</v>
      </c>
      <c r="BN185">
        <v>5.7509217391304303E-2</v>
      </c>
      <c r="BP185">
        <v>580</v>
      </c>
      <c r="BQ185">
        <f>AVERAGE(BL185:BL189)</f>
        <v>0.89769219565217351</v>
      </c>
      <c r="BR185">
        <f>AVERAGE(BM185:BM189)</f>
        <v>4.6984299999999937E-2</v>
      </c>
      <c r="BS185">
        <f>AVERAGE(BN185:BN189)</f>
        <v>5.5323473913043465E-2</v>
      </c>
    </row>
    <row r="186" spans="1:71" x14ac:dyDescent="0.4">
      <c r="A186" t="s">
        <v>184</v>
      </c>
      <c r="B186" s="1">
        <v>0.82107831034482703</v>
      </c>
      <c r="C186" s="1">
        <v>0.11157124137931</v>
      </c>
      <c r="D186">
        <v>6.7350448275861993E-2</v>
      </c>
      <c r="U186" t="s">
        <v>184</v>
      </c>
      <c r="V186" s="1">
        <v>0.89303886206896499</v>
      </c>
      <c r="W186" s="1">
        <v>4.6243241379310303E-2</v>
      </c>
      <c r="X186">
        <v>6.0718000000000001E-2</v>
      </c>
      <c r="AP186" t="s">
        <v>184</v>
      </c>
      <c r="AQ186" s="1">
        <v>0.82684518181818101</v>
      </c>
      <c r="AR186" s="1">
        <v>0.112029863636363</v>
      </c>
      <c r="AS186">
        <v>6.11250681818181E-2</v>
      </c>
      <c r="BK186" t="s">
        <v>184</v>
      </c>
      <c r="BL186" s="1">
        <v>0.89636236956521698</v>
      </c>
      <c r="BM186">
        <v>4.7366826086956498E-2</v>
      </c>
      <c r="BN186">
        <v>5.6270826086956501E-2</v>
      </c>
    </row>
    <row r="187" spans="1:71" x14ac:dyDescent="0.4">
      <c r="A187" t="s">
        <v>185</v>
      </c>
      <c r="B187" s="1">
        <v>0.82312596551724104</v>
      </c>
      <c r="C187" s="1">
        <v>0.11086420689655101</v>
      </c>
      <c r="D187">
        <v>6.6009758620689599E-2</v>
      </c>
      <c r="U187" t="s">
        <v>185</v>
      </c>
      <c r="V187" s="1">
        <v>0.89476403448275799</v>
      </c>
      <c r="W187">
        <v>4.5684034482758602E-2</v>
      </c>
      <c r="X187">
        <v>5.9551965517241297E-2</v>
      </c>
      <c r="AP187" t="s">
        <v>185</v>
      </c>
      <c r="AQ187" s="1">
        <v>0.82875045454545404</v>
      </c>
      <c r="AR187" s="1">
        <v>0.11136922727272699</v>
      </c>
      <c r="AS187">
        <v>5.9880454545454501E-2</v>
      </c>
      <c r="BK187" t="s">
        <v>185</v>
      </c>
      <c r="BL187" s="1">
        <v>0.89783317391304296</v>
      </c>
      <c r="BM187" s="1">
        <v>4.6925369565217298E-2</v>
      </c>
      <c r="BN187">
        <v>5.5241434782608699E-2</v>
      </c>
    </row>
    <row r="188" spans="1:71" x14ac:dyDescent="0.4">
      <c r="A188" t="s">
        <v>186</v>
      </c>
      <c r="B188" s="1">
        <v>0.82509793103448203</v>
      </c>
      <c r="C188" s="1">
        <v>0.110097758620689</v>
      </c>
      <c r="D188">
        <v>6.4804517241379297E-2</v>
      </c>
      <c r="U188" t="s">
        <v>186</v>
      </c>
      <c r="V188" s="1">
        <v>0.89640879310344801</v>
      </c>
      <c r="W188">
        <v>4.5186448275861997E-2</v>
      </c>
      <c r="X188" s="1">
        <v>5.8404793103448198E-2</v>
      </c>
      <c r="AP188" t="s">
        <v>186</v>
      </c>
      <c r="AQ188" s="1">
        <v>0.830426477272727</v>
      </c>
      <c r="AR188" s="1">
        <v>0.11077663636363599</v>
      </c>
      <c r="AS188">
        <v>5.8796863636363599E-2</v>
      </c>
      <c r="BK188" t="s">
        <v>186</v>
      </c>
      <c r="BL188">
        <v>0.89917915217391298</v>
      </c>
      <c r="BM188" s="1">
        <v>4.6561717391304297E-2</v>
      </c>
      <c r="BN188">
        <v>5.4259065217391302E-2</v>
      </c>
    </row>
    <row r="189" spans="1:71" x14ac:dyDescent="0.4">
      <c r="A189" t="s">
        <v>187</v>
      </c>
      <c r="B189" s="1">
        <v>0.82680241379310304</v>
      </c>
      <c r="C189" s="1">
        <v>0.10945065517241299</v>
      </c>
      <c r="D189">
        <v>6.3746827586206894E-2</v>
      </c>
      <c r="U189" t="s">
        <v>187</v>
      </c>
      <c r="V189">
        <v>0.89774299999999996</v>
      </c>
      <c r="W189" s="1">
        <v>4.4903724137930999E-2</v>
      </c>
      <c r="X189">
        <v>5.7353379310344801E-2</v>
      </c>
      <c r="AP189" t="s">
        <v>187</v>
      </c>
      <c r="AQ189" s="1">
        <v>0.83231190909090902</v>
      </c>
      <c r="AR189" s="1">
        <v>0.109950045454545</v>
      </c>
      <c r="AS189" s="1">
        <v>5.7738113636363601E-2</v>
      </c>
      <c r="AT189" s="1"/>
      <c r="BF189" s="1"/>
      <c r="BG189" s="1"/>
      <c r="BH189" s="1"/>
      <c r="BI189" s="1"/>
      <c r="BK189" t="s">
        <v>187</v>
      </c>
      <c r="BL189" s="1">
        <v>0.90047591304347796</v>
      </c>
      <c r="BM189" s="1">
        <v>4.6187217391304297E-2</v>
      </c>
      <c r="BN189">
        <v>5.3336826086956501E-2</v>
      </c>
    </row>
    <row r="190" spans="1:71" x14ac:dyDescent="0.4">
      <c r="A190" t="s">
        <v>188</v>
      </c>
      <c r="B190" s="1">
        <v>0.82863055172413702</v>
      </c>
      <c r="C190" s="1">
        <v>0.108814655172413</v>
      </c>
      <c r="D190">
        <v>6.2554758620689599E-2</v>
      </c>
      <c r="F190">
        <v>585</v>
      </c>
      <c r="G190">
        <f t="shared" ref="G190" si="102">AVERAGE(B190:B194)</f>
        <v>0.83167996551724099</v>
      </c>
      <c r="H190">
        <f t="shared" ref="H190" si="103">AVERAGE(C190:C194)</f>
        <v>0.1077475034482754</v>
      </c>
      <c r="I190">
        <f t="shared" ref="I190" si="104">AVERAGE(D190:D194)</f>
        <v>6.0572572413793033E-2</v>
      </c>
      <c r="U190" t="s">
        <v>188</v>
      </c>
      <c r="V190" s="1">
        <v>0.89921403448275805</v>
      </c>
      <c r="W190">
        <v>4.4408482758620603E-2</v>
      </c>
      <c r="X190">
        <v>5.63773103448275E-2</v>
      </c>
      <c r="Z190">
        <v>585</v>
      </c>
      <c r="AA190">
        <f>AVERAGE(V190:V194)</f>
        <v>0.90163375172413773</v>
      </c>
      <c r="AB190">
        <f>AVERAGE(W190:W194)</f>
        <v>4.3725903448275802E-2</v>
      </c>
      <c r="AC190">
        <f>AVERAGE(X190:X194)</f>
        <v>5.4640275862068897E-2</v>
      </c>
      <c r="AP190" t="s">
        <v>188</v>
      </c>
      <c r="AQ190" s="1">
        <v>0.83420881818181802</v>
      </c>
      <c r="AR190" s="1">
        <v>0.109176045454545</v>
      </c>
      <c r="AS190">
        <v>5.6615136363636298E-2</v>
      </c>
      <c r="AU190">
        <v>585</v>
      </c>
      <c r="AV190">
        <f>AVERAGE(AQ190:AQ194)</f>
        <v>0.83708509090909045</v>
      </c>
      <c r="AW190">
        <f>AVERAGE(AR190:AR194)</f>
        <v>0.10807874090909039</v>
      </c>
      <c r="AX190">
        <f>AVERAGE(AS190:AS194)</f>
        <v>5.4836168181818121E-2</v>
      </c>
      <c r="BK190" t="s">
        <v>188</v>
      </c>
      <c r="BL190" s="1">
        <v>0.90184967391304305</v>
      </c>
      <c r="BM190">
        <v>4.5783043478260801E-2</v>
      </c>
      <c r="BN190">
        <v>5.2367282608695602E-2</v>
      </c>
      <c r="BP190">
        <v>585</v>
      </c>
      <c r="BQ190">
        <f>AVERAGE(BL190:BL194)</f>
        <v>0.90416944347826045</v>
      </c>
      <c r="BR190">
        <f>AVERAGE(BM190:BM194)</f>
        <v>4.5040652173912975E-2</v>
      </c>
      <c r="BS190">
        <f>AVERAGE(BN190:BN194)</f>
        <v>5.078986956521736E-2</v>
      </c>
    </row>
    <row r="191" spans="1:71" x14ac:dyDescent="0.4">
      <c r="A191" t="s">
        <v>189</v>
      </c>
      <c r="B191" s="1">
        <v>0.83026344827586196</v>
      </c>
      <c r="C191" s="1">
        <v>0.10824758620689599</v>
      </c>
      <c r="D191">
        <v>6.1488931034482698E-2</v>
      </c>
      <c r="U191" t="s">
        <v>189</v>
      </c>
      <c r="V191" s="1">
        <v>0.90069034482758603</v>
      </c>
      <c r="W191" s="1">
        <v>4.3844137931034401E-2</v>
      </c>
      <c r="X191">
        <v>5.54654827586206E-2</v>
      </c>
      <c r="AP191" t="s">
        <v>189</v>
      </c>
      <c r="AQ191" s="1">
        <v>0.83559011363636304</v>
      </c>
      <c r="AR191" s="1">
        <v>0.108679431818181</v>
      </c>
      <c r="AS191">
        <v>5.5730477272727202E-2</v>
      </c>
      <c r="BK191" t="s">
        <v>189</v>
      </c>
      <c r="BL191" s="1">
        <v>0.90313021739130395</v>
      </c>
      <c r="BM191">
        <v>4.5377652173913E-2</v>
      </c>
      <c r="BN191">
        <v>5.1492130434782603E-2</v>
      </c>
    </row>
    <row r="192" spans="1:71" x14ac:dyDescent="0.4">
      <c r="A192" t="s">
        <v>190</v>
      </c>
      <c r="B192">
        <v>0.83171872413793102</v>
      </c>
      <c r="C192" s="1">
        <v>0.10777824137931</v>
      </c>
      <c r="D192">
        <v>6.0502965517241297E-2</v>
      </c>
      <c r="U192" t="s">
        <v>190</v>
      </c>
      <c r="V192" s="1">
        <v>0.90174417241379301</v>
      </c>
      <c r="W192">
        <v>4.3609724137931002E-2</v>
      </c>
      <c r="X192">
        <v>5.46460689655172E-2</v>
      </c>
      <c r="AP192" t="s">
        <v>190</v>
      </c>
      <c r="AQ192" s="1">
        <v>0.837048113636363</v>
      </c>
      <c r="AR192" s="1">
        <v>0.108034477272727</v>
      </c>
      <c r="AS192" s="1">
        <v>5.4917431818181803E-2</v>
      </c>
      <c r="AT192" s="1"/>
      <c r="BF192" s="1"/>
      <c r="BG192" s="1"/>
      <c r="BH192" s="1"/>
      <c r="BI192" s="1"/>
      <c r="BK192" t="s">
        <v>190</v>
      </c>
      <c r="BL192" s="1">
        <v>0.90430117391304299</v>
      </c>
      <c r="BM192" s="1">
        <v>4.4957043478260801E-2</v>
      </c>
      <c r="BN192">
        <v>5.07417173913043E-2</v>
      </c>
    </row>
    <row r="193" spans="1:71" x14ac:dyDescent="0.4">
      <c r="A193" t="s">
        <v>191</v>
      </c>
      <c r="B193" s="1">
        <v>0.83319934482758595</v>
      </c>
      <c r="C193" s="1">
        <v>0.107216034482758</v>
      </c>
      <c r="D193">
        <v>5.9584965517241302E-2</v>
      </c>
      <c r="U193" t="s">
        <v>191</v>
      </c>
      <c r="V193" s="1">
        <v>0.90271131034482699</v>
      </c>
      <c r="W193" s="1">
        <v>4.34967586206896E-2</v>
      </c>
      <c r="X193">
        <v>5.3792137931034399E-2</v>
      </c>
      <c r="AP193" t="s">
        <v>191</v>
      </c>
      <c r="AQ193" s="1">
        <v>0.83861113636363604</v>
      </c>
      <c r="AR193" s="1">
        <v>0.107463181818181</v>
      </c>
      <c r="AS193" s="1">
        <v>5.3925659090909003E-2</v>
      </c>
      <c r="AT193" s="1"/>
      <c r="BF193" s="1"/>
      <c r="BG193" s="1"/>
      <c r="BH193" s="1"/>
      <c r="BI193" s="1"/>
      <c r="BK193" t="s">
        <v>191</v>
      </c>
      <c r="BL193" s="1">
        <v>0.90534147826086897</v>
      </c>
      <c r="BM193">
        <v>4.4653478260869503E-2</v>
      </c>
      <c r="BN193">
        <v>5.0005000000000001E-2</v>
      </c>
    </row>
    <row r="194" spans="1:71" x14ac:dyDescent="0.4">
      <c r="A194" t="s">
        <v>192</v>
      </c>
      <c r="B194" s="1">
        <v>0.83458775862068901</v>
      </c>
      <c r="C194">
        <v>0.106681</v>
      </c>
      <c r="D194" s="1">
        <v>5.8731241379310302E-2</v>
      </c>
      <c r="U194" t="s">
        <v>192</v>
      </c>
      <c r="V194" s="1">
        <v>0.90380889655172403</v>
      </c>
      <c r="W194">
        <v>4.3270413793103403E-2</v>
      </c>
      <c r="X194">
        <v>5.2920379310344802E-2</v>
      </c>
      <c r="AP194" t="s">
        <v>192</v>
      </c>
      <c r="AQ194" s="1">
        <v>0.83996727272727201</v>
      </c>
      <c r="AR194" s="1">
        <v>0.10704056818181799</v>
      </c>
      <c r="AS194">
        <v>5.2992136363636297E-2</v>
      </c>
      <c r="BK194" t="s">
        <v>192</v>
      </c>
      <c r="BL194" s="1">
        <v>0.90622467391304296</v>
      </c>
      <c r="BM194">
        <v>4.4432043478260803E-2</v>
      </c>
      <c r="BN194">
        <v>4.9343217391304303E-2</v>
      </c>
    </row>
    <row r="195" spans="1:71" x14ac:dyDescent="0.4">
      <c r="A195" t="s">
        <v>193</v>
      </c>
      <c r="B195">
        <v>0.835856724137931</v>
      </c>
      <c r="C195" s="1">
        <v>0.10615651724137901</v>
      </c>
      <c r="D195">
        <v>5.79868275862069E-2</v>
      </c>
      <c r="F195">
        <v>590</v>
      </c>
      <c r="G195">
        <f t="shared" ref="G195" si="105">AVERAGE(B195:B199)</f>
        <v>0.83774166206896505</v>
      </c>
      <c r="H195">
        <f t="shared" ref="H195" si="106">AVERAGE(C195:C199)</f>
        <v>0.1054198275862066</v>
      </c>
      <c r="I195">
        <f t="shared" ref="I195" si="107">AVERAGE(D195:D199)</f>
        <v>5.6838482758620634E-2</v>
      </c>
      <c r="U195" t="s">
        <v>193</v>
      </c>
      <c r="V195" s="1">
        <v>0.90492175862068902</v>
      </c>
      <c r="W195" s="1">
        <v>4.29136896551724E-2</v>
      </c>
      <c r="X195">
        <v>5.2164517241379299E-2</v>
      </c>
      <c r="Z195">
        <v>590</v>
      </c>
      <c r="AA195">
        <f>AVERAGE(V195:V199)</f>
        <v>0.90633009655172336</v>
      </c>
      <c r="AB195">
        <f>AVERAGE(W195:W199)</f>
        <v>4.2434868965517202E-2</v>
      </c>
      <c r="AC195">
        <f>AVERAGE(X195:X199)</f>
        <v>5.1235013793103398E-2</v>
      </c>
      <c r="AP195" t="s">
        <v>193</v>
      </c>
      <c r="AQ195" s="1">
        <v>0.84105738636363603</v>
      </c>
      <c r="AR195" s="1">
        <v>0.10669072727272701</v>
      </c>
      <c r="AS195" s="1">
        <v>5.2251931818181802E-2</v>
      </c>
      <c r="AT195" s="1"/>
      <c r="AU195">
        <v>590</v>
      </c>
      <c r="AV195">
        <f>AVERAGE(AQ195:AQ199)</f>
        <v>0.84271418181818114</v>
      </c>
      <c r="AW195">
        <f>AVERAGE(AR195:AR199)</f>
        <v>0.1060823136363632</v>
      </c>
      <c r="AX195">
        <f>AVERAGE(AS195:AS199)</f>
        <v>5.1203490909090862E-2</v>
      </c>
      <c r="BF195" s="1"/>
      <c r="BG195" s="1"/>
      <c r="BH195" s="1"/>
      <c r="BI195" s="1"/>
      <c r="BK195" t="s">
        <v>193</v>
      </c>
      <c r="BL195" s="1">
        <v>0.90707493478260803</v>
      </c>
      <c r="BM195" s="1">
        <v>4.4254521739130401E-2</v>
      </c>
      <c r="BN195">
        <v>4.8670782608695597E-2</v>
      </c>
      <c r="BP195">
        <v>590</v>
      </c>
      <c r="BQ195">
        <f>AVERAGE(BL195:BL199)</f>
        <v>0.90825464347826035</v>
      </c>
      <c r="BR195">
        <f>AVERAGE(BM195:BM199)</f>
        <v>4.3951173913043415E-2</v>
      </c>
      <c r="BS195">
        <f>AVERAGE(BN195:BN199)</f>
        <v>4.7794260869565182E-2</v>
      </c>
    </row>
    <row r="196" spans="1:71" x14ac:dyDescent="0.4">
      <c r="A196" t="s">
        <v>194</v>
      </c>
      <c r="B196" s="1">
        <v>0.83696565517241295</v>
      </c>
      <c r="C196" s="1">
        <v>0.10564989655172401</v>
      </c>
      <c r="D196" s="1">
        <v>5.7384448275861998E-2</v>
      </c>
      <c r="U196" t="s">
        <v>194</v>
      </c>
      <c r="V196" s="1">
        <v>0.90577803448275795</v>
      </c>
      <c r="W196">
        <v>4.2621034482758599E-2</v>
      </c>
      <c r="X196" s="1">
        <v>5.1600724137931001E-2</v>
      </c>
      <c r="AP196" t="s">
        <v>194</v>
      </c>
      <c r="AQ196" s="1">
        <v>0.84191043181818104</v>
      </c>
      <c r="AR196" s="1">
        <v>0.106377295454545</v>
      </c>
      <c r="AS196">
        <v>5.1712204545454499E-2</v>
      </c>
      <c r="BK196" t="s">
        <v>194</v>
      </c>
      <c r="BL196" s="1">
        <v>0.90775182608695604</v>
      </c>
      <c r="BM196">
        <v>4.4055108695652101E-2</v>
      </c>
      <c r="BN196">
        <v>4.8193021739130398E-2</v>
      </c>
    </row>
    <row r="197" spans="1:71" x14ac:dyDescent="0.4">
      <c r="A197" t="s">
        <v>195</v>
      </c>
      <c r="B197" s="1">
        <v>0.83783696551724096</v>
      </c>
      <c r="C197" s="1">
        <v>0.105375724137931</v>
      </c>
      <c r="D197">
        <v>5.6787379310344797E-2</v>
      </c>
      <c r="U197" t="s">
        <v>195</v>
      </c>
      <c r="V197" s="1">
        <v>0.90631682758620602</v>
      </c>
      <c r="W197" s="1">
        <v>4.2419310344827502E-2</v>
      </c>
      <c r="X197">
        <v>5.12639655172413E-2</v>
      </c>
      <c r="AP197" t="s">
        <v>195</v>
      </c>
      <c r="AQ197" s="1">
        <v>0.84274329545454496</v>
      </c>
      <c r="AR197" s="1">
        <v>0.106066045454545</v>
      </c>
      <c r="AS197">
        <v>5.1190636363636299E-2</v>
      </c>
      <c r="BK197" t="s">
        <v>195</v>
      </c>
      <c r="BL197" s="1">
        <v>0.90822426086956498</v>
      </c>
      <c r="BM197">
        <v>4.3925347826086897E-2</v>
      </c>
      <c r="BN197">
        <v>4.7850434782608697E-2</v>
      </c>
    </row>
    <row r="198" spans="1:71" x14ac:dyDescent="0.4">
      <c r="A198" t="s">
        <v>196</v>
      </c>
      <c r="B198" s="1">
        <v>0.83859155172413702</v>
      </c>
      <c r="C198" s="1">
        <v>0.105137965517241</v>
      </c>
      <c r="D198" s="1">
        <v>5.6270275862068897E-2</v>
      </c>
      <c r="U198" t="s">
        <v>196</v>
      </c>
      <c r="V198" s="1">
        <v>0.90694020689655097</v>
      </c>
      <c r="W198" s="1">
        <v>4.2187931034482699E-2</v>
      </c>
      <c r="X198" s="1">
        <v>5.08717931034482E-2</v>
      </c>
      <c r="AP198" t="s">
        <v>196</v>
      </c>
      <c r="AQ198" s="1">
        <v>0.84353970454545402</v>
      </c>
      <c r="AR198" s="1">
        <v>0.105779613636363</v>
      </c>
      <c r="AS198">
        <v>5.0680704545454501E-2</v>
      </c>
      <c r="BK198" t="s">
        <v>196</v>
      </c>
      <c r="BL198" s="1">
        <v>0.90877897826086895</v>
      </c>
      <c r="BM198">
        <v>4.3829652173912999E-2</v>
      </c>
      <c r="BN198">
        <v>4.73914130434782E-2</v>
      </c>
    </row>
    <row r="199" spans="1:71" x14ac:dyDescent="0.4">
      <c r="A199" t="s">
        <v>197</v>
      </c>
      <c r="B199" s="1">
        <v>0.83945741379310301</v>
      </c>
      <c r="C199" s="1">
        <v>0.10477903448275799</v>
      </c>
      <c r="D199">
        <v>5.57634827586206E-2</v>
      </c>
      <c r="U199" t="s">
        <v>197</v>
      </c>
      <c r="V199" s="1">
        <v>0.90769365517241296</v>
      </c>
      <c r="W199">
        <v>4.20323793103448E-2</v>
      </c>
      <c r="X199">
        <v>5.0274068965517199E-2</v>
      </c>
      <c r="AP199" t="s">
        <v>197</v>
      </c>
      <c r="AQ199" s="1">
        <v>0.84432009090908999</v>
      </c>
      <c r="AR199" s="1">
        <v>0.105497886363636</v>
      </c>
      <c r="AS199">
        <v>5.0181977272727198E-2</v>
      </c>
      <c r="BK199" t="s">
        <v>197</v>
      </c>
      <c r="BL199" s="1">
        <v>0.90944321739130396</v>
      </c>
      <c r="BM199">
        <v>4.3691239130434698E-2</v>
      </c>
      <c r="BN199">
        <v>4.6865652173913003E-2</v>
      </c>
    </row>
    <row r="200" spans="1:71" x14ac:dyDescent="0.4">
      <c r="A200" t="s">
        <v>198</v>
      </c>
      <c r="B200">
        <v>0.84020755172413797</v>
      </c>
      <c r="C200" s="1">
        <v>0.10443851724137899</v>
      </c>
      <c r="D200">
        <v>5.5353827586206897E-2</v>
      </c>
      <c r="F200">
        <v>595</v>
      </c>
      <c r="G200">
        <f t="shared" ref="G200" si="108">AVERAGE(B200:B204)</f>
        <v>0.84159104827586173</v>
      </c>
      <c r="H200">
        <f t="shared" ref="H200" si="109">AVERAGE(C200:C204)</f>
        <v>0.10389440689655141</v>
      </c>
      <c r="I200">
        <f t="shared" ref="I200" si="110">AVERAGE(D200:D204)</f>
        <v>5.4514524137930995E-2</v>
      </c>
      <c r="U200" t="s">
        <v>198</v>
      </c>
      <c r="V200" s="1">
        <v>0.90835141379310302</v>
      </c>
      <c r="W200" s="1">
        <v>4.1854999999999899E-2</v>
      </c>
      <c r="X200">
        <v>4.9793620689655101E-2</v>
      </c>
      <c r="Z200">
        <v>595</v>
      </c>
      <c r="AA200">
        <f>AVERAGE(V200:V204)</f>
        <v>0.90927791724137885</v>
      </c>
      <c r="AB200">
        <f>AVERAGE(W200:W204)</f>
        <v>4.1680234482758559E-2</v>
      </c>
      <c r="AC200">
        <f>AVERAGE(X200:X204)</f>
        <v>4.9041862068965457E-2</v>
      </c>
      <c r="AP200" t="s">
        <v>198</v>
      </c>
      <c r="AQ200" s="1">
        <v>0.84495531818181802</v>
      </c>
      <c r="AR200" s="1">
        <v>0.105231704545454</v>
      </c>
      <c r="AS200">
        <v>4.9813022727272699E-2</v>
      </c>
      <c r="AU200">
        <v>595</v>
      </c>
      <c r="AV200">
        <f>AVERAGE(AQ200:AQ204)</f>
        <v>0.84637401818181779</v>
      </c>
      <c r="AW200">
        <f>AVERAGE(AR200:AR204)</f>
        <v>0.104588613636363</v>
      </c>
      <c r="AX200">
        <f>AVERAGE(AS200:AS204)</f>
        <v>4.9037404545454501E-2</v>
      </c>
      <c r="BK200" t="s">
        <v>198</v>
      </c>
      <c r="BL200" s="1">
        <v>0.90998454347825997</v>
      </c>
      <c r="BM200">
        <v>4.3433913043478198E-2</v>
      </c>
      <c r="BN200" s="1">
        <v>4.6581717391304303E-2</v>
      </c>
      <c r="BP200">
        <v>595</v>
      </c>
      <c r="BQ200">
        <f>AVERAGE(BL200:BL204)</f>
        <v>0.91097554347826049</v>
      </c>
      <c r="BR200">
        <f>AVERAGE(BM200:BM204)</f>
        <v>4.3075478260869521E-2</v>
      </c>
      <c r="BS200">
        <f>AVERAGE(BN200:BN204)</f>
        <v>4.5949021739130388E-2</v>
      </c>
    </row>
    <row r="201" spans="1:71" x14ac:dyDescent="0.4">
      <c r="A201" t="s">
        <v>199</v>
      </c>
      <c r="B201" s="1">
        <v>0.84092713793103402</v>
      </c>
      <c r="C201" s="1">
        <v>0.10412724137931</v>
      </c>
      <c r="D201" s="1">
        <v>5.4945586206896498E-2</v>
      </c>
      <c r="U201" t="s">
        <v>199</v>
      </c>
      <c r="V201" s="1">
        <v>0.90882213793103395</v>
      </c>
      <c r="W201" s="1">
        <v>4.1802448275861999E-2</v>
      </c>
      <c r="X201" s="1">
        <v>4.9375551724137899E-2</v>
      </c>
      <c r="AP201" t="s">
        <v>199</v>
      </c>
      <c r="AQ201" s="1">
        <v>0.84560002272727197</v>
      </c>
      <c r="AR201" s="1">
        <v>0.104951181818181</v>
      </c>
      <c r="AS201" s="1">
        <v>4.9448954545454497E-2</v>
      </c>
      <c r="AT201" s="1"/>
      <c r="BF201" s="1"/>
      <c r="BG201" s="1"/>
      <c r="BH201" s="1"/>
      <c r="BI201" s="1"/>
      <c r="BK201" t="s">
        <v>199</v>
      </c>
      <c r="BL201" s="1">
        <v>0.91059441304347799</v>
      </c>
      <c r="BM201" s="1">
        <v>4.3134391304347798E-2</v>
      </c>
      <c r="BN201">
        <v>4.6271260869565199E-2</v>
      </c>
    </row>
    <row r="202" spans="1:71" x14ac:dyDescent="0.4">
      <c r="A202" t="s">
        <v>200</v>
      </c>
      <c r="B202" s="1">
        <v>0.841649172413793</v>
      </c>
      <c r="C202" s="1">
        <v>0.103845620689655</v>
      </c>
      <c r="D202">
        <v>5.4505137931034398E-2</v>
      </c>
      <c r="U202" t="s">
        <v>200</v>
      </c>
      <c r="V202" s="1">
        <v>0.90927858620689594</v>
      </c>
      <c r="W202">
        <v>4.1750137931034402E-2</v>
      </c>
      <c r="X202" s="1">
        <v>4.8971275862068897E-2</v>
      </c>
      <c r="AP202" t="s">
        <v>200</v>
      </c>
      <c r="AQ202" s="1">
        <v>0.84659047727272696</v>
      </c>
      <c r="AR202" s="1">
        <v>0.104429704545454</v>
      </c>
      <c r="AS202" s="1">
        <v>4.8979886363636302E-2</v>
      </c>
      <c r="AT202" s="1"/>
      <c r="BF202" s="1"/>
      <c r="BG202" s="1"/>
      <c r="BH202" s="1"/>
      <c r="BI202" s="1"/>
      <c r="BK202" t="s">
        <v>200</v>
      </c>
      <c r="BL202" s="1">
        <v>0.91111456521739098</v>
      </c>
      <c r="BM202" s="1">
        <v>4.2994152173913003E-2</v>
      </c>
      <c r="BN202">
        <v>4.5891304347825998E-2</v>
      </c>
    </row>
    <row r="203" spans="1:71" x14ac:dyDescent="0.4">
      <c r="A203" t="s">
        <v>201</v>
      </c>
      <c r="B203" s="1">
        <v>0.84231141379310304</v>
      </c>
      <c r="C203" s="1">
        <v>0.10360934482758601</v>
      </c>
      <c r="D203" s="1">
        <v>5.4079206896551699E-2</v>
      </c>
      <c r="U203" t="s">
        <v>201</v>
      </c>
      <c r="V203" s="1">
        <v>0.90976489655172399</v>
      </c>
      <c r="W203">
        <v>4.1536724137930997E-2</v>
      </c>
      <c r="X203" s="1">
        <v>4.8698275862068902E-2</v>
      </c>
      <c r="AP203" t="s">
        <v>201</v>
      </c>
      <c r="AQ203">
        <v>0.84716599999999997</v>
      </c>
      <c r="AR203" s="1">
        <v>0.10418954545454499</v>
      </c>
      <c r="AS203">
        <v>4.8644386363636299E-2</v>
      </c>
      <c r="BK203" t="s">
        <v>201</v>
      </c>
      <c r="BL203" s="1">
        <v>0.91141873913043403</v>
      </c>
      <c r="BM203" s="1">
        <v>4.2934608695652098E-2</v>
      </c>
      <c r="BN203" s="1">
        <v>4.5646630434782599E-2</v>
      </c>
    </row>
    <row r="204" spans="1:71" x14ac:dyDescent="0.4">
      <c r="A204" t="s">
        <v>202</v>
      </c>
      <c r="B204" s="1">
        <v>0.84285996551724096</v>
      </c>
      <c r="C204" s="1">
        <v>0.103451310344827</v>
      </c>
      <c r="D204">
        <v>5.3688862068965497E-2</v>
      </c>
      <c r="U204" t="s">
        <v>202</v>
      </c>
      <c r="V204" s="1">
        <v>0.91017255172413702</v>
      </c>
      <c r="W204">
        <v>4.1456862068965497E-2</v>
      </c>
      <c r="X204">
        <v>4.83705862068965E-2</v>
      </c>
      <c r="AP204" t="s">
        <v>202</v>
      </c>
      <c r="AQ204" s="1">
        <v>0.84755827272727202</v>
      </c>
      <c r="AR204" s="1">
        <v>0.104140931818181</v>
      </c>
      <c r="AS204">
        <v>4.8300772727272699E-2</v>
      </c>
      <c r="BK204" t="s">
        <v>202</v>
      </c>
      <c r="BL204" s="1">
        <v>0.91176545652173902</v>
      </c>
      <c r="BM204">
        <v>4.2880326086956501E-2</v>
      </c>
      <c r="BN204">
        <v>4.5354195652173898E-2</v>
      </c>
    </row>
    <row r="205" spans="1:71" x14ac:dyDescent="0.4">
      <c r="A205" t="s">
        <v>203</v>
      </c>
      <c r="B205" s="1">
        <v>0.84335193103448203</v>
      </c>
      <c r="C205" s="1">
        <v>0.10326624137930999</v>
      </c>
      <c r="D205" s="1">
        <v>5.3381827586206798E-2</v>
      </c>
      <c r="F205">
        <v>600</v>
      </c>
      <c r="G205">
        <f t="shared" ref="G205" si="111">AVERAGE(B205:B209)</f>
        <v>0.84500335172413743</v>
      </c>
      <c r="H205">
        <f t="shared" ref="H205" si="112">AVERAGE(C205:C209)</f>
        <v>0.1024708413793098</v>
      </c>
      <c r="I205">
        <f t="shared" ref="I205" si="113">AVERAGE(D205:D209)</f>
        <v>5.2525820689655126E-2</v>
      </c>
      <c r="U205" t="s">
        <v>203</v>
      </c>
      <c r="V205" s="1">
        <v>0.91078565517241294</v>
      </c>
      <c r="W205">
        <v>4.1297379310344801E-2</v>
      </c>
      <c r="X205">
        <v>4.7916793103448201E-2</v>
      </c>
      <c r="Z205">
        <v>600</v>
      </c>
      <c r="AA205">
        <f>AVERAGE(V205:V209)</f>
        <v>0.91189674482758565</v>
      </c>
      <c r="AB205">
        <f>AVERAGE(W205:W209)</f>
        <v>4.0927372413793059E-2</v>
      </c>
      <c r="AC205">
        <f>AVERAGE(X205:X209)</f>
        <v>4.7175813793103406E-2</v>
      </c>
      <c r="AP205" t="s">
        <v>203</v>
      </c>
      <c r="AQ205" s="1">
        <v>0.84850354545454498</v>
      </c>
      <c r="AR205">
        <v>0.103704</v>
      </c>
      <c r="AS205" s="1">
        <v>4.7792522727272697E-2</v>
      </c>
      <c r="AT205" s="1"/>
      <c r="AU205">
        <v>600</v>
      </c>
      <c r="AV205">
        <f>AVERAGE(AQ205:AQ209)</f>
        <v>0.84982804545454493</v>
      </c>
      <c r="AW205">
        <f>AVERAGE(AR205:AR209)</f>
        <v>0.10319428181818142</v>
      </c>
      <c r="AX205">
        <f>AVERAGE(AS205:AS209)</f>
        <v>4.6977690909090861E-2</v>
      </c>
      <c r="BF205" s="1"/>
      <c r="BG205" s="1"/>
      <c r="BH205" s="1"/>
      <c r="BI205" s="1"/>
      <c r="BK205" t="s">
        <v>203</v>
      </c>
      <c r="BL205" s="1">
        <v>0.91248073913043404</v>
      </c>
      <c r="BM205" s="1">
        <v>4.2548521739130402E-2</v>
      </c>
      <c r="BN205">
        <v>4.4970717391304302E-2</v>
      </c>
      <c r="BP205">
        <v>600</v>
      </c>
      <c r="BQ205">
        <f>AVERAGE(BL205:BL209)</f>
        <v>0.91352473043478211</v>
      </c>
      <c r="BR205">
        <f>AVERAGE(BM205:BM209)</f>
        <v>4.2242034782608642E-2</v>
      </c>
      <c r="BS205">
        <f>AVERAGE(BN205:BN209)</f>
        <v>4.4233230434782563E-2</v>
      </c>
    </row>
    <row r="206" spans="1:71" x14ac:dyDescent="0.4">
      <c r="A206" t="s">
        <v>204</v>
      </c>
      <c r="B206" s="1">
        <v>0.84398920689655099</v>
      </c>
      <c r="C206" s="1">
        <v>0.102932655172413</v>
      </c>
      <c r="D206" s="1">
        <v>5.3078206896551697E-2</v>
      </c>
      <c r="U206" t="s">
        <v>204</v>
      </c>
      <c r="V206" s="1">
        <v>0.911313068965517</v>
      </c>
      <c r="W206" s="1">
        <v>4.1056931034482699E-2</v>
      </c>
      <c r="X206">
        <v>4.7630034482758599E-2</v>
      </c>
      <c r="AP206" t="s">
        <v>204</v>
      </c>
      <c r="AQ206" s="1">
        <v>0.84917386363636305</v>
      </c>
      <c r="AR206" s="1">
        <v>0.10337668181818099</v>
      </c>
      <c r="AS206" s="1">
        <v>4.7449477272727199E-2</v>
      </c>
      <c r="AT206" s="1"/>
      <c r="BF206" s="1"/>
      <c r="BG206" s="1"/>
      <c r="BH206" s="1"/>
      <c r="BI206" s="1"/>
      <c r="BK206" t="s">
        <v>204</v>
      </c>
      <c r="BL206" s="1">
        <v>0.91299991304347805</v>
      </c>
      <c r="BM206">
        <v>4.2323391304347799E-2</v>
      </c>
      <c r="BN206" s="1">
        <v>4.4676782608695599E-2</v>
      </c>
    </row>
    <row r="207" spans="1:71" x14ac:dyDescent="0.4">
      <c r="A207" t="s">
        <v>205</v>
      </c>
      <c r="B207" s="1">
        <v>0.84493641379310302</v>
      </c>
      <c r="C207" s="1">
        <v>0.102465827586206</v>
      </c>
      <c r="D207">
        <v>5.2597689655172399E-2</v>
      </c>
      <c r="U207" t="s">
        <v>205</v>
      </c>
      <c r="V207" s="1">
        <v>0.91182448275862005</v>
      </c>
      <c r="W207" s="1">
        <v>4.0876448275862003E-2</v>
      </c>
      <c r="X207">
        <v>4.7298862068965497E-2</v>
      </c>
      <c r="AP207" t="s">
        <v>205</v>
      </c>
      <c r="AQ207" s="1">
        <v>0.84958579545454505</v>
      </c>
      <c r="AR207" s="1">
        <v>0.10330909090909</v>
      </c>
      <c r="AS207">
        <v>4.7105181818181803E-2</v>
      </c>
      <c r="BK207" t="s">
        <v>205</v>
      </c>
      <c r="BL207" s="1">
        <v>0.91339628260869499</v>
      </c>
      <c r="BM207">
        <v>4.2279608695652102E-2</v>
      </c>
      <c r="BN207">
        <v>4.4324043478260799E-2</v>
      </c>
    </row>
    <row r="208" spans="1:71" x14ac:dyDescent="0.4">
      <c r="A208" t="s">
        <v>206</v>
      </c>
      <c r="B208" s="1">
        <v>0.84588751724137901</v>
      </c>
      <c r="C208" s="1">
        <v>0.102038172413793</v>
      </c>
      <c r="D208">
        <v>5.2074275862068899E-2</v>
      </c>
      <c r="U208" t="s">
        <v>206</v>
      </c>
      <c r="V208" s="1">
        <v>0.91243565517241298</v>
      </c>
      <c r="W208">
        <v>4.0764931034482699E-2</v>
      </c>
      <c r="X208">
        <v>4.67994827586206E-2</v>
      </c>
      <c r="AP208" t="s">
        <v>206</v>
      </c>
      <c r="AQ208">
        <v>0.85044765909090903</v>
      </c>
      <c r="AR208">
        <v>0.102996</v>
      </c>
      <c r="AS208">
        <v>4.6556318181818102E-2</v>
      </c>
      <c r="BK208" t="s">
        <v>206</v>
      </c>
      <c r="BL208" s="1">
        <v>0.91408071739130403</v>
      </c>
      <c r="BM208">
        <v>4.2093413043478203E-2</v>
      </c>
      <c r="BN208">
        <v>4.3825891304347803E-2</v>
      </c>
    </row>
    <row r="209" spans="1:71" x14ac:dyDescent="0.4">
      <c r="A209" t="s">
        <v>207</v>
      </c>
      <c r="B209" s="1">
        <v>0.84685168965517199</v>
      </c>
      <c r="C209" s="1">
        <v>0.101651310344827</v>
      </c>
      <c r="D209">
        <v>5.1497103448275801E-2</v>
      </c>
      <c r="U209" t="s">
        <v>207</v>
      </c>
      <c r="V209" s="1">
        <v>0.91312486206896504</v>
      </c>
      <c r="W209">
        <v>4.06411724137931E-2</v>
      </c>
      <c r="X209">
        <v>4.62338965517241E-2</v>
      </c>
      <c r="AP209" t="s">
        <v>207</v>
      </c>
      <c r="AQ209" s="1">
        <v>0.85142936363636301</v>
      </c>
      <c r="AR209" s="1">
        <v>0.102585636363636</v>
      </c>
      <c r="AS209" s="1">
        <v>4.5984954545454503E-2</v>
      </c>
      <c r="AT209" s="1"/>
      <c r="BF209" s="1"/>
      <c r="BG209" s="1"/>
      <c r="BH209" s="1"/>
      <c r="BI209" s="1"/>
      <c r="BK209" t="s">
        <v>207</v>
      </c>
      <c r="BL209">
        <v>0.91466599999999998</v>
      </c>
      <c r="BM209">
        <v>4.1965239130434699E-2</v>
      </c>
      <c r="BN209" s="1">
        <v>4.3368717391304303E-2</v>
      </c>
    </row>
    <row r="210" spans="1:71" x14ac:dyDescent="0.4">
      <c r="A210" t="s">
        <v>208</v>
      </c>
      <c r="B210" s="1">
        <v>0.84813658620689603</v>
      </c>
      <c r="C210" s="1">
        <v>0.101204551724137</v>
      </c>
      <c r="D210">
        <v>5.0658724137931002E-2</v>
      </c>
      <c r="F210">
        <v>605</v>
      </c>
      <c r="G210">
        <f t="shared" ref="G210" si="114">AVERAGE(B210:B214)</f>
        <v>0.85101857931034441</v>
      </c>
      <c r="H210">
        <f t="shared" ref="H210" si="115">AVERAGE(C210:C214)</f>
        <v>0.10018891724137895</v>
      </c>
      <c r="I210">
        <f t="shared" ref="I210" si="116">AVERAGE(D210:D214)</f>
        <v>4.8792441379310325E-2</v>
      </c>
      <c r="U210" t="s">
        <v>208</v>
      </c>
      <c r="V210">
        <v>0.91421627586206899</v>
      </c>
      <c r="W210">
        <v>4.0297965517241303E-2</v>
      </c>
      <c r="X210">
        <v>4.5485655172413701E-2</v>
      </c>
      <c r="Z210">
        <v>605</v>
      </c>
      <c r="AA210">
        <f>AVERAGE(V210:V214)</f>
        <v>0.91637950344827546</v>
      </c>
      <c r="AB210">
        <f>AVERAGE(W210:W214)</f>
        <v>3.9775655172413736E-2</v>
      </c>
      <c r="AC210">
        <f>AVERAGE(X210:X214)</f>
        <v>4.3844799999999955E-2</v>
      </c>
      <c r="AP210" t="s">
        <v>208</v>
      </c>
      <c r="AQ210" s="1">
        <v>0.85246243181818104</v>
      </c>
      <c r="AR210" s="1">
        <v>0.102188795454545</v>
      </c>
      <c r="AS210">
        <v>4.5348772727272703E-2</v>
      </c>
      <c r="AU210">
        <v>605</v>
      </c>
      <c r="AV210">
        <f>AVERAGE(AQ210:AQ214)</f>
        <v>0.85526622272727226</v>
      </c>
      <c r="AW210">
        <f>AVERAGE(AR210:AR214)</f>
        <v>0.10110929545454513</v>
      </c>
      <c r="AX210">
        <f>AVERAGE(AS210:AS214)</f>
        <v>4.3624509090909043E-2</v>
      </c>
      <c r="BK210" t="s">
        <v>208</v>
      </c>
      <c r="BL210" s="1">
        <v>0.91540726086956503</v>
      </c>
      <c r="BM210">
        <v>4.18122826086956E-2</v>
      </c>
      <c r="BN210" s="1">
        <v>4.2780456521739098E-2</v>
      </c>
      <c r="BP210">
        <v>605</v>
      </c>
      <c r="BQ210">
        <f>AVERAGE(BL210:BL214)</f>
        <v>0.91750968260869536</v>
      </c>
      <c r="BR210">
        <f>AVERAGE(BM210:BM214)</f>
        <v>4.1237021739130394E-2</v>
      </c>
      <c r="BS210">
        <f>AVERAGE(BN210:BN214)</f>
        <v>4.1253260869565177E-2</v>
      </c>
    </row>
    <row r="211" spans="1:71" x14ac:dyDescent="0.4">
      <c r="A211" t="s">
        <v>209</v>
      </c>
      <c r="B211" s="1">
        <v>0.84941096551724105</v>
      </c>
      <c r="C211" s="1">
        <v>0.100833137931034</v>
      </c>
      <c r="D211">
        <v>4.9755758620689601E-2</v>
      </c>
      <c r="U211" t="s">
        <v>209</v>
      </c>
      <c r="V211" s="1">
        <v>0.91534965517241296</v>
      </c>
      <c r="W211">
        <v>3.9962620689655101E-2</v>
      </c>
      <c r="X211">
        <v>4.4687862068965502E-2</v>
      </c>
      <c r="AP211" t="s">
        <v>209</v>
      </c>
      <c r="AQ211" s="1">
        <v>0.85377872727272697</v>
      </c>
      <c r="AR211" s="1">
        <v>0.10165640909090901</v>
      </c>
      <c r="AS211">
        <v>4.45648863636363E-2</v>
      </c>
      <c r="BK211" t="s">
        <v>209</v>
      </c>
      <c r="BL211" s="1">
        <v>0.91639773913043399</v>
      </c>
      <c r="BM211">
        <v>4.1528130434782602E-2</v>
      </c>
      <c r="BN211" s="1">
        <v>4.2074021739130399E-2</v>
      </c>
    </row>
    <row r="212" spans="1:71" x14ac:dyDescent="0.4">
      <c r="A212" t="s">
        <v>210</v>
      </c>
      <c r="B212">
        <v>0.85072000000000003</v>
      </c>
      <c r="C212" s="1">
        <v>0.100426793103448</v>
      </c>
      <c r="D212" s="1">
        <v>4.8853172413793097E-2</v>
      </c>
      <c r="U212" t="s">
        <v>210</v>
      </c>
      <c r="V212" s="1">
        <v>0.91625165517241303</v>
      </c>
      <c r="W212">
        <v>3.97836896551724E-2</v>
      </c>
      <c r="X212">
        <v>4.3964689655172397E-2</v>
      </c>
      <c r="AP212" t="s">
        <v>210</v>
      </c>
      <c r="AQ212" s="1">
        <v>0.855164977272727</v>
      </c>
      <c r="AR212" s="1">
        <v>0.101200272727272</v>
      </c>
      <c r="AS212" s="1">
        <v>4.3634818181818101E-2</v>
      </c>
      <c r="AT212" s="1"/>
      <c r="BF212" s="1"/>
      <c r="BG212" s="1"/>
      <c r="BH212" s="1"/>
      <c r="BI212" s="1"/>
      <c r="BK212" t="s">
        <v>210</v>
      </c>
      <c r="BL212" s="1">
        <v>0.91745386956521702</v>
      </c>
      <c r="BM212">
        <v>4.12489565217391E-2</v>
      </c>
      <c r="BN212">
        <v>4.1297086956521699E-2</v>
      </c>
    </row>
    <row r="213" spans="1:71" x14ac:dyDescent="0.4">
      <c r="A213" t="s">
        <v>211</v>
      </c>
      <c r="B213" s="1">
        <v>0.85252775862068897</v>
      </c>
      <c r="C213">
        <v>9.9602206896551707E-2</v>
      </c>
      <c r="D213" s="1">
        <v>4.7870034482758603E-2</v>
      </c>
      <c r="U213" t="s">
        <v>211</v>
      </c>
      <c r="V213" s="1">
        <v>0.917342620689655</v>
      </c>
      <c r="W213">
        <v>3.95834827586206E-2</v>
      </c>
      <c r="X213">
        <v>4.3073827586206898E-2</v>
      </c>
      <c r="AP213" t="s">
        <v>211</v>
      </c>
      <c r="AQ213" s="1">
        <v>0.85665147727272695</v>
      </c>
      <c r="AR213" s="1">
        <v>0.100600136363636</v>
      </c>
      <c r="AS213" s="1">
        <v>4.2748318181818103E-2</v>
      </c>
      <c r="AT213" s="1"/>
      <c r="BF213" s="1"/>
      <c r="BG213" s="1"/>
      <c r="BH213" s="1"/>
      <c r="BI213" s="1"/>
      <c r="BK213" t="s">
        <v>211</v>
      </c>
      <c r="BL213" s="1">
        <v>0.91855030434782603</v>
      </c>
      <c r="BM213" s="1">
        <v>4.0954391304347797E-2</v>
      </c>
      <c r="BN213">
        <v>4.0495434782608697E-2</v>
      </c>
    </row>
    <row r="214" spans="1:71" x14ac:dyDescent="0.4">
      <c r="A214" t="s">
        <v>212</v>
      </c>
      <c r="B214" s="1">
        <v>0.854297586206896</v>
      </c>
      <c r="C214">
        <v>9.8877896551724104E-2</v>
      </c>
      <c r="D214" s="1">
        <v>4.6824517241379301E-2</v>
      </c>
      <c r="U214" t="s">
        <v>212</v>
      </c>
      <c r="V214" s="1">
        <v>0.91873731034482697</v>
      </c>
      <c r="W214">
        <v>3.9250517241379297E-2</v>
      </c>
      <c r="X214">
        <v>4.2011965517241297E-2</v>
      </c>
      <c r="AP214" t="s">
        <v>212</v>
      </c>
      <c r="AQ214">
        <v>0.85827350000000002</v>
      </c>
      <c r="AR214">
        <v>9.9900863636363593E-2</v>
      </c>
      <c r="AS214">
        <v>4.1825750000000002E-2</v>
      </c>
      <c r="BK214" t="s">
        <v>212</v>
      </c>
      <c r="BL214" s="1">
        <v>0.91973923913043398</v>
      </c>
      <c r="BM214">
        <v>4.0641347826086902E-2</v>
      </c>
      <c r="BN214">
        <v>3.9619304347825998E-2</v>
      </c>
    </row>
    <row r="215" spans="1:71" x14ac:dyDescent="0.4">
      <c r="A215" t="s">
        <v>213</v>
      </c>
      <c r="B215" s="1">
        <v>0.85560551724137901</v>
      </c>
      <c r="C215">
        <v>9.84988275862069E-2</v>
      </c>
      <c r="D215">
        <v>4.5895827586206903E-2</v>
      </c>
      <c r="F215">
        <v>610</v>
      </c>
      <c r="G215">
        <f t="shared" ref="G215" si="117">AVERAGE(B215:B219)</f>
        <v>0.85878435172413747</v>
      </c>
      <c r="H215">
        <f t="shared" ref="H215" si="118">AVERAGE(C215:C219)</f>
        <v>9.7401565517241342E-2</v>
      </c>
      <c r="I215">
        <f t="shared" ref="I215" si="119">AVERAGE(D215:D219)</f>
        <v>4.3814165517241342E-2</v>
      </c>
      <c r="U215" t="s">
        <v>213</v>
      </c>
      <c r="V215" s="1">
        <v>0.92000265517241298</v>
      </c>
      <c r="W215">
        <v>3.88540344827586E-2</v>
      </c>
      <c r="X215">
        <v>4.1143413793103399E-2</v>
      </c>
      <c r="Z215">
        <v>610</v>
      </c>
      <c r="AA215">
        <f>AVERAGE(V215:V219)</f>
        <v>0.92226686206896491</v>
      </c>
      <c r="AB215">
        <f>AVERAGE(W215:W219)</f>
        <v>3.8432048275862038E-2</v>
      </c>
      <c r="AC215">
        <f>AVERAGE(X215:X219)</f>
        <v>3.9301110344827542E-2</v>
      </c>
      <c r="AP215" t="s">
        <v>213</v>
      </c>
      <c r="AQ215" s="1">
        <v>0.85976563636363601</v>
      </c>
      <c r="AR215">
        <v>9.9238477272727194E-2</v>
      </c>
      <c r="AS215" s="1">
        <v>4.0995863636363601E-2</v>
      </c>
      <c r="AT215" s="1"/>
      <c r="AU215">
        <v>610</v>
      </c>
      <c r="AV215">
        <f>AVERAGE(AQ215:AQ219)</f>
        <v>0.86288150454545409</v>
      </c>
      <c r="AW215">
        <f>AVERAGE(AR215:AR219)</f>
        <v>9.8135904545454511E-2</v>
      </c>
      <c r="AX215">
        <f>AVERAGE(AS215:AS219)</f>
        <v>3.8982640909090843E-2</v>
      </c>
      <c r="BF215" s="1"/>
      <c r="BG215" s="1"/>
      <c r="BH215" s="1"/>
      <c r="BI215" s="1"/>
      <c r="BK215" t="s">
        <v>213</v>
      </c>
      <c r="BL215">
        <v>0.92078504347826096</v>
      </c>
      <c r="BM215">
        <v>4.0343130434782597E-2</v>
      </c>
      <c r="BN215">
        <v>3.8871760869565203E-2</v>
      </c>
      <c r="BP215">
        <v>610</v>
      </c>
      <c r="BQ215">
        <f>AVERAGE(BL215:BL219)</f>
        <v>0.92293911739130396</v>
      </c>
      <c r="BR215">
        <f>AVERAGE(BM215:BM219)</f>
        <v>3.9820204347826037E-2</v>
      </c>
      <c r="BS215">
        <f>AVERAGE(BN215:BN219)</f>
        <v>3.7240686956521704E-2</v>
      </c>
    </row>
    <row r="216" spans="1:71" x14ac:dyDescent="0.4">
      <c r="A216" t="s">
        <v>214</v>
      </c>
      <c r="B216" s="1">
        <v>0.85700175862068895</v>
      </c>
      <c r="C216">
        <v>9.8141827586206806E-2</v>
      </c>
      <c r="D216">
        <v>4.4856310344827503E-2</v>
      </c>
      <c r="U216" t="s">
        <v>214</v>
      </c>
      <c r="V216" s="1">
        <v>0.92099434482758602</v>
      </c>
      <c r="W216">
        <v>3.8782758620689597E-2</v>
      </c>
      <c r="X216">
        <v>4.0222896551724098E-2</v>
      </c>
      <c r="AP216" t="s">
        <v>214</v>
      </c>
      <c r="AQ216" s="1">
        <v>0.86125781818181801</v>
      </c>
      <c r="AR216">
        <v>9.8741818181818097E-2</v>
      </c>
      <c r="AS216">
        <v>4.0000477272727201E-2</v>
      </c>
      <c r="BK216" t="s">
        <v>214</v>
      </c>
      <c r="BL216" s="1">
        <v>0.92172952173913003</v>
      </c>
      <c r="BM216">
        <v>4.0102586956521698E-2</v>
      </c>
      <c r="BN216">
        <v>3.8167978260869498E-2</v>
      </c>
    </row>
    <row r="217" spans="1:71" x14ac:dyDescent="0.4">
      <c r="A217" t="s">
        <v>215</v>
      </c>
      <c r="B217" s="1">
        <v>0.85879420689655095</v>
      </c>
      <c r="C217">
        <v>9.74518620689655E-2</v>
      </c>
      <c r="D217">
        <v>4.3754068965517201E-2</v>
      </c>
      <c r="U217" t="s">
        <v>215</v>
      </c>
      <c r="V217" s="1">
        <v>0.92219641379310302</v>
      </c>
      <c r="W217" s="1">
        <v>3.8548241379310302E-2</v>
      </c>
      <c r="X217">
        <v>3.9255413793103398E-2</v>
      </c>
      <c r="AP217" t="s">
        <v>215</v>
      </c>
      <c r="AQ217" s="1">
        <v>0.86294495454545395</v>
      </c>
      <c r="AR217">
        <v>9.81270909090909E-2</v>
      </c>
      <c r="AS217">
        <v>3.8928068181818098E-2</v>
      </c>
      <c r="BK217" t="s">
        <v>215</v>
      </c>
      <c r="BL217" s="1">
        <v>0.92287889130434697</v>
      </c>
      <c r="BM217">
        <v>3.9842391304347802E-2</v>
      </c>
      <c r="BN217">
        <v>3.7278695652173899E-2</v>
      </c>
    </row>
    <row r="218" spans="1:71" x14ac:dyDescent="0.4">
      <c r="A218" t="s">
        <v>216</v>
      </c>
      <c r="B218" s="1">
        <v>0.86054003448275795</v>
      </c>
      <c r="C218">
        <v>9.6692689655172401E-2</v>
      </c>
      <c r="D218">
        <v>4.27673448275862E-2</v>
      </c>
      <c r="U218" t="s">
        <v>216</v>
      </c>
      <c r="V218" s="1">
        <v>0.92348279310344805</v>
      </c>
      <c r="W218" s="1">
        <v>3.8102034482758597E-2</v>
      </c>
      <c r="X218">
        <v>3.8415103448275797E-2</v>
      </c>
      <c r="AP218" t="s">
        <v>216</v>
      </c>
      <c r="AQ218">
        <v>0.86448884090909095</v>
      </c>
      <c r="AR218">
        <v>9.7547590909090903E-2</v>
      </c>
      <c r="AS218" s="1">
        <v>3.7963636363636297E-2</v>
      </c>
      <c r="AT218" s="1"/>
      <c r="BF218" s="1"/>
      <c r="BG218" s="1"/>
      <c r="BH218" s="1"/>
      <c r="BI218" s="1"/>
      <c r="BK218" t="s">
        <v>216</v>
      </c>
      <c r="BL218" s="1">
        <v>0.92409363043478199</v>
      </c>
      <c r="BM218">
        <v>3.95510434782608E-2</v>
      </c>
      <c r="BN218">
        <v>3.6355326086956498E-2</v>
      </c>
    </row>
    <row r="219" spans="1:71" x14ac:dyDescent="0.4">
      <c r="A219" t="s">
        <v>217</v>
      </c>
      <c r="B219" s="1">
        <v>0.86198024137930995</v>
      </c>
      <c r="C219">
        <v>9.6222620689655106E-2</v>
      </c>
      <c r="D219">
        <v>4.1797275862068897E-2</v>
      </c>
      <c r="U219" t="s">
        <v>217</v>
      </c>
      <c r="V219" s="1">
        <v>0.92465810344827504</v>
      </c>
      <c r="W219">
        <v>3.7873172413793101E-2</v>
      </c>
      <c r="X219">
        <v>3.7468724137931002E-2</v>
      </c>
      <c r="AP219" t="s">
        <v>217</v>
      </c>
      <c r="AQ219" s="1">
        <v>0.86595027272727199</v>
      </c>
      <c r="AR219">
        <v>9.7024545454545405E-2</v>
      </c>
      <c r="AS219" s="1">
        <v>3.7025159090908998E-2</v>
      </c>
      <c r="AT219" s="1"/>
      <c r="BF219" s="1"/>
      <c r="BG219" s="1"/>
      <c r="BH219" s="1"/>
      <c r="BI219" s="1"/>
      <c r="BK219" t="s">
        <v>217</v>
      </c>
      <c r="BL219">
        <v>0.92520849999999999</v>
      </c>
      <c r="BM219">
        <v>3.9261869565217301E-2</v>
      </c>
      <c r="BN219">
        <v>3.5529673913043403E-2</v>
      </c>
    </row>
    <row r="220" spans="1:71" x14ac:dyDescent="0.4">
      <c r="A220" t="s">
        <v>218</v>
      </c>
      <c r="B220" s="1">
        <v>0.86367631034482695</v>
      </c>
      <c r="C220">
        <v>9.5547310344827496E-2</v>
      </c>
      <c r="D220" s="1">
        <v>4.0776310344827503E-2</v>
      </c>
      <c r="F220">
        <v>615</v>
      </c>
      <c r="G220">
        <f t="shared" ref="G220" si="120">AVERAGE(B220:B224)</f>
        <v>0.86667402068965482</v>
      </c>
      <c r="H220">
        <f t="shared" ref="H220" si="121">AVERAGE(C220:C224)</f>
        <v>9.4441889655172348E-2</v>
      </c>
      <c r="I220">
        <f t="shared" ref="I220" si="122">AVERAGE(D220:D224)</f>
        <v>3.888407586206892E-2</v>
      </c>
      <c r="U220" t="s">
        <v>218</v>
      </c>
      <c r="V220">
        <v>0.92560727586206903</v>
      </c>
      <c r="W220">
        <v>3.7793896551724097E-2</v>
      </c>
      <c r="X220">
        <v>3.6598862068965503E-2</v>
      </c>
      <c r="Z220">
        <v>615</v>
      </c>
      <c r="AA220">
        <f>AVERAGE(V220:V224)</f>
        <v>0.92787412413793058</v>
      </c>
      <c r="AB220">
        <f>AVERAGE(W220:W224)</f>
        <v>3.7245675862068936E-2</v>
      </c>
      <c r="AC220">
        <f>AVERAGE(X220:X224)</f>
        <v>3.4880193103448219E-2</v>
      </c>
      <c r="AP220" t="s">
        <v>218</v>
      </c>
      <c r="AQ220" s="1">
        <v>0.86738136363636298</v>
      </c>
      <c r="AR220">
        <v>9.6420477272727206E-2</v>
      </c>
      <c r="AS220" s="1">
        <v>3.6198045454545399E-2</v>
      </c>
      <c r="AT220" s="1"/>
      <c r="AU220">
        <v>615</v>
      </c>
      <c r="AV220">
        <f>AVERAGE(AQ220:AQ224)</f>
        <v>0.87014663181818119</v>
      </c>
      <c r="AW220">
        <f>AVERAGE(AR220:AR224)</f>
        <v>9.5360759090909061E-2</v>
      </c>
      <c r="AX220">
        <f>AVERAGE(AS220:AS224)</f>
        <v>3.4492618181818119E-2</v>
      </c>
      <c r="BF220" s="1"/>
      <c r="BG220" s="1"/>
      <c r="BH220" s="1"/>
      <c r="BI220" s="1"/>
      <c r="BK220" t="s">
        <v>218</v>
      </c>
      <c r="BL220" s="1">
        <v>0.926100739130434</v>
      </c>
      <c r="BM220" s="1">
        <v>3.9110065217391299E-2</v>
      </c>
      <c r="BN220">
        <v>3.4789282608695599E-2</v>
      </c>
      <c r="BP220">
        <v>615</v>
      </c>
      <c r="BQ220">
        <f>AVERAGE(BL220:BL224)</f>
        <v>0.92803219999999942</v>
      </c>
      <c r="BR220">
        <f>AVERAGE(BM220:BM224)</f>
        <v>3.872386956521736E-2</v>
      </c>
      <c r="BS220">
        <f>AVERAGE(BN220:BN224)</f>
        <v>3.3243934782608661E-2</v>
      </c>
    </row>
    <row r="221" spans="1:71" x14ac:dyDescent="0.4">
      <c r="A221" t="s">
        <v>219</v>
      </c>
      <c r="B221" s="1">
        <v>0.86540196551724102</v>
      </c>
      <c r="C221">
        <v>9.4921137931034405E-2</v>
      </c>
      <c r="D221" s="1">
        <v>3.96769310344827E-2</v>
      </c>
      <c r="U221" t="s">
        <v>219</v>
      </c>
      <c r="V221" s="1">
        <v>0.92672637931034396</v>
      </c>
      <c r="W221" s="1">
        <v>3.7519034482758597E-2</v>
      </c>
      <c r="X221">
        <v>3.5754620689655098E-2</v>
      </c>
      <c r="AP221" t="s">
        <v>219</v>
      </c>
      <c r="AQ221" s="1">
        <v>0.86895731818181798</v>
      </c>
      <c r="AR221">
        <v>9.5839363636363598E-2</v>
      </c>
      <c r="AS221">
        <v>3.5203295454545397E-2</v>
      </c>
      <c r="BK221" t="s">
        <v>219</v>
      </c>
      <c r="BL221" s="1">
        <v>0.92708310869565203</v>
      </c>
      <c r="BM221">
        <v>3.8976782608695602E-2</v>
      </c>
      <c r="BN221" s="1">
        <v>3.3940065217391298E-2</v>
      </c>
    </row>
    <row r="222" spans="1:71" x14ac:dyDescent="0.4">
      <c r="A222" t="s">
        <v>220</v>
      </c>
      <c r="B222">
        <v>0.86680855172413795</v>
      </c>
      <c r="C222">
        <v>9.4406413793103397E-2</v>
      </c>
      <c r="D222">
        <v>3.8785E-2</v>
      </c>
      <c r="U222" t="s">
        <v>220</v>
      </c>
      <c r="V222" s="1">
        <v>0.928040793103448</v>
      </c>
      <c r="W222">
        <v>3.71410344827586E-2</v>
      </c>
      <c r="X222">
        <v>3.4818068965517202E-2</v>
      </c>
      <c r="AP222" t="s">
        <v>220</v>
      </c>
      <c r="AQ222" s="1">
        <v>0.87032834090908995</v>
      </c>
      <c r="AR222">
        <v>9.5278863636363606E-2</v>
      </c>
      <c r="AS222" s="1">
        <v>3.4393068181818101E-2</v>
      </c>
      <c r="AT222" s="1"/>
      <c r="BF222" s="1"/>
      <c r="BG222" s="1"/>
      <c r="BH222" s="1"/>
      <c r="BI222" s="1"/>
      <c r="BK222" t="s">
        <v>220</v>
      </c>
      <c r="BL222" s="1">
        <v>0.92810658695652104</v>
      </c>
      <c r="BM222">
        <v>3.8740282608695602E-2</v>
      </c>
      <c r="BN222">
        <v>3.3153000000000002E-2</v>
      </c>
    </row>
    <row r="223" spans="1:71" x14ac:dyDescent="0.4">
      <c r="A223" t="s">
        <v>221</v>
      </c>
      <c r="B223" s="1">
        <v>0.86813768965517202</v>
      </c>
      <c r="C223">
        <v>9.3893517241379301E-2</v>
      </c>
      <c r="D223">
        <v>3.7968827586206899E-2</v>
      </c>
      <c r="U223" t="s">
        <v>221</v>
      </c>
      <c r="V223" s="1">
        <v>0.92906651724137901</v>
      </c>
      <c r="W223">
        <v>3.69394137931034E-2</v>
      </c>
      <c r="X223" s="1">
        <v>3.3993999999999899E-2</v>
      </c>
      <c r="AP223" t="s">
        <v>221</v>
      </c>
      <c r="AQ223" s="1">
        <v>0.87139527272727202</v>
      </c>
      <c r="AR223">
        <v>9.4881750000000001E-2</v>
      </c>
      <c r="AS223" s="1">
        <v>3.3722886363636302E-2</v>
      </c>
      <c r="AT223" s="1"/>
      <c r="BF223" s="1"/>
      <c r="BG223" s="1"/>
      <c r="BH223" s="1"/>
      <c r="BI223" s="1"/>
      <c r="BK223" t="s">
        <v>221</v>
      </c>
      <c r="BL223" s="1">
        <v>0.92901826086956496</v>
      </c>
      <c r="BM223" s="1">
        <v>3.8504586956521702E-2</v>
      </c>
      <c r="BN223">
        <v>3.2477173913043403E-2</v>
      </c>
    </row>
    <row r="224" spans="1:71" x14ac:dyDescent="0.4">
      <c r="A224" t="s">
        <v>222</v>
      </c>
      <c r="B224" s="1">
        <v>0.86934558620689595</v>
      </c>
      <c r="C224">
        <v>9.3441068965517196E-2</v>
      </c>
      <c r="D224">
        <v>3.7213310344827499E-2</v>
      </c>
      <c r="U224" t="s">
        <v>222</v>
      </c>
      <c r="V224" s="1">
        <v>0.92992965517241299</v>
      </c>
      <c r="W224">
        <v>3.6835E-2</v>
      </c>
      <c r="X224">
        <v>3.3235413793103401E-2</v>
      </c>
      <c r="AP224" t="s">
        <v>222</v>
      </c>
      <c r="AQ224" s="1">
        <v>0.87267086363636304</v>
      </c>
      <c r="AR224">
        <v>9.4383340909090896E-2</v>
      </c>
      <c r="AS224">
        <v>3.2945795454545401E-2</v>
      </c>
      <c r="BK224" t="s">
        <v>222</v>
      </c>
      <c r="BL224" s="1">
        <v>0.92985230434782595</v>
      </c>
      <c r="BM224">
        <v>3.8287630434782602E-2</v>
      </c>
      <c r="BN224" s="1">
        <v>3.1860152173912998E-2</v>
      </c>
    </row>
    <row r="225" spans="1:71" x14ac:dyDescent="0.4">
      <c r="A225" t="s">
        <v>223</v>
      </c>
      <c r="B225" s="1">
        <v>0.87035706896551701</v>
      </c>
      <c r="C225">
        <v>9.3042862068965504E-2</v>
      </c>
      <c r="D225">
        <v>3.66000344827586E-2</v>
      </c>
      <c r="F225">
        <v>620</v>
      </c>
      <c r="G225">
        <f t="shared" ref="G225" si="123">AVERAGE(B225:B229)</f>
        <v>0.8718943379310341</v>
      </c>
      <c r="H225">
        <f t="shared" ref="H225" si="124">AVERAGE(C225:C229)</f>
        <v>9.2481475862068924E-2</v>
      </c>
      <c r="I225">
        <f t="shared" ref="I225" si="125">AVERAGE(D225:D229)</f>
        <v>3.5624234482758581E-2</v>
      </c>
      <c r="U225" t="s">
        <v>223</v>
      </c>
      <c r="V225" s="1">
        <v>0.93046989655172396</v>
      </c>
      <c r="W225">
        <v>3.6773620689655097E-2</v>
      </c>
      <c r="X225">
        <v>3.2756586206896497E-2</v>
      </c>
      <c r="Z225">
        <v>620</v>
      </c>
      <c r="AA225">
        <f>AVERAGE(V225:V229)</f>
        <v>0.93153057241379289</v>
      </c>
      <c r="AB225">
        <f>AVERAGE(W225:W229)</f>
        <v>3.6489717241379262E-2</v>
      </c>
      <c r="AC225">
        <f>AVERAGE(X225:X229)</f>
        <v>3.1979779310344757E-2</v>
      </c>
      <c r="AP225" t="s">
        <v>223</v>
      </c>
      <c r="AQ225" s="1">
        <v>0.87375461363636298</v>
      </c>
      <c r="AR225">
        <v>9.3897613636363605E-2</v>
      </c>
      <c r="AS225">
        <v>3.2347613636363598E-2</v>
      </c>
      <c r="AU225">
        <v>620</v>
      </c>
      <c r="AV225">
        <f>AVERAGE(AQ225:AQ229)</f>
        <v>0.87501492727272667</v>
      </c>
      <c r="AW225">
        <f>AVERAGE(AR225:AR229)</f>
        <v>9.3490527272727247E-2</v>
      </c>
      <c r="AX225">
        <f>AVERAGE(AS225:AS229)</f>
        <v>3.1494563636363597E-2</v>
      </c>
      <c r="BK225" t="s">
        <v>223</v>
      </c>
      <c r="BL225">
        <v>0.93039950000000005</v>
      </c>
      <c r="BM225" s="1">
        <v>3.8158478260869502E-2</v>
      </c>
      <c r="BN225">
        <v>3.1441999999999998E-2</v>
      </c>
      <c r="BP225">
        <v>620</v>
      </c>
      <c r="BQ225">
        <f>AVERAGE(BL225:BL229)</f>
        <v>0.93141479130434734</v>
      </c>
      <c r="BR225">
        <f>AVERAGE(BM225:BM229)</f>
        <v>3.7989543478260793E-2</v>
      </c>
      <c r="BS225">
        <f>AVERAGE(BN225:BN229)</f>
        <v>3.0595652173913024E-2</v>
      </c>
    </row>
    <row r="226" spans="1:71" x14ac:dyDescent="0.4">
      <c r="A226" t="s">
        <v>224</v>
      </c>
      <c r="B226" s="1">
        <v>0.87125351724137901</v>
      </c>
      <c r="C226">
        <v>9.2684689655172403E-2</v>
      </c>
      <c r="D226">
        <v>3.6061827586206803E-2</v>
      </c>
      <c r="U226" t="s">
        <v>224</v>
      </c>
      <c r="V226" s="1">
        <v>0.93099762068965497</v>
      </c>
      <c r="W226">
        <v>3.6553034482758602E-2</v>
      </c>
      <c r="X226">
        <v>3.2449448275861999E-2</v>
      </c>
      <c r="AP226" t="s">
        <v>224</v>
      </c>
      <c r="AQ226" s="1">
        <v>0.87439311363636296</v>
      </c>
      <c r="AR226">
        <v>9.3686727272727199E-2</v>
      </c>
      <c r="AS226">
        <v>3.1920295454545403E-2</v>
      </c>
      <c r="BK226" t="s">
        <v>224</v>
      </c>
      <c r="BL226" s="1">
        <v>0.93093756521739102</v>
      </c>
      <c r="BM226">
        <v>3.8050043478260798E-2</v>
      </c>
      <c r="BN226" s="1">
        <v>3.1012456521739101E-2</v>
      </c>
    </row>
    <row r="227" spans="1:71" x14ac:dyDescent="0.4">
      <c r="A227" t="s">
        <v>225</v>
      </c>
      <c r="B227" s="1">
        <v>0.87216389655172399</v>
      </c>
      <c r="C227">
        <v>9.2297793103448197E-2</v>
      </c>
      <c r="D227">
        <v>3.55383448275862E-2</v>
      </c>
      <c r="U227" t="s">
        <v>225</v>
      </c>
      <c r="V227" s="1">
        <v>0.93168931034482705</v>
      </c>
      <c r="W227" s="1">
        <v>3.6368379310344798E-2</v>
      </c>
      <c r="X227">
        <v>3.1942448275861998E-2</v>
      </c>
      <c r="AP227" t="s">
        <v>225</v>
      </c>
      <c r="AQ227" s="1">
        <v>0.87509338636363598</v>
      </c>
      <c r="AR227">
        <v>9.3475795454545402E-2</v>
      </c>
      <c r="AS227">
        <v>3.1430954545454498E-2</v>
      </c>
      <c r="BK227" t="s">
        <v>225</v>
      </c>
      <c r="BL227" s="1">
        <v>0.93154904347825995</v>
      </c>
      <c r="BM227">
        <v>3.7970521739130403E-2</v>
      </c>
      <c r="BN227">
        <v>3.0480500000000001E-2</v>
      </c>
    </row>
    <row r="228" spans="1:71" x14ac:dyDescent="0.4">
      <c r="A228" t="s">
        <v>226</v>
      </c>
      <c r="B228" s="1">
        <v>0.87263224137930995</v>
      </c>
      <c r="C228">
        <v>9.22759310344827E-2</v>
      </c>
      <c r="D228">
        <v>3.5092034482758598E-2</v>
      </c>
      <c r="U228" t="s">
        <v>226</v>
      </c>
      <c r="V228" s="1">
        <v>0.93205024137931003</v>
      </c>
      <c r="W228" s="1">
        <v>3.6424275862068901E-2</v>
      </c>
      <c r="X228">
        <v>3.1525620689655101E-2</v>
      </c>
      <c r="AP228" t="s">
        <v>226</v>
      </c>
      <c r="AQ228" s="1">
        <v>0.87568622727272705</v>
      </c>
      <c r="AR228">
        <v>9.3302659090909096E-2</v>
      </c>
      <c r="AS228">
        <v>3.1011113636363601E-2</v>
      </c>
      <c r="BK228" t="s">
        <v>226</v>
      </c>
      <c r="BL228" s="1">
        <v>0.93195160869565197</v>
      </c>
      <c r="BM228" s="1">
        <v>3.7939934782608598E-2</v>
      </c>
      <c r="BN228" s="1">
        <v>3.0108347826086901E-2</v>
      </c>
    </row>
    <row r="229" spans="1:71" x14ac:dyDescent="0.4">
      <c r="A229" t="s">
        <v>227</v>
      </c>
      <c r="B229" s="1">
        <v>0.873064965517241</v>
      </c>
      <c r="C229">
        <v>9.21061034482758E-2</v>
      </c>
      <c r="D229">
        <v>3.4828931034482702E-2</v>
      </c>
      <c r="U229" t="s">
        <v>227</v>
      </c>
      <c r="V229" s="1">
        <v>0.932445793103448</v>
      </c>
      <c r="W229" s="1">
        <v>3.6329275862068897E-2</v>
      </c>
      <c r="X229" s="1">
        <v>3.1224793103448199E-2</v>
      </c>
      <c r="AP229" t="s">
        <v>227</v>
      </c>
      <c r="AQ229" s="1">
        <v>0.87614729545454495</v>
      </c>
      <c r="AR229">
        <v>9.3089840909090907E-2</v>
      </c>
      <c r="AS229" s="1">
        <v>3.0762840909090899E-2</v>
      </c>
      <c r="AT229" s="1"/>
      <c r="BF229" s="1"/>
      <c r="BG229" s="1"/>
      <c r="BH229" s="1"/>
      <c r="BI229" s="1"/>
      <c r="BK229" t="s">
        <v>227</v>
      </c>
      <c r="BL229" s="1">
        <v>0.93223623913043396</v>
      </c>
      <c r="BM229">
        <v>3.7828739130434698E-2</v>
      </c>
      <c r="BN229">
        <v>2.9934956521739099E-2</v>
      </c>
    </row>
    <row r="230" spans="1:71" x14ac:dyDescent="0.4">
      <c r="A230" t="s">
        <v>228</v>
      </c>
      <c r="B230" s="1">
        <v>0.87363558620689596</v>
      </c>
      <c r="C230">
        <v>9.1755758620689604E-2</v>
      </c>
      <c r="D230">
        <v>3.4608724137931E-2</v>
      </c>
      <c r="F230">
        <v>625</v>
      </c>
      <c r="G230">
        <f t="shared" ref="G230" si="126">AVERAGE(B230:B234)</f>
        <v>0.874041337931034</v>
      </c>
      <c r="H230">
        <f t="shared" ref="H230" si="127">AVERAGE(C230:C234)</f>
        <v>9.1664055172413716E-2</v>
      </c>
      <c r="I230">
        <f t="shared" ref="I230" si="128">AVERAGE(D230:D234)</f>
        <v>3.4294606896551678E-2</v>
      </c>
      <c r="U230" t="s">
        <v>228</v>
      </c>
      <c r="V230" s="1">
        <v>0.93280237931034404</v>
      </c>
      <c r="W230">
        <v>3.6185862068965499E-2</v>
      </c>
      <c r="X230" s="1">
        <v>3.1011793103448201E-2</v>
      </c>
      <c r="Z230">
        <v>625</v>
      </c>
      <c r="AA230">
        <f>AVERAGE(V230:V234)</f>
        <v>0.93311863448275789</v>
      </c>
      <c r="AB230">
        <f>AVERAGE(W230:W234)</f>
        <v>3.6133117241379284E-2</v>
      </c>
      <c r="AC230">
        <f>AVERAGE(X230:X234)</f>
        <v>3.0748289655172338E-2</v>
      </c>
      <c r="AP230" t="s">
        <v>228</v>
      </c>
      <c r="AQ230" s="1">
        <v>0.87651088636363605</v>
      </c>
      <c r="AR230">
        <v>9.2911477272727194E-2</v>
      </c>
      <c r="AS230">
        <v>3.0577568181818102E-2</v>
      </c>
      <c r="AU230">
        <v>625</v>
      </c>
      <c r="AV230">
        <f>AVERAGE(AQ230:AQ234)</f>
        <v>0.87693349090909045</v>
      </c>
      <c r="AW230">
        <f>AVERAGE(AR230:AR234)</f>
        <v>9.2724354545454496E-2</v>
      </c>
      <c r="AX230">
        <f>AVERAGE(AS230:AS234)</f>
        <v>3.0342163636363599E-2</v>
      </c>
      <c r="BK230" t="s">
        <v>228</v>
      </c>
      <c r="BL230" s="1">
        <v>0.93242143478260797</v>
      </c>
      <c r="BM230">
        <v>3.77890434782608E-2</v>
      </c>
      <c r="BN230">
        <v>2.97895E-2</v>
      </c>
      <c r="BP230">
        <v>625</v>
      </c>
      <c r="BQ230">
        <f>AVERAGE(BL230:BL234)</f>
        <v>0.93280757826086924</v>
      </c>
      <c r="BR230">
        <f>AVERAGE(BM230:BM234)</f>
        <v>3.7660804347826017E-2</v>
      </c>
      <c r="BS230">
        <f>AVERAGE(BN230:BN234)</f>
        <v>2.9531578260869495E-2</v>
      </c>
    </row>
    <row r="231" spans="1:71" x14ac:dyDescent="0.4">
      <c r="A231" t="s">
        <v>229</v>
      </c>
      <c r="B231" s="1">
        <v>0.873691620689655</v>
      </c>
      <c r="C231">
        <v>9.1936793103448197E-2</v>
      </c>
      <c r="D231">
        <v>3.4371517241379303E-2</v>
      </c>
      <c r="U231" t="s">
        <v>229</v>
      </c>
      <c r="V231" s="1">
        <v>0.93288379310344804</v>
      </c>
      <c r="W231">
        <v>3.6225448275862E-2</v>
      </c>
      <c r="X231" s="1">
        <v>3.0890793103448201E-2</v>
      </c>
      <c r="AP231" t="s">
        <v>229</v>
      </c>
      <c r="AQ231" s="1">
        <v>0.87675909090908999</v>
      </c>
      <c r="AR231">
        <v>9.2783704545454496E-2</v>
      </c>
      <c r="AS231" s="1">
        <v>3.0457272727272701E-2</v>
      </c>
      <c r="AT231" s="1"/>
      <c r="BF231" s="1"/>
      <c r="BG231" s="1"/>
      <c r="BH231" s="1"/>
      <c r="BI231" s="1"/>
      <c r="BK231" t="s">
        <v>229</v>
      </c>
      <c r="BL231">
        <v>0.9327915</v>
      </c>
      <c r="BM231">
        <v>3.7660739130434703E-2</v>
      </c>
      <c r="BN231" s="1">
        <v>2.9547804347826001E-2</v>
      </c>
    </row>
    <row r="232" spans="1:71" x14ac:dyDescent="0.4">
      <c r="A232" t="s">
        <v>230</v>
      </c>
      <c r="B232" s="1">
        <v>0.87383820689655101</v>
      </c>
      <c r="C232">
        <v>9.1865620689655106E-2</v>
      </c>
      <c r="D232">
        <v>3.42961034482758E-2</v>
      </c>
      <c r="U232" t="s">
        <v>230</v>
      </c>
      <c r="V232" s="1">
        <v>0.93301858620689604</v>
      </c>
      <c r="W232">
        <v>3.6207344827586203E-2</v>
      </c>
      <c r="X232" s="1">
        <v>3.0774137931034399E-2</v>
      </c>
      <c r="AP232" t="s">
        <v>230</v>
      </c>
      <c r="AQ232" s="1">
        <v>0.87698238636363601</v>
      </c>
      <c r="AR232">
        <v>9.2658386363636297E-2</v>
      </c>
      <c r="AS232" s="1">
        <v>3.0359181818181799E-2</v>
      </c>
      <c r="AT232" s="1"/>
      <c r="BF232" s="1"/>
      <c r="BG232" s="1"/>
      <c r="BH232" s="1"/>
      <c r="BI232" s="1"/>
      <c r="BK232" t="s">
        <v>230</v>
      </c>
      <c r="BL232" s="1">
        <v>0.93292595652173904</v>
      </c>
      <c r="BM232">
        <v>3.76014782608695E-2</v>
      </c>
      <c r="BN232">
        <v>2.9472543478260799E-2</v>
      </c>
    </row>
    <row r="233" spans="1:71" x14ac:dyDescent="0.4">
      <c r="A233" t="s">
        <v>231</v>
      </c>
      <c r="B233" s="1">
        <v>0.87435824137930995</v>
      </c>
      <c r="C233">
        <v>9.1452310344827495E-2</v>
      </c>
      <c r="D233">
        <v>3.4189448275861997E-2</v>
      </c>
      <c r="U233" t="s">
        <v>231</v>
      </c>
      <c r="V233" s="1">
        <v>0.93330237931034399</v>
      </c>
      <c r="W233">
        <v>3.6042241379310301E-2</v>
      </c>
      <c r="X233" s="1">
        <v>3.0655413793103398E-2</v>
      </c>
      <c r="AP233" t="s">
        <v>231</v>
      </c>
      <c r="AQ233" s="1">
        <v>0.87708327272727205</v>
      </c>
      <c r="AR233">
        <v>9.2668909090909093E-2</v>
      </c>
      <c r="AS233" s="1">
        <v>3.0247840909090901E-2</v>
      </c>
      <c r="AT233" s="1"/>
      <c r="BF233" s="1"/>
      <c r="BG233" s="1"/>
      <c r="BH233" s="1"/>
      <c r="BI233" s="1"/>
      <c r="BK233" t="s">
        <v>231</v>
      </c>
      <c r="BL233" s="1">
        <v>0.93286623913043398</v>
      </c>
      <c r="BM233" s="1">
        <v>3.7624391304347797E-2</v>
      </c>
      <c r="BN233">
        <v>2.9509369565217301E-2</v>
      </c>
    </row>
    <row r="234" spans="1:71" x14ac:dyDescent="0.4">
      <c r="A234" t="s">
        <v>232</v>
      </c>
      <c r="B234" s="1">
        <v>0.87468303448275797</v>
      </c>
      <c r="C234">
        <v>9.1309793103448195E-2</v>
      </c>
      <c r="D234">
        <v>3.4007241379310299E-2</v>
      </c>
      <c r="U234" t="s">
        <v>232</v>
      </c>
      <c r="V234" s="1">
        <v>0.93358603448275801</v>
      </c>
      <c r="W234">
        <v>3.6004689655172402E-2</v>
      </c>
      <c r="X234">
        <v>3.0409310344827498E-2</v>
      </c>
      <c r="AP234" t="s">
        <v>232</v>
      </c>
      <c r="AQ234" s="1">
        <v>0.87733181818181805</v>
      </c>
      <c r="AR234">
        <v>9.2599295454545399E-2</v>
      </c>
      <c r="AS234" s="1">
        <v>3.0068954545454499E-2</v>
      </c>
      <c r="AT234" s="1"/>
      <c r="BF234" s="1"/>
      <c r="BG234" s="1"/>
      <c r="BH234" s="1"/>
      <c r="BI234" s="1"/>
      <c r="BK234" t="s">
        <v>232</v>
      </c>
      <c r="BL234" s="1">
        <v>0.93303276086956499</v>
      </c>
      <c r="BM234">
        <v>3.7628369565217298E-2</v>
      </c>
      <c r="BN234">
        <v>2.93386739130434E-2</v>
      </c>
    </row>
    <row r="235" spans="1:71" x14ac:dyDescent="0.4">
      <c r="A235" t="s">
        <v>233</v>
      </c>
      <c r="B235" s="1">
        <v>0.87494531034482703</v>
      </c>
      <c r="C235">
        <v>9.1158241379310306E-2</v>
      </c>
      <c r="D235" s="1">
        <v>3.3896413793103403E-2</v>
      </c>
      <c r="F235">
        <v>630</v>
      </c>
      <c r="G235">
        <f t="shared" ref="G235" si="129">AVERAGE(B235:B239)</f>
        <v>0.87590998620689631</v>
      </c>
      <c r="H235">
        <f t="shared" ref="H235" si="130">AVERAGE(C235:C239)</f>
        <v>9.0769606896551683E-2</v>
      </c>
      <c r="I235">
        <f t="shared" ref="I235" si="131">AVERAGE(D235:D239)</f>
        <v>3.3320365517241338E-2</v>
      </c>
      <c r="U235" t="s">
        <v>233</v>
      </c>
      <c r="V235">
        <v>0.93357810344827596</v>
      </c>
      <c r="W235" s="1">
        <v>3.6066206896551697E-2</v>
      </c>
      <c r="X235" s="1">
        <v>3.03556206896551E-2</v>
      </c>
      <c r="Z235">
        <v>630</v>
      </c>
      <c r="AA235">
        <f>AVERAGE(V235:V239)</f>
        <v>0.93425597241379277</v>
      </c>
      <c r="AB235">
        <f>AVERAGE(W235:W239)</f>
        <v>3.5879503448275799E-2</v>
      </c>
      <c r="AC235">
        <f>AVERAGE(X235:X239)</f>
        <v>2.9864496551724101E-2</v>
      </c>
      <c r="AP235" t="s">
        <v>233</v>
      </c>
      <c r="AQ235" s="1">
        <v>0.87752743181818105</v>
      </c>
      <c r="AR235">
        <v>9.2561318181818106E-2</v>
      </c>
      <c r="AS235" s="1">
        <v>2.9911295454545399E-2</v>
      </c>
      <c r="AT235" s="1"/>
      <c r="AU235">
        <v>630</v>
      </c>
      <c r="AV235">
        <f>AVERAGE(AQ235:AQ239)</f>
        <v>0.87859828636363591</v>
      </c>
      <c r="AW235">
        <f>AVERAGE(AR235:AR239)</f>
        <v>9.1999177272727217E-2</v>
      </c>
      <c r="AX235">
        <f>AVERAGE(AS235:AS239)</f>
        <v>2.9402563636363583E-2</v>
      </c>
      <c r="BF235" s="1"/>
      <c r="BG235" s="1"/>
      <c r="BH235" s="1"/>
      <c r="BI235" s="1"/>
      <c r="BK235" t="s">
        <v>233</v>
      </c>
      <c r="BL235" s="1">
        <v>0.933045369565217</v>
      </c>
      <c r="BM235">
        <v>3.77264782608695E-2</v>
      </c>
      <c r="BN235" s="1">
        <v>2.9228173913043401E-2</v>
      </c>
      <c r="BP235">
        <v>630</v>
      </c>
      <c r="BQ235">
        <f>AVERAGE(BL235:BL239)</f>
        <v>0.93369193913043436</v>
      </c>
      <c r="BR235">
        <f>AVERAGE(BM235:BM239)</f>
        <v>3.7547634782608641E-2</v>
      </c>
      <c r="BS235">
        <f>AVERAGE(BN235:BN239)</f>
        <v>2.8760413043478199E-2</v>
      </c>
    </row>
    <row r="236" spans="1:71" x14ac:dyDescent="0.4">
      <c r="A236" t="s">
        <v>234</v>
      </c>
      <c r="B236" s="1">
        <v>0.87530179310344802</v>
      </c>
      <c r="C236">
        <v>9.1006931034482694E-2</v>
      </c>
      <c r="D236">
        <v>3.3691172413793102E-2</v>
      </c>
      <c r="U236" t="s">
        <v>234</v>
      </c>
      <c r="V236">
        <v>0.93376755172413795</v>
      </c>
      <c r="W236">
        <v>3.6005620689655099E-2</v>
      </c>
      <c r="X236" s="1">
        <v>3.0226724137931E-2</v>
      </c>
      <c r="AP236" t="s">
        <v>234</v>
      </c>
      <c r="AQ236" s="1">
        <v>0.87784772727272697</v>
      </c>
      <c r="AR236">
        <v>9.23685681818181E-2</v>
      </c>
      <c r="AS236" s="1">
        <v>2.9783818181818099E-2</v>
      </c>
      <c r="AT236" s="1"/>
      <c r="BF236" s="1"/>
      <c r="BG236" s="1"/>
      <c r="BH236" s="1"/>
      <c r="BI236" s="1"/>
      <c r="BK236" t="s">
        <v>234</v>
      </c>
      <c r="BL236" s="1">
        <v>0.93325932608695605</v>
      </c>
      <c r="BM236" s="1">
        <v>3.7658152173913002E-2</v>
      </c>
      <c r="BN236" s="1">
        <v>2.90824347826086E-2</v>
      </c>
    </row>
    <row r="237" spans="1:71" x14ac:dyDescent="0.4">
      <c r="A237" t="s">
        <v>235</v>
      </c>
      <c r="B237">
        <v>0.87566389655172405</v>
      </c>
      <c r="C237">
        <v>9.08987931034482E-2</v>
      </c>
      <c r="D237" s="1">
        <v>3.3437172413793098E-2</v>
      </c>
      <c r="U237" t="s">
        <v>235</v>
      </c>
      <c r="V237" s="1">
        <v>0.93422137931034399</v>
      </c>
      <c r="W237">
        <v>3.5842620689655103E-2</v>
      </c>
      <c r="X237">
        <v>2.9936068965517201E-2</v>
      </c>
      <c r="AP237" t="s">
        <v>235</v>
      </c>
      <c r="AQ237" s="1">
        <v>0.87855227272727199</v>
      </c>
      <c r="AR237">
        <v>9.1979272727272701E-2</v>
      </c>
      <c r="AS237" s="1">
        <v>2.9468454545454499E-2</v>
      </c>
      <c r="AT237" s="1"/>
      <c r="BF237" s="1"/>
      <c r="BG237" s="1"/>
      <c r="BH237" s="1"/>
      <c r="BI237" s="1"/>
      <c r="BK237" t="s">
        <v>235</v>
      </c>
      <c r="BL237" s="1">
        <v>0.93370886956521704</v>
      </c>
      <c r="BM237">
        <v>3.7488173913043397E-2</v>
      </c>
      <c r="BN237" s="1">
        <v>2.8803065217391299E-2</v>
      </c>
    </row>
    <row r="238" spans="1:71" x14ac:dyDescent="0.4">
      <c r="A238" t="s">
        <v>236</v>
      </c>
      <c r="B238">
        <v>0.87631199999999998</v>
      </c>
      <c r="C238">
        <v>9.0619206896551702E-2</v>
      </c>
      <c r="D238">
        <v>3.30687931034482E-2</v>
      </c>
      <c r="U238" t="s">
        <v>236</v>
      </c>
      <c r="V238" s="1">
        <v>0.93450996551724097</v>
      </c>
      <c r="W238">
        <v>3.5811758620689603E-2</v>
      </c>
      <c r="X238" s="1">
        <v>2.96782068965517E-2</v>
      </c>
      <c r="AP238" t="s">
        <v>236</v>
      </c>
      <c r="AQ238">
        <v>0.87914715909090901</v>
      </c>
      <c r="AR238">
        <v>9.1722727272727206E-2</v>
      </c>
      <c r="AS238">
        <v>2.9130068181818101E-2</v>
      </c>
      <c r="BK238" t="s">
        <v>236</v>
      </c>
      <c r="BL238" s="1">
        <v>0.93400391304347796</v>
      </c>
      <c r="BM238" s="1">
        <v>3.7429999999999998E-2</v>
      </c>
      <c r="BN238" s="1">
        <v>2.8566152173912999E-2</v>
      </c>
    </row>
    <row r="239" spans="1:71" x14ac:dyDescent="0.4">
      <c r="A239" t="s">
        <v>237</v>
      </c>
      <c r="B239" s="1">
        <v>0.877326931034482</v>
      </c>
      <c r="C239">
        <v>9.0164862068965498E-2</v>
      </c>
      <c r="D239">
        <v>3.2508275862068899E-2</v>
      </c>
      <c r="U239" t="s">
        <v>237</v>
      </c>
      <c r="V239" s="1">
        <v>0.93520286206896497</v>
      </c>
      <c r="W239">
        <v>3.5671310344827498E-2</v>
      </c>
      <c r="X239" s="1">
        <v>2.9125862068965499E-2</v>
      </c>
      <c r="AP239" t="s">
        <v>237</v>
      </c>
      <c r="AQ239">
        <v>0.87991684090909095</v>
      </c>
      <c r="AR239">
        <v>9.1364000000000001E-2</v>
      </c>
      <c r="AS239" s="1">
        <v>2.87191818181818E-2</v>
      </c>
      <c r="AT239" s="1"/>
      <c r="BF239" s="1"/>
      <c r="BG239" s="1"/>
      <c r="BH239" s="1"/>
      <c r="BI239" s="1"/>
      <c r="BK239" t="s">
        <v>237</v>
      </c>
      <c r="BL239" s="1">
        <v>0.93444221739130395</v>
      </c>
      <c r="BM239">
        <v>3.74353695652173E-2</v>
      </c>
      <c r="BN239">
        <v>2.8122239130434701E-2</v>
      </c>
    </row>
    <row r="240" spans="1:71" x14ac:dyDescent="0.4">
      <c r="A240" t="s">
        <v>238</v>
      </c>
      <c r="B240" s="1">
        <v>0.878716517241379</v>
      </c>
      <c r="C240">
        <v>8.9513379310344796E-2</v>
      </c>
      <c r="D240">
        <v>3.1770172413793103E-2</v>
      </c>
      <c r="F240">
        <v>635</v>
      </c>
      <c r="G240">
        <f t="shared" ref="G240" si="132">AVERAGE(B240:B244)</f>
        <v>0.88226469655172379</v>
      </c>
      <c r="H240">
        <f t="shared" ref="H240" si="133">AVERAGE(C240:C244)</f>
        <v>8.8078986206896498E-2</v>
      </c>
      <c r="I240">
        <f t="shared" ref="I240" si="134">AVERAGE(D240:D244)</f>
        <v>2.9656275862068926E-2</v>
      </c>
      <c r="U240" t="s">
        <v>238</v>
      </c>
      <c r="V240" s="1">
        <v>0.93614948275861998</v>
      </c>
      <c r="W240" s="1">
        <v>3.5452448275861997E-2</v>
      </c>
      <c r="X240">
        <v>2.8398068965517199E-2</v>
      </c>
      <c r="Z240">
        <v>635</v>
      </c>
      <c r="AA240">
        <f>AVERAGE(V240:V244)</f>
        <v>0.93827848275862047</v>
      </c>
      <c r="AB240">
        <f>AVERAGE(W240:W244)</f>
        <v>3.5190151724137898E-2</v>
      </c>
      <c r="AC240">
        <f>AVERAGE(X240:X244)</f>
        <v>2.6531393103448219E-2</v>
      </c>
      <c r="AP240" t="s">
        <v>238</v>
      </c>
      <c r="AQ240" s="1">
        <v>0.88103397727272703</v>
      </c>
      <c r="AR240">
        <v>9.0792749999999894E-2</v>
      </c>
      <c r="AS240" s="1">
        <v>2.81732499999999E-2</v>
      </c>
      <c r="AT240" s="1"/>
      <c r="AU240">
        <v>635</v>
      </c>
      <c r="AV240">
        <f>AVERAGE(AQ240:AQ244)</f>
        <v>0.88427636818181798</v>
      </c>
      <c r="AW240">
        <f>AVERAGE(AR240:AR244)</f>
        <v>8.9474749999999964E-2</v>
      </c>
      <c r="AX240">
        <f>AVERAGE(AS240:AS244)</f>
        <v>2.6248863636363563E-2</v>
      </c>
      <c r="BF240" s="1"/>
      <c r="BG240" s="1"/>
      <c r="BH240" s="1"/>
      <c r="BI240" s="1"/>
      <c r="BK240" t="s">
        <v>238</v>
      </c>
      <c r="BL240" s="1">
        <v>0.93523763043478203</v>
      </c>
      <c r="BM240" s="1">
        <v>3.7151999999999998E-2</v>
      </c>
      <c r="BN240" s="1">
        <v>2.7610326086956499E-2</v>
      </c>
      <c r="BP240">
        <v>635</v>
      </c>
      <c r="BQ240">
        <f>AVERAGE(BL240:BL244)</f>
        <v>0.93729749565217335</v>
      </c>
      <c r="BR240">
        <f>AVERAGE(BM240:BM244)</f>
        <v>3.6820717391304297E-2</v>
      </c>
      <c r="BS240">
        <f>AVERAGE(BN240:BN244)</f>
        <v>2.5881730434782556E-2</v>
      </c>
    </row>
    <row r="241" spans="1:71" x14ac:dyDescent="0.4">
      <c r="A241" t="s">
        <v>239</v>
      </c>
      <c r="B241" s="1">
        <v>0.88025351724137901</v>
      </c>
      <c r="C241">
        <v>8.8908724137930994E-2</v>
      </c>
      <c r="D241" s="1">
        <v>3.0837724137931E-2</v>
      </c>
      <c r="U241" t="s">
        <v>239</v>
      </c>
      <c r="V241" s="1">
        <v>0.93696444827586201</v>
      </c>
      <c r="W241">
        <v>3.54371724137931E-2</v>
      </c>
      <c r="X241" s="1">
        <v>2.7598275862068901E-2</v>
      </c>
      <c r="AP241" t="s">
        <v>239</v>
      </c>
      <c r="AQ241" s="1">
        <v>0.88239413636363595</v>
      </c>
      <c r="AR241">
        <v>9.0247113636363605E-2</v>
      </c>
      <c r="AS241">
        <v>2.7358909090909E-2</v>
      </c>
      <c r="BK241" t="s">
        <v>239</v>
      </c>
      <c r="BL241" s="1">
        <v>0.936146739130434</v>
      </c>
      <c r="BM241">
        <v>3.6937043478260802E-2</v>
      </c>
      <c r="BN241" s="1">
        <v>2.6916152173913001E-2</v>
      </c>
    </row>
    <row r="242" spans="1:71" x14ac:dyDescent="0.4">
      <c r="A242" t="s">
        <v>240</v>
      </c>
      <c r="B242" s="1">
        <v>0.88207996551724099</v>
      </c>
      <c r="C242">
        <v>8.8169482758620604E-2</v>
      </c>
      <c r="D242">
        <v>2.9750482758620599E-2</v>
      </c>
      <c r="U242" t="s">
        <v>240</v>
      </c>
      <c r="V242" s="1">
        <v>0.93821234482758598</v>
      </c>
      <c r="W242">
        <v>3.5169034482758599E-2</v>
      </c>
      <c r="X242" s="1">
        <v>2.66188275862068E-2</v>
      </c>
      <c r="AP242" t="s">
        <v>240</v>
      </c>
      <c r="AQ242">
        <v>0.88406375000000004</v>
      </c>
      <c r="AR242">
        <v>8.9657431818181796E-2</v>
      </c>
      <c r="AS242" s="1">
        <v>2.62788636363636E-2</v>
      </c>
      <c r="AT242" s="1"/>
      <c r="BF242" s="1"/>
      <c r="BG242" s="1"/>
      <c r="BH242" s="1"/>
      <c r="BI242" s="1"/>
      <c r="BK242" t="s">
        <v>240</v>
      </c>
      <c r="BL242" s="1">
        <v>0.93714136956521699</v>
      </c>
      <c r="BM242">
        <v>3.6919586956521699E-2</v>
      </c>
      <c r="BN242" s="1">
        <v>2.59390652173913E-2</v>
      </c>
    </row>
    <row r="243" spans="1:71" x14ac:dyDescent="0.4">
      <c r="A243" t="s">
        <v>241</v>
      </c>
      <c r="B243" s="1">
        <v>0.88407503448275804</v>
      </c>
      <c r="C243">
        <v>8.7332931034482697E-2</v>
      </c>
      <c r="D243">
        <v>2.8591896551724099E-2</v>
      </c>
      <c r="U243" t="s">
        <v>241</v>
      </c>
      <c r="V243">
        <v>0.93945327586206895</v>
      </c>
      <c r="W243">
        <v>3.4975862068965503E-2</v>
      </c>
      <c r="X243" s="1">
        <v>2.55708620689655E-2</v>
      </c>
      <c r="AP243" t="s">
        <v>241</v>
      </c>
      <c r="AQ243">
        <v>0.885982340909091</v>
      </c>
      <c r="AR243">
        <v>8.8793840909090899E-2</v>
      </c>
      <c r="AS243">
        <v>2.5223636363636299E-2</v>
      </c>
      <c r="BK243" t="s">
        <v>241</v>
      </c>
      <c r="BL243" s="1">
        <v>0.93842113043478204</v>
      </c>
      <c r="BM243" s="1">
        <v>3.6645478260869502E-2</v>
      </c>
      <c r="BN243" s="1">
        <v>2.4933304347826001E-2</v>
      </c>
    </row>
    <row r="244" spans="1:71" x14ac:dyDescent="0.4">
      <c r="A244" t="s">
        <v>242</v>
      </c>
      <c r="B244">
        <v>0.88619844827586203</v>
      </c>
      <c r="C244">
        <v>8.6470413793103398E-2</v>
      </c>
      <c r="D244" s="1">
        <v>2.7331103448275801E-2</v>
      </c>
      <c r="U244" t="s">
        <v>242</v>
      </c>
      <c r="V244" s="1">
        <v>0.94061286206896499</v>
      </c>
      <c r="W244">
        <v>3.4916241379310299E-2</v>
      </c>
      <c r="X244" s="1">
        <v>2.4470931034482699E-2</v>
      </c>
      <c r="AP244" t="s">
        <v>242</v>
      </c>
      <c r="AQ244" s="1">
        <v>0.88790763636363601</v>
      </c>
      <c r="AR244">
        <v>8.7882613636363599E-2</v>
      </c>
      <c r="AS244" s="1">
        <v>2.4209659090909001E-2</v>
      </c>
      <c r="AT244" s="1"/>
      <c r="BF244" s="1"/>
      <c r="BG244" s="1"/>
      <c r="BH244" s="1"/>
      <c r="BI244" s="1"/>
      <c r="BK244" t="s">
        <v>242</v>
      </c>
      <c r="BL244" s="1">
        <v>0.93954060869565204</v>
      </c>
      <c r="BM244">
        <v>3.64494782608695E-2</v>
      </c>
      <c r="BN244">
        <v>2.4009804347826E-2</v>
      </c>
    </row>
    <row r="245" spans="1:71" x14ac:dyDescent="0.4">
      <c r="A245" t="s">
        <v>243</v>
      </c>
      <c r="B245" s="1">
        <v>0.88845748275862002</v>
      </c>
      <c r="C245">
        <v>8.55287931034482E-2</v>
      </c>
      <c r="D245" s="1">
        <v>2.6013689655172399E-2</v>
      </c>
      <c r="F245">
        <v>640</v>
      </c>
      <c r="G245">
        <f t="shared" ref="G245" si="135">AVERAGE(B245:B249)</f>
        <v>0.89294145517241286</v>
      </c>
      <c r="H245">
        <f t="shared" ref="H245" si="136">AVERAGE(C245:C249)</f>
        <v>8.3684048275862039E-2</v>
      </c>
      <c r="I245">
        <f t="shared" ref="I245" si="137">AVERAGE(D245:D249)</f>
        <v>2.3374572413793083E-2</v>
      </c>
      <c r="U245" t="s">
        <v>243</v>
      </c>
      <c r="V245" s="1">
        <v>0.94193734482758595</v>
      </c>
      <c r="W245" s="1">
        <v>3.4745448275861998E-2</v>
      </c>
      <c r="X245">
        <v>2.3317137931034401E-2</v>
      </c>
      <c r="Z245">
        <v>640</v>
      </c>
      <c r="AA245">
        <f>AVERAGE(V245:V249)</f>
        <v>0.94471651724137884</v>
      </c>
      <c r="AB245">
        <f>AVERAGE(W245:W249)</f>
        <v>3.4408048275862017E-2</v>
      </c>
      <c r="AC245">
        <f>AVERAGE(X245:X249)</f>
        <v>2.0875489655172358E-2</v>
      </c>
      <c r="AP245" t="s">
        <v>243</v>
      </c>
      <c r="AQ245" s="1">
        <v>0.88985856818181797</v>
      </c>
      <c r="AR245">
        <v>8.6995863636363593E-2</v>
      </c>
      <c r="AS245" s="1">
        <v>2.3145545454545401E-2</v>
      </c>
      <c r="AT245" s="1"/>
      <c r="AU245">
        <v>640</v>
      </c>
      <c r="AV245">
        <f>AVERAGE(AQ245:AQ249)</f>
        <v>0.89395903636363594</v>
      </c>
      <c r="AW245">
        <f>AVERAGE(AR245:AR249)</f>
        <v>8.5378977272727224E-2</v>
      </c>
      <c r="AX245">
        <f>AVERAGE(AS245:AS249)</f>
        <v>2.066195909090902E-2</v>
      </c>
      <c r="BF245" s="1"/>
      <c r="BG245" s="1"/>
      <c r="BH245" s="1"/>
      <c r="BI245" s="1"/>
      <c r="BK245" t="s">
        <v>243</v>
      </c>
      <c r="BL245" s="1">
        <v>0.94059491304347798</v>
      </c>
      <c r="BM245">
        <v>3.63597391304347E-2</v>
      </c>
      <c r="BN245" s="1">
        <v>2.3045260869565199E-2</v>
      </c>
      <c r="BP245">
        <v>640</v>
      </c>
      <c r="BQ245">
        <f>AVERAGE(BL245:BL249)</f>
        <v>0.9431379826086953</v>
      </c>
      <c r="BR245">
        <f>AVERAGE(BM245:BM249)</f>
        <v>3.6034104347826043E-2</v>
      </c>
      <c r="BS245">
        <f>AVERAGE(BN245:BN249)</f>
        <v>2.0827886956521702E-2</v>
      </c>
    </row>
    <row r="246" spans="1:71" x14ac:dyDescent="0.4">
      <c r="A246" t="s">
        <v>244</v>
      </c>
      <c r="B246" s="1">
        <v>0.89058537931034398</v>
      </c>
      <c r="C246">
        <v>8.4614793103448202E-2</v>
      </c>
      <c r="D246">
        <v>2.4799827586206899E-2</v>
      </c>
      <c r="U246" t="s">
        <v>244</v>
      </c>
      <c r="V246" s="1">
        <v>0.94329531034482705</v>
      </c>
      <c r="W246">
        <v>3.4477413793103401E-2</v>
      </c>
      <c r="X246">
        <v>2.22274137931034E-2</v>
      </c>
      <c r="AP246" t="s">
        <v>244</v>
      </c>
      <c r="AQ246">
        <v>0.89191059090909097</v>
      </c>
      <c r="AR246">
        <v>8.6167113636363604E-2</v>
      </c>
      <c r="AS246">
        <v>2.1922227272727201E-2</v>
      </c>
      <c r="BK246" t="s">
        <v>244</v>
      </c>
      <c r="BL246">
        <v>0.94184054347826096</v>
      </c>
      <c r="BM246" s="1">
        <v>3.6190282608695598E-2</v>
      </c>
      <c r="BN246" s="1">
        <v>2.1969152173913001E-2</v>
      </c>
    </row>
    <row r="247" spans="1:71" x14ac:dyDescent="0.4">
      <c r="A247" t="s">
        <v>245</v>
      </c>
      <c r="B247" s="1">
        <v>0.89294241379310302</v>
      </c>
      <c r="C247">
        <v>8.3648344827586193E-2</v>
      </c>
      <c r="D247" s="1">
        <v>2.34093448275862E-2</v>
      </c>
      <c r="U247" t="s">
        <v>245</v>
      </c>
      <c r="V247" s="1">
        <v>0.94483124137930996</v>
      </c>
      <c r="W247">
        <v>3.4316413793103399E-2</v>
      </c>
      <c r="X247" s="1">
        <v>2.0852344827586199E-2</v>
      </c>
      <c r="AP247" t="s">
        <v>245</v>
      </c>
      <c r="AQ247" s="1">
        <v>0.89398413636363605</v>
      </c>
      <c r="AR247">
        <v>8.54379772727272E-2</v>
      </c>
      <c r="AS247">
        <v>2.0577909090909001E-2</v>
      </c>
      <c r="BK247" t="s">
        <v>245</v>
      </c>
      <c r="BL247" s="1">
        <v>0.943132717391304</v>
      </c>
      <c r="BM247">
        <v>3.6070130434782598E-2</v>
      </c>
      <c r="BN247" s="1">
        <v>2.0797152173913001E-2</v>
      </c>
    </row>
    <row r="248" spans="1:71" x14ac:dyDescent="0.4">
      <c r="A248" t="s">
        <v>246</v>
      </c>
      <c r="B248" s="1">
        <v>0.89528627586206799</v>
      </c>
      <c r="C248">
        <v>8.2763482758620693E-2</v>
      </c>
      <c r="D248" s="1">
        <v>2.1950344827586201E-2</v>
      </c>
      <c r="U248" t="s">
        <v>246</v>
      </c>
      <c r="V248" s="1">
        <v>0.94615141379310297</v>
      </c>
      <c r="W248">
        <v>3.4333758620689603E-2</v>
      </c>
      <c r="X248">
        <v>1.9514896551724101E-2</v>
      </c>
      <c r="AP248" t="s">
        <v>246</v>
      </c>
      <c r="AQ248" s="1">
        <v>0.89604818181818102</v>
      </c>
      <c r="AR248">
        <v>8.4595613636363601E-2</v>
      </c>
      <c r="AS248" s="1">
        <v>1.9356204545454499E-2</v>
      </c>
      <c r="AT248" s="1"/>
      <c r="BF248" s="1"/>
      <c r="BG248" s="1"/>
      <c r="BH248" s="1"/>
      <c r="BI248" s="1"/>
      <c r="BK248" t="s">
        <v>246</v>
      </c>
      <c r="BL248" s="1">
        <v>0.94443215217391296</v>
      </c>
      <c r="BM248">
        <v>3.5890869565217302E-2</v>
      </c>
      <c r="BN248">
        <v>1.9677E-2</v>
      </c>
    </row>
    <row r="249" spans="1:71" x14ac:dyDescent="0.4">
      <c r="A249" t="s">
        <v>247</v>
      </c>
      <c r="B249" s="1">
        <v>0.89743572413793005</v>
      </c>
      <c r="C249">
        <v>8.1864827586206904E-2</v>
      </c>
      <c r="D249" s="1">
        <v>2.0699655172413699E-2</v>
      </c>
      <c r="U249" t="s">
        <v>247</v>
      </c>
      <c r="V249" s="1">
        <v>0.94736727586206804</v>
      </c>
      <c r="W249">
        <v>3.41672068965517E-2</v>
      </c>
      <c r="X249" s="1">
        <v>1.8465655172413699E-2</v>
      </c>
      <c r="AP249" t="s">
        <v>247</v>
      </c>
      <c r="AQ249" s="1">
        <v>0.89799370454545402</v>
      </c>
      <c r="AR249">
        <v>8.3698318181818096E-2</v>
      </c>
      <c r="AS249" s="1">
        <v>1.8307909090909E-2</v>
      </c>
      <c r="AT249" s="1"/>
      <c r="BF249" s="1"/>
      <c r="BG249" s="1"/>
      <c r="BH249" s="1"/>
      <c r="BI249" s="1"/>
      <c r="BK249" t="s">
        <v>247</v>
      </c>
      <c r="BL249" s="1">
        <v>0.94568958695652094</v>
      </c>
      <c r="BM249">
        <v>3.5659499999999997E-2</v>
      </c>
      <c r="BN249">
        <v>1.8650869565217301E-2</v>
      </c>
    </row>
    <row r="250" spans="1:71" x14ac:dyDescent="0.4">
      <c r="A250" t="s">
        <v>248</v>
      </c>
      <c r="B250" s="1">
        <v>0.89950244827586201</v>
      </c>
      <c r="C250">
        <v>8.0918344827586197E-2</v>
      </c>
      <c r="D250" s="1">
        <v>1.9579310344827499E-2</v>
      </c>
      <c r="F250">
        <v>645</v>
      </c>
      <c r="G250">
        <f t="shared" ref="G250" si="138">AVERAGE(B250:B254)</f>
        <v>0.90282937931034457</v>
      </c>
      <c r="H250">
        <f t="shared" ref="H250" si="139">AVERAGE(C250:C254)</f>
        <v>7.9697751724137872E-2</v>
      </c>
      <c r="I250">
        <f t="shared" ref="I250" si="140">AVERAGE(D250:D254)</f>
        <v>1.74729034482758E-2</v>
      </c>
      <c r="U250" t="s">
        <v>248</v>
      </c>
      <c r="V250" s="1">
        <v>0.948692379310344</v>
      </c>
      <c r="W250">
        <v>3.3921172413793103E-2</v>
      </c>
      <c r="X250" s="1">
        <v>1.7386551724137899E-2</v>
      </c>
      <c r="Z250">
        <v>645</v>
      </c>
      <c r="AA250">
        <f>AVERAGE(V250:V254)</f>
        <v>0.95046871724137905</v>
      </c>
      <c r="AB250">
        <f>AVERAGE(W250:W254)</f>
        <v>3.397339999999998E-2</v>
      </c>
      <c r="AC250">
        <f>AVERAGE(X250:X254)</f>
        <v>1.5557896551724099E-2</v>
      </c>
      <c r="AP250" t="s">
        <v>248</v>
      </c>
      <c r="AQ250" s="1">
        <v>0.89982252272727203</v>
      </c>
      <c r="AR250">
        <v>8.2939409090908994E-2</v>
      </c>
      <c r="AS250" s="1">
        <v>1.72379772727272E-2</v>
      </c>
      <c r="AT250" s="1"/>
      <c r="AU250">
        <v>645</v>
      </c>
      <c r="AV250">
        <f>AVERAGE(AQ250:AQ254)</f>
        <v>0.90283208636363599</v>
      </c>
      <c r="AW250">
        <f>AVERAGE(AR250:AR254)</f>
        <v>8.173574999999994E-2</v>
      </c>
      <c r="AX250">
        <f>AVERAGE(AS250:AS254)</f>
        <v>1.5432172727272681E-2</v>
      </c>
      <c r="BF250" s="1"/>
      <c r="BG250" s="1"/>
      <c r="BH250" s="1"/>
      <c r="BI250" s="1"/>
      <c r="BK250" t="s">
        <v>248</v>
      </c>
      <c r="BL250">
        <v>0.946703347826087</v>
      </c>
      <c r="BM250">
        <v>3.5593173913043397E-2</v>
      </c>
      <c r="BN250" s="1">
        <v>1.7703478260869501E-2</v>
      </c>
      <c r="BP250">
        <v>645</v>
      </c>
      <c r="BQ250">
        <f>AVERAGE(BL250:BL254)</f>
        <v>0.94841236521739136</v>
      </c>
      <c r="BR250">
        <f>AVERAGE(BM250:BM254)</f>
        <v>3.5535091304347781E-2</v>
      </c>
      <c r="BS250">
        <f>AVERAGE(BN250:BN254)</f>
        <v>1.60525826086956E-2</v>
      </c>
    </row>
    <row r="251" spans="1:71" x14ac:dyDescent="0.4">
      <c r="A251" t="s">
        <v>249</v>
      </c>
      <c r="B251" s="1">
        <v>0.90143234482758605</v>
      </c>
      <c r="C251">
        <v>8.0105241379310299E-2</v>
      </c>
      <c r="D251">
        <v>1.84625517241379E-2</v>
      </c>
      <c r="U251" t="s">
        <v>249</v>
      </c>
      <c r="V251" s="1">
        <v>0.94978451724137902</v>
      </c>
      <c r="W251">
        <v>3.3891999999999999E-2</v>
      </c>
      <c r="X251" s="1">
        <v>1.6323379310344801E-2</v>
      </c>
      <c r="AP251" t="s">
        <v>249</v>
      </c>
      <c r="AQ251" s="1">
        <v>0.90138138636363596</v>
      </c>
      <c r="AR251">
        <v>8.2337318181818095E-2</v>
      </c>
      <c r="AS251" s="1">
        <v>1.62812727272727E-2</v>
      </c>
      <c r="AT251" s="1"/>
      <c r="BF251" s="1"/>
      <c r="BG251" s="1"/>
      <c r="BH251" s="1"/>
      <c r="BI251" s="1"/>
      <c r="BK251" t="s">
        <v>249</v>
      </c>
      <c r="BL251" s="1">
        <v>0.94754680434782601</v>
      </c>
      <c r="BM251">
        <v>3.55684130434782E-2</v>
      </c>
      <c r="BN251" s="1">
        <v>1.6884847826086902E-2</v>
      </c>
    </row>
    <row r="252" spans="1:71" x14ac:dyDescent="0.4">
      <c r="A252" t="s">
        <v>250</v>
      </c>
      <c r="B252" s="1">
        <v>0.90311872413793104</v>
      </c>
      <c r="C252">
        <v>7.9487965517241299E-2</v>
      </c>
      <c r="D252" s="1">
        <v>1.7393275862068899E-2</v>
      </c>
      <c r="U252" t="s">
        <v>250</v>
      </c>
      <c r="V252" s="1">
        <v>0.95052189655172403</v>
      </c>
      <c r="W252">
        <v>3.3975999999999999E-2</v>
      </c>
      <c r="X252">
        <v>1.55019655172413E-2</v>
      </c>
      <c r="AP252" t="s">
        <v>250</v>
      </c>
      <c r="AQ252" s="1">
        <v>0.90292347727272704</v>
      </c>
      <c r="AR252">
        <v>8.1677545454545405E-2</v>
      </c>
      <c r="AS252" s="1">
        <v>1.53990909090909E-2</v>
      </c>
      <c r="AT252" s="1"/>
      <c r="BF252" s="1"/>
      <c r="BG252" s="1"/>
      <c r="BH252" s="1"/>
      <c r="BI252" s="1"/>
      <c r="BK252" t="s">
        <v>250</v>
      </c>
      <c r="BL252" s="1">
        <v>0.94842452173913006</v>
      </c>
      <c r="BM252">
        <v>3.5558652173912998E-2</v>
      </c>
      <c r="BN252" s="1">
        <v>1.60167391304347E-2</v>
      </c>
    </row>
    <row r="253" spans="1:71" x14ac:dyDescent="0.4">
      <c r="A253" t="s">
        <v>251</v>
      </c>
      <c r="B253" s="1">
        <v>0.90444224137930995</v>
      </c>
      <c r="C253">
        <v>7.9145241379310297E-2</v>
      </c>
      <c r="D253" s="1">
        <v>1.64124137931034E-2</v>
      </c>
      <c r="U253" t="s">
        <v>251</v>
      </c>
      <c r="V253" s="1">
        <v>0.95131417241379301</v>
      </c>
      <c r="W253">
        <v>3.4025896551724097E-2</v>
      </c>
      <c r="X253" s="1">
        <v>1.4660068965517199E-2</v>
      </c>
      <c r="AP253" t="s">
        <v>251</v>
      </c>
      <c r="AQ253" s="1">
        <v>0.90441990909090897</v>
      </c>
      <c r="AR253">
        <v>8.1075522727272697E-2</v>
      </c>
      <c r="AS253" s="1">
        <v>1.45046136363636E-2</v>
      </c>
      <c r="AT253" s="1"/>
      <c r="BF253" s="1"/>
      <c r="BG253" s="1"/>
      <c r="BH253" s="1"/>
      <c r="BI253" s="1"/>
      <c r="BK253" t="s">
        <v>251</v>
      </c>
      <c r="BL253">
        <v>0.94930899999999996</v>
      </c>
      <c r="BM253">
        <v>3.5504065217391301E-2</v>
      </c>
      <c r="BN253" s="1">
        <v>1.5187065217391301E-2</v>
      </c>
    </row>
    <row r="254" spans="1:71" x14ac:dyDescent="0.4">
      <c r="A254" t="s">
        <v>252</v>
      </c>
      <c r="B254" s="1">
        <v>0.90565113793103402</v>
      </c>
      <c r="C254">
        <v>7.8831965517241295E-2</v>
      </c>
      <c r="D254" s="1">
        <v>1.5516965517241301E-2</v>
      </c>
      <c r="U254" t="s">
        <v>252</v>
      </c>
      <c r="V254" s="1">
        <v>0.95203062068965505</v>
      </c>
      <c r="W254">
        <v>3.4051931034482702E-2</v>
      </c>
      <c r="X254" s="1">
        <v>1.3917517241379299E-2</v>
      </c>
      <c r="AP254" t="s">
        <v>252</v>
      </c>
      <c r="AQ254" s="1">
        <v>0.90561313636363605</v>
      </c>
      <c r="AR254">
        <v>8.0648954545454496E-2</v>
      </c>
      <c r="AS254">
        <v>1.3737909090909E-2</v>
      </c>
      <c r="BK254" t="s">
        <v>252</v>
      </c>
      <c r="BL254">
        <v>0.950078152173913</v>
      </c>
      <c r="BM254">
        <v>3.5451152173913002E-2</v>
      </c>
      <c r="BN254" s="1">
        <v>1.4470782608695601E-2</v>
      </c>
    </row>
    <row r="255" spans="1:71" x14ac:dyDescent="0.4">
      <c r="A255" t="s">
        <v>253</v>
      </c>
      <c r="B255" s="1">
        <v>0.90667613793103397</v>
      </c>
      <c r="C255">
        <v>7.8448620689655094E-2</v>
      </c>
      <c r="D255" s="1">
        <v>1.4875137931034401E-2</v>
      </c>
      <c r="F255">
        <v>650</v>
      </c>
      <c r="G255">
        <f t="shared" ref="G255" si="141">AVERAGE(B255:B259)</f>
        <v>0.90807264827586176</v>
      </c>
      <c r="H255">
        <f t="shared" ref="H255" si="142">AVERAGE(C255:C259)</f>
        <v>7.7981441379310262E-2</v>
      </c>
      <c r="I255">
        <f t="shared" ref="I255" si="143">AVERAGE(D255:D259)</f>
        <v>1.394588965517236E-2</v>
      </c>
      <c r="U255" t="s">
        <v>253</v>
      </c>
      <c r="V255" s="1">
        <v>0.95252120689655095</v>
      </c>
      <c r="W255">
        <v>3.4127275862068901E-2</v>
      </c>
      <c r="X255" s="1">
        <v>1.3351448275862E-2</v>
      </c>
      <c r="Z255">
        <v>650</v>
      </c>
      <c r="AA255">
        <f>AVERAGE(V255:V259)</f>
        <v>0.9534437586206892</v>
      </c>
      <c r="AB255">
        <f>AVERAGE(W255:W259)</f>
        <v>3.4126544827586161E-2</v>
      </c>
      <c r="AC255">
        <f>AVERAGE(X255:X259)</f>
        <v>1.2429710344827542E-2</v>
      </c>
      <c r="AP255" t="s">
        <v>253</v>
      </c>
      <c r="AQ255" s="1">
        <v>0.90638397727272701</v>
      </c>
      <c r="AR255">
        <v>8.0436499999999994E-2</v>
      </c>
      <c r="AS255" s="1">
        <v>1.31794772727272E-2</v>
      </c>
      <c r="AT255" s="1"/>
      <c r="AU255">
        <v>650</v>
      </c>
      <c r="AV255">
        <f>AVERAGE(AQ255:AQ259)</f>
        <v>0.90774478636363587</v>
      </c>
      <c r="AW255">
        <f>AVERAGE(AR255:AR259)</f>
        <v>8.001689999999996E-2</v>
      </c>
      <c r="AX255">
        <f>AVERAGE(AS255:AS259)</f>
        <v>1.223826818181814E-2</v>
      </c>
      <c r="BF255" s="1"/>
      <c r="BG255" s="1"/>
      <c r="BH255" s="1"/>
      <c r="BI255" s="1"/>
      <c r="BK255" t="s">
        <v>253</v>
      </c>
      <c r="BL255" s="1">
        <v>0.95055191304347797</v>
      </c>
      <c r="BM255">
        <v>3.5546739130434699E-2</v>
      </c>
      <c r="BN255" s="1">
        <v>1.3901391304347799E-2</v>
      </c>
      <c r="BP255">
        <v>650</v>
      </c>
      <c r="BQ255">
        <f>AVERAGE(BL255:BL259)</f>
        <v>0.95116566521739099</v>
      </c>
      <c r="BR255">
        <f>AVERAGE(BM255:BM259)</f>
        <v>3.5784656521739081E-2</v>
      </c>
      <c r="BS255">
        <f>AVERAGE(BN255:BN259)</f>
        <v>1.3049713043478201E-2</v>
      </c>
    </row>
    <row r="256" spans="1:71" x14ac:dyDescent="0.4">
      <c r="A256" t="s">
        <v>254</v>
      </c>
      <c r="B256" s="1">
        <v>0.90756451724137899</v>
      </c>
      <c r="C256">
        <v>7.8080586206896493E-2</v>
      </c>
      <c r="D256" s="1">
        <v>1.4354965517241299E-2</v>
      </c>
      <c r="U256" t="s">
        <v>254</v>
      </c>
      <c r="V256">
        <v>0.95318417241379305</v>
      </c>
      <c r="W256">
        <v>3.4052586206896503E-2</v>
      </c>
      <c r="X256" s="1">
        <v>1.27632413793103E-2</v>
      </c>
      <c r="AP256" t="s">
        <v>254</v>
      </c>
      <c r="AQ256" s="1">
        <v>0.90716659090909002</v>
      </c>
      <c r="AR256">
        <v>8.0214568181818102E-2</v>
      </c>
      <c r="AS256" s="1">
        <v>1.2618772727272701E-2</v>
      </c>
      <c r="AT256" s="1"/>
      <c r="BF256" s="1"/>
      <c r="BG256" s="1"/>
      <c r="BH256" s="1"/>
      <c r="BI256" s="1"/>
      <c r="BK256" t="s">
        <v>254</v>
      </c>
      <c r="BL256" s="1">
        <v>0.95088184782608698</v>
      </c>
      <c r="BM256">
        <v>3.5745913043478197E-2</v>
      </c>
      <c r="BN256" s="1">
        <v>1.3372239130434701E-2</v>
      </c>
    </row>
    <row r="257" spans="1:71" x14ac:dyDescent="0.4">
      <c r="A257" t="s">
        <v>255</v>
      </c>
      <c r="B257" s="1">
        <v>0.90820606896551703</v>
      </c>
      <c r="C257">
        <v>7.7899275862068906E-2</v>
      </c>
      <c r="D257" s="1">
        <v>1.38946206896551E-2</v>
      </c>
      <c r="U257" t="s">
        <v>255</v>
      </c>
      <c r="V257" s="1">
        <v>0.95368431034482704</v>
      </c>
      <c r="W257" s="1">
        <v>3.3964724137931002E-2</v>
      </c>
      <c r="X257">
        <v>1.2351068965517201E-2</v>
      </c>
      <c r="AP257" t="s">
        <v>255</v>
      </c>
      <c r="AQ257" s="1">
        <v>0.90789656818181796</v>
      </c>
      <c r="AR257">
        <v>7.9936431818181802E-2</v>
      </c>
      <c r="AS257">
        <v>1.2167000000000001E-2</v>
      </c>
      <c r="BK257" t="s">
        <v>255</v>
      </c>
      <c r="BL257" s="1">
        <v>0.95114721739130403</v>
      </c>
      <c r="BM257">
        <v>3.58303913043478E-2</v>
      </c>
      <c r="BN257" s="1">
        <v>1.3022434782608601E-2</v>
      </c>
    </row>
    <row r="258" spans="1:71" x14ac:dyDescent="0.4">
      <c r="A258" t="s">
        <v>256</v>
      </c>
      <c r="B258" s="1">
        <v>0.90871758620689602</v>
      </c>
      <c r="C258">
        <v>7.78092758620689E-2</v>
      </c>
      <c r="D258" s="1">
        <v>1.3473172413793101E-2</v>
      </c>
      <c r="U258" t="s">
        <v>256</v>
      </c>
      <c r="V258" s="1">
        <v>0.95385044827586196</v>
      </c>
      <c r="W258">
        <v>3.4137379310344801E-2</v>
      </c>
      <c r="X258" s="1">
        <v>1.20122068965517E-2</v>
      </c>
      <c r="AP258" t="s">
        <v>256</v>
      </c>
      <c r="AQ258" s="1">
        <v>0.90843224999999905</v>
      </c>
      <c r="AR258">
        <v>7.9787113636363594E-2</v>
      </c>
      <c r="AS258" s="1">
        <v>1.1780545454545399E-2</v>
      </c>
      <c r="AT258" s="1"/>
      <c r="BF258" s="1"/>
      <c r="BG258" s="1"/>
      <c r="BH258" s="1"/>
      <c r="BI258" s="1"/>
      <c r="BK258" t="s">
        <v>256</v>
      </c>
      <c r="BL258" s="1">
        <v>0.95148776086956499</v>
      </c>
      <c r="BM258">
        <v>3.5859043478260799E-2</v>
      </c>
      <c r="BN258" s="1">
        <v>1.26533260869565E-2</v>
      </c>
    </row>
    <row r="259" spans="1:71" x14ac:dyDescent="0.4">
      <c r="A259" t="s">
        <v>257</v>
      </c>
      <c r="B259" s="1">
        <v>0.90919893103448202</v>
      </c>
      <c r="C259">
        <v>7.7669448275862002E-2</v>
      </c>
      <c r="D259" s="1">
        <v>1.3131551724137901E-2</v>
      </c>
      <c r="U259" t="s">
        <v>257</v>
      </c>
      <c r="V259" s="1">
        <v>0.95397865517241298</v>
      </c>
      <c r="W259" s="1">
        <v>3.4350758620689599E-2</v>
      </c>
      <c r="X259" s="1">
        <v>1.16705862068965E-2</v>
      </c>
      <c r="AP259" t="s">
        <v>257</v>
      </c>
      <c r="AQ259" s="1">
        <v>0.90884454545454496</v>
      </c>
      <c r="AR259">
        <v>7.9709886363636295E-2</v>
      </c>
      <c r="AS259" s="1">
        <v>1.1445545454545399E-2</v>
      </c>
      <c r="AT259" s="1"/>
      <c r="BF259" s="1"/>
      <c r="BG259" s="1"/>
      <c r="BH259" s="1"/>
      <c r="BI259" s="1"/>
      <c r="BK259" t="s">
        <v>257</v>
      </c>
      <c r="BL259" s="1">
        <v>0.95175958695652096</v>
      </c>
      <c r="BM259" s="1">
        <v>3.59411956521739E-2</v>
      </c>
      <c r="BN259" s="1">
        <v>1.22991739130434E-2</v>
      </c>
    </row>
    <row r="260" spans="1:71" x14ac:dyDescent="0.4">
      <c r="A260" t="s">
        <v>258</v>
      </c>
      <c r="B260" s="1">
        <v>0.90979548275861999</v>
      </c>
      <c r="C260">
        <v>7.7523517241379306E-2</v>
      </c>
      <c r="D260" s="1">
        <v>1.2681068965517199E-2</v>
      </c>
      <c r="F260">
        <v>655</v>
      </c>
      <c r="G260">
        <f t="shared" ref="G260" si="144">AVERAGE(B260:B264)</f>
        <v>0.91158540689655143</v>
      </c>
      <c r="H260">
        <f t="shared" ref="H260" si="145">AVERAGE(C260:C264)</f>
        <v>7.6993531034482726E-2</v>
      </c>
      <c r="I260">
        <f t="shared" ref="I260" si="146">AVERAGE(D260:D264)</f>
        <v>1.1421124137931001E-2</v>
      </c>
      <c r="U260" t="s">
        <v>258</v>
      </c>
      <c r="V260" s="1">
        <v>0.95427727586206801</v>
      </c>
      <c r="W260">
        <v>3.4439068965517197E-2</v>
      </c>
      <c r="X260" s="1">
        <v>1.1283448275862E-2</v>
      </c>
      <c r="Z260">
        <v>655</v>
      </c>
      <c r="AA260">
        <f>AVERAGE(V260:V264)</f>
        <v>0.95505053103448245</v>
      </c>
      <c r="AB260">
        <f>AVERAGE(W260:W264)</f>
        <v>3.4736013793103405E-2</v>
      </c>
      <c r="AC260">
        <f>AVERAGE(X260:X264)</f>
        <v>1.0213386206896515E-2</v>
      </c>
      <c r="AP260" t="s">
        <v>258</v>
      </c>
      <c r="AQ260" s="1">
        <v>0.90947988636363597</v>
      </c>
      <c r="AR260">
        <v>7.9443954545454498E-2</v>
      </c>
      <c r="AS260" s="1">
        <v>1.10761363636363E-2</v>
      </c>
      <c r="AT260" s="1"/>
      <c r="AU260">
        <v>655</v>
      </c>
      <c r="AV260">
        <f>AVERAGE(AQ260:AQ264)</f>
        <v>0.91101205909090877</v>
      </c>
      <c r="AW260">
        <f>AVERAGE(AR260:AR264)</f>
        <v>7.8946004545454487E-2</v>
      </c>
      <c r="AX260">
        <f>AVERAGE(AS260:AS264)</f>
        <v>1.004192272727269E-2</v>
      </c>
      <c r="BF260" s="1"/>
      <c r="BG260" s="1"/>
      <c r="BH260" s="1"/>
      <c r="BI260" s="1"/>
      <c r="BK260" t="s">
        <v>258</v>
      </c>
      <c r="BL260" s="1">
        <v>0.951952369565217</v>
      </c>
      <c r="BM260">
        <v>3.60240652173913E-2</v>
      </c>
      <c r="BN260">
        <v>1.20236739130434E-2</v>
      </c>
      <c r="BP260">
        <v>655</v>
      </c>
      <c r="BQ260">
        <f>AVERAGE(BL260:BL264)</f>
        <v>0.95256882173913016</v>
      </c>
      <c r="BR260">
        <f>AVERAGE(BM260:BM264)</f>
        <v>3.6340556521739079E-2</v>
      </c>
      <c r="BS260">
        <f>AVERAGE(BN260:BN264)</f>
        <v>1.1090639130434749E-2</v>
      </c>
    </row>
    <row r="261" spans="1:71" x14ac:dyDescent="0.4">
      <c r="A261" t="s">
        <v>259</v>
      </c>
      <c r="B261" s="1">
        <v>0.91066644827586196</v>
      </c>
      <c r="C261">
        <v>7.7242068965517205E-2</v>
      </c>
      <c r="D261" s="1">
        <v>1.20915517241379E-2</v>
      </c>
      <c r="U261" t="s">
        <v>259</v>
      </c>
      <c r="V261" s="1">
        <v>0.95460589655172401</v>
      </c>
      <c r="W261">
        <v>3.4581965517241298E-2</v>
      </c>
      <c r="X261" s="1">
        <v>1.08122068965517E-2</v>
      </c>
      <c r="AP261" t="s">
        <v>259</v>
      </c>
      <c r="AQ261" s="1">
        <v>0.91016586363636298</v>
      </c>
      <c r="AR261">
        <v>7.9195477272727202E-2</v>
      </c>
      <c r="AS261" s="1">
        <v>1.0638681818181801E-2</v>
      </c>
      <c r="AT261" s="1"/>
      <c r="BF261" s="1"/>
      <c r="BG261" s="1"/>
      <c r="BH261" s="1"/>
      <c r="BI261" s="1"/>
      <c r="BK261" t="s">
        <v>259</v>
      </c>
      <c r="BL261" s="1">
        <v>0.95219282608695599</v>
      </c>
      <c r="BM261" s="1">
        <v>3.61511739130434E-2</v>
      </c>
      <c r="BN261" s="1">
        <v>1.16559565217391E-2</v>
      </c>
    </row>
    <row r="262" spans="1:71" x14ac:dyDescent="0.4">
      <c r="A262" t="s">
        <v>260</v>
      </c>
      <c r="B262" s="1">
        <v>0.91156762068965502</v>
      </c>
      <c r="C262">
        <v>7.6947344827586195E-2</v>
      </c>
      <c r="D262" s="1">
        <v>1.14851379310344E-2</v>
      </c>
      <c r="U262" t="s">
        <v>260</v>
      </c>
      <c r="V262" s="1">
        <v>0.95504120689655103</v>
      </c>
      <c r="W262" s="1">
        <v>3.4662758620689599E-2</v>
      </c>
      <c r="X262" s="1">
        <v>1.0295965517241301E-2</v>
      </c>
      <c r="AP262" t="s">
        <v>260</v>
      </c>
      <c r="AQ262" s="1">
        <v>0.91083165909090902</v>
      </c>
      <c r="AR262">
        <v>7.9019227272727199E-2</v>
      </c>
      <c r="AS262">
        <v>1.0149159090909E-2</v>
      </c>
      <c r="BK262" t="s">
        <v>260</v>
      </c>
      <c r="BL262" s="1">
        <v>0.95247749999999998</v>
      </c>
      <c r="BM262" s="1">
        <v>3.6307717391304298E-2</v>
      </c>
      <c r="BN262" s="1">
        <v>1.12147608695652E-2</v>
      </c>
    </row>
    <row r="263" spans="1:71" x14ac:dyDescent="0.4">
      <c r="A263" t="s">
        <v>261</v>
      </c>
      <c r="B263" s="1">
        <v>0.91249403448275801</v>
      </c>
      <c r="C263">
        <v>7.6760586206896506E-2</v>
      </c>
      <c r="D263">
        <v>1.07455172413793E-2</v>
      </c>
      <c r="U263" t="s">
        <v>261</v>
      </c>
      <c r="V263">
        <v>0.95546327586206903</v>
      </c>
      <c r="W263">
        <v>3.48482758620689E-2</v>
      </c>
      <c r="X263">
        <v>9.6885517241379303E-3</v>
      </c>
      <c r="AP263" t="s">
        <v>261</v>
      </c>
      <c r="AQ263" s="1">
        <v>0.91178613636363604</v>
      </c>
      <c r="AR263">
        <v>7.8705068181818105E-2</v>
      </c>
      <c r="AS263">
        <v>9.5087954545454503E-3</v>
      </c>
      <c r="BK263" t="s">
        <v>261</v>
      </c>
      <c r="BL263" s="1">
        <v>0.95287806521739105</v>
      </c>
      <c r="BM263">
        <v>3.6534956521739097E-2</v>
      </c>
      <c r="BN263" s="1">
        <v>1.05870217391304E-2</v>
      </c>
    </row>
    <row r="264" spans="1:71" x14ac:dyDescent="0.4">
      <c r="A264" t="s">
        <v>262</v>
      </c>
      <c r="B264" s="1">
        <v>0.91340344827586195</v>
      </c>
      <c r="C264">
        <v>7.6494137931034406E-2</v>
      </c>
      <c r="D264" s="1">
        <v>1.01023448275862E-2</v>
      </c>
      <c r="U264" t="s">
        <v>262</v>
      </c>
      <c r="V264" s="1">
        <v>0.95586499999999996</v>
      </c>
      <c r="W264" s="1">
        <v>3.5147999999999999E-2</v>
      </c>
      <c r="X264">
        <v>8.9867586206896499E-3</v>
      </c>
      <c r="AP264" t="s">
        <v>262</v>
      </c>
      <c r="AQ264">
        <v>0.91279675000000005</v>
      </c>
      <c r="AR264">
        <v>7.8366295454545404E-2</v>
      </c>
      <c r="AS264">
        <v>8.8368409090909001E-3</v>
      </c>
      <c r="BK264" t="s">
        <v>262</v>
      </c>
      <c r="BL264">
        <v>0.95334334782608698</v>
      </c>
      <c r="BM264" s="1">
        <v>3.6684869565217298E-2</v>
      </c>
      <c r="BN264">
        <v>9.9717826086956497E-3</v>
      </c>
    </row>
    <row r="265" spans="1:71" x14ac:dyDescent="0.4">
      <c r="A265" t="s">
        <v>263</v>
      </c>
      <c r="B265" s="1">
        <v>0.91455555172413705</v>
      </c>
      <c r="C265">
        <v>7.6069965517241295E-2</v>
      </c>
      <c r="D265">
        <v>9.3745517241379302E-3</v>
      </c>
      <c r="F265">
        <v>660</v>
      </c>
      <c r="G265">
        <f t="shared" ref="G265" si="147">AVERAGE(B265:B269)</f>
        <v>0.91654354482758582</v>
      </c>
      <c r="H265">
        <f t="shared" ref="H265" si="148">AVERAGE(C265:C269)</f>
        <v>7.5577048275862008E-2</v>
      </c>
      <c r="I265">
        <f t="shared" ref="I265" si="149">AVERAGE(D265:D269)</f>
        <v>7.8794275862068934E-3</v>
      </c>
      <c r="U265" t="s">
        <v>263</v>
      </c>
      <c r="V265" s="1">
        <v>0.95618920689655096</v>
      </c>
      <c r="W265" s="1">
        <v>3.5459827586206798E-2</v>
      </c>
      <c r="X265">
        <v>8.3511379310344802E-3</v>
      </c>
      <c r="Z265">
        <v>660</v>
      </c>
      <c r="AA265">
        <f>AVERAGE(V265:V269)</f>
        <v>0.95670468965517175</v>
      </c>
      <c r="AB265">
        <f>AVERAGE(W265:W269)</f>
        <v>3.6163262068965453E-2</v>
      </c>
      <c r="AC265">
        <f>AVERAGE(X265:X269)</f>
        <v>7.1320482758620643E-3</v>
      </c>
      <c r="AP265" t="s">
        <v>263</v>
      </c>
      <c r="AQ265" s="1">
        <v>0.91364588636363597</v>
      </c>
      <c r="AR265">
        <v>7.8173295454545405E-2</v>
      </c>
      <c r="AS265">
        <v>8.1808636363636302E-3</v>
      </c>
      <c r="AU265">
        <v>660</v>
      </c>
      <c r="AV265">
        <f>AVERAGE(AQ265:AQ269)</f>
        <v>0.91541865454545435</v>
      </c>
      <c r="AW265">
        <f>AVERAGE(AR265:AR269)</f>
        <v>7.7678081818181782E-2</v>
      </c>
      <c r="AX265">
        <f>AVERAGE(AS265:AS269)</f>
        <v>6.9032590909090859E-3</v>
      </c>
      <c r="BK265" t="s">
        <v>263</v>
      </c>
      <c r="BL265" s="1">
        <v>0.95367158695652099</v>
      </c>
      <c r="BM265" s="1">
        <v>3.6956434782608599E-2</v>
      </c>
      <c r="BN265">
        <v>9.3719347826086898E-3</v>
      </c>
      <c r="BP265">
        <v>660</v>
      </c>
      <c r="BQ265">
        <f>AVERAGE(BL265:BL269)</f>
        <v>0.9541746652173908</v>
      </c>
      <c r="BR265">
        <f>AVERAGE(BM265:BM269)</f>
        <v>3.7759499999999946E-2</v>
      </c>
      <c r="BS265">
        <f>AVERAGE(BN265:BN269)</f>
        <v>8.0658347826086906E-3</v>
      </c>
    </row>
    <row r="266" spans="1:71" x14ac:dyDescent="0.4">
      <c r="A266" t="s">
        <v>264</v>
      </c>
      <c r="B266" s="1">
        <v>0.91558248275861998</v>
      </c>
      <c r="C266">
        <v>7.5825965517241301E-2</v>
      </c>
      <c r="D266">
        <v>8.59165517241379E-3</v>
      </c>
      <c r="U266" t="s">
        <v>264</v>
      </c>
      <c r="V266" s="1">
        <v>0.95641775862068901</v>
      </c>
      <c r="W266">
        <v>3.5818241379310299E-2</v>
      </c>
      <c r="X266">
        <v>7.7640000000000001E-3</v>
      </c>
      <c r="AP266" t="s">
        <v>264</v>
      </c>
      <c r="AQ266" s="1">
        <v>0.91459704545454501</v>
      </c>
      <c r="AR266">
        <v>7.7824522727272694E-2</v>
      </c>
      <c r="AS266">
        <v>7.5784545454545401E-3</v>
      </c>
      <c r="BK266" t="s">
        <v>264</v>
      </c>
      <c r="BL266" s="1">
        <v>0.95392284782608605</v>
      </c>
      <c r="BM266" s="1">
        <v>3.7341304347826003E-2</v>
      </c>
      <c r="BN266">
        <v>8.7357608695652102E-3</v>
      </c>
    </row>
    <row r="267" spans="1:71" x14ac:dyDescent="0.4">
      <c r="A267" t="s">
        <v>265</v>
      </c>
      <c r="B267">
        <v>0.91654155172413798</v>
      </c>
      <c r="C267">
        <v>7.5565896551724104E-2</v>
      </c>
      <c r="D267">
        <v>7.89265517241379E-3</v>
      </c>
      <c r="U267" t="s">
        <v>265</v>
      </c>
      <c r="V267" s="1">
        <v>0.95687741379310298</v>
      </c>
      <c r="W267">
        <v>3.6014241379310301E-2</v>
      </c>
      <c r="X267">
        <v>7.1083103448275802E-3</v>
      </c>
      <c r="AP267" t="s">
        <v>265</v>
      </c>
      <c r="AQ267" s="1">
        <v>0.91558079545454496</v>
      </c>
      <c r="AR267">
        <v>7.7563181818181795E-2</v>
      </c>
      <c r="AS267">
        <v>6.8559772727272697E-3</v>
      </c>
      <c r="BK267" t="s">
        <v>265</v>
      </c>
      <c r="BL267" s="1">
        <v>0.95433830434782596</v>
      </c>
      <c r="BM267">
        <v>3.7680021739130397E-2</v>
      </c>
      <c r="BN267">
        <v>7.9817391304347791E-3</v>
      </c>
    </row>
    <row r="268" spans="1:71" x14ac:dyDescent="0.4">
      <c r="A268" t="s">
        <v>266</v>
      </c>
      <c r="B268" s="1">
        <v>0.91758289655172398</v>
      </c>
      <c r="C268">
        <v>7.5247586206896505E-2</v>
      </c>
      <c r="D268">
        <v>7.16941379310344E-3</v>
      </c>
      <c r="U268" t="s">
        <v>266</v>
      </c>
      <c r="V268" s="1">
        <v>0.95704396551724102</v>
      </c>
      <c r="W268">
        <v>3.6447551724137897E-2</v>
      </c>
      <c r="X268">
        <v>6.5083448275862002E-3</v>
      </c>
      <c r="AP268" t="s">
        <v>266</v>
      </c>
      <c r="AQ268" s="1">
        <v>0.91630654545454504</v>
      </c>
      <c r="AR268">
        <v>7.74827045454545E-2</v>
      </c>
      <c r="AS268">
        <v>6.2106818181818096E-3</v>
      </c>
      <c r="BK268" t="s">
        <v>266</v>
      </c>
      <c r="BL268">
        <v>0.95448449999999996</v>
      </c>
      <c r="BM268">
        <v>3.8160086956521698E-2</v>
      </c>
      <c r="BN268">
        <v>7.35545652173913E-3</v>
      </c>
    </row>
    <row r="269" spans="1:71" x14ac:dyDescent="0.4">
      <c r="A269" t="s">
        <v>267</v>
      </c>
      <c r="B269" s="1">
        <v>0.91845524137931001</v>
      </c>
      <c r="C269">
        <v>7.5175827586206806E-2</v>
      </c>
      <c r="D269">
        <v>6.3688620689655098E-3</v>
      </c>
      <c r="U269" t="s">
        <v>267</v>
      </c>
      <c r="V269" s="1">
        <v>0.95699510344827499</v>
      </c>
      <c r="W269" s="1">
        <v>3.7076448275861998E-2</v>
      </c>
      <c r="X269">
        <v>5.92844827586206E-3</v>
      </c>
      <c r="AP269" t="s">
        <v>267</v>
      </c>
      <c r="AQ269" s="1">
        <v>0.91696299999999997</v>
      </c>
      <c r="AR269">
        <v>7.7346704545454503E-2</v>
      </c>
      <c r="AS269">
        <v>5.6903181818181801E-3</v>
      </c>
      <c r="BK269" t="s">
        <v>267</v>
      </c>
      <c r="BL269" s="1">
        <v>0.95445608695652095</v>
      </c>
      <c r="BM269">
        <v>3.8659652173912998E-2</v>
      </c>
      <c r="BN269">
        <v>6.8842826086956497E-3</v>
      </c>
    </row>
    <row r="270" spans="1:71" x14ac:dyDescent="0.4">
      <c r="A270" t="s">
        <v>268</v>
      </c>
      <c r="B270" s="1">
        <v>0.918904517241379</v>
      </c>
      <c r="C270">
        <v>7.5290310344827499E-2</v>
      </c>
      <c r="D270">
        <v>5.80506896551724E-3</v>
      </c>
      <c r="F270">
        <v>665</v>
      </c>
      <c r="G270">
        <f t="shared" ref="G270" si="150">AVERAGE(B270:B274)</f>
        <v>0.91890117241379254</v>
      </c>
      <c r="H270">
        <f t="shared" ref="H270" si="151">AVERAGE(C270:C274)</f>
        <v>7.6064793103448214E-2</v>
      </c>
      <c r="I270">
        <f t="shared" ref="I270" si="152">AVERAGE(D270:D274)</f>
        <v>5.0340137931034461E-3</v>
      </c>
      <c r="U270" t="s">
        <v>268</v>
      </c>
      <c r="V270">
        <v>0.95700300000000005</v>
      </c>
      <c r="W270">
        <v>3.7614379310344802E-2</v>
      </c>
      <c r="X270">
        <v>5.3826206896551701E-3</v>
      </c>
      <c r="Z270">
        <v>665</v>
      </c>
      <c r="AA270">
        <f>AVERAGE(V270:V274)</f>
        <v>0.95610437241379265</v>
      </c>
      <c r="AB270">
        <f>AVERAGE(W270:W274)</f>
        <v>3.9177937931034461E-2</v>
      </c>
      <c r="AC270">
        <f>AVERAGE(X270:X274)</f>
        <v>4.7177103448275822E-3</v>
      </c>
      <c r="AP270" t="s">
        <v>268</v>
      </c>
      <c r="AQ270" s="1">
        <v>0.91744822727272701</v>
      </c>
      <c r="AR270">
        <v>7.7376659090909003E-2</v>
      </c>
      <c r="AS270">
        <v>5.1751136363636296E-3</v>
      </c>
      <c r="AU270">
        <v>665</v>
      </c>
      <c r="AV270">
        <f>AVERAGE(AQ270:AQ274)</f>
        <v>0.91728526818181777</v>
      </c>
      <c r="AW270">
        <f>AVERAGE(AR270:AR274)</f>
        <v>7.8251772727272684E-2</v>
      </c>
      <c r="AX270">
        <f>AVERAGE(AS270:AS274)</f>
        <v>4.4629772727272678E-3</v>
      </c>
      <c r="BK270" t="s">
        <v>268</v>
      </c>
      <c r="BL270" s="1">
        <v>0.95442393478260801</v>
      </c>
      <c r="BM270">
        <v>3.91892173913043E-2</v>
      </c>
      <c r="BN270">
        <v>6.3868043478260798E-3</v>
      </c>
      <c r="BP270">
        <v>665</v>
      </c>
      <c r="BQ270">
        <f>AVERAGE(BL270:BL274)</f>
        <v>0.95358852608695588</v>
      </c>
      <c r="BR270">
        <f>AVERAGE(BM270:BM274)</f>
        <v>4.0845443478260815E-2</v>
      </c>
      <c r="BS270">
        <f>AVERAGE(BN270:BN274)</f>
        <v>5.5660304347826036E-3</v>
      </c>
    </row>
    <row r="271" spans="1:71" x14ac:dyDescent="0.4">
      <c r="A271" t="s">
        <v>269</v>
      </c>
      <c r="B271" s="1">
        <v>0.919034034482758</v>
      </c>
      <c r="C271">
        <v>7.5599551724137903E-2</v>
      </c>
      <c r="D271">
        <v>5.3663103448275797E-3</v>
      </c>
      <c r="U271" t="s">
        <v>269</v>
      </c>
      <c r="V271" s="1">
        <v>0.95665803448275799</v>
      </c>
      <c r="W271">
        <v>3.8301000000000002E-2</v>
      </c>
      <c r="X271">
        <v>5.0408275862068898E-3</v>
      </c>
      <c r="AP271" t="s">
        <v>269</v>
      </c>
      <c r="AQ271" s="1">
        <v>0.91759497727272699</v>
      </c>
      <c r="AR271">
        <v>7.7636659090909096E-2</v>
      </c>
      <c r="AS271">
        <v>4.76831818181818E-3</v>
      </c>
      <c r="BK271" t="s">
        <v>269</v>
      </c>
      <c r="BL271" s="1">
        <v>0.95414669565217303</v>
      </c>
      <c r="BM271">
        <v>3.9951282608695599E-2</v>
      </c>
      <c r="BN271">
        <v>5.9019347826086898E-3</v>
      </c>
    </row>
    <row r="272" spans="1:71" x14ac:dyDescent="0.4">
      <c r="A272" t="s">
        <v>270</v>
      </c>
      <c r="B272" s="1">
        <v>0.91911103448275799</v>
      </c>
      <c r="C272">
        <v>7.5925862068965497E-2</v>
      </c>
      <c r="D272">
        <v>4.9631724137930997E-3</v>
      </c>
      <c r="U272" t="s">
        <v>270</v>
      </c>
      <c r="V272" s="1">
        <v>0.95622155172413703</v>
      </c>
      <c r="W272">
        <v>3.9025586206896501E-2</v>
      </c>
      <c r="X272">
        <v>4.7528620689655096E-3</v>
      </c>
      <c r="AP272" t="s">
        <v>270</v>
      </c>
      <c r="AQ272" s="1">
        <v>0.91741104545454499</v>
      </c>
      <c r="AR272">
        <v>7.8100227272727196E-2</v>
      </c>
      <c r="AS272">
        <v>4.4887045454545397E-3</v>
      </c>
      <c r="BK272" t="s">
        <v>270</v>
      </c>
      <c r="BL272" s="1">
        <v>0.95360906521739097</v>
      </c>
      <c r="BM272">
        <v>4.0803239130434703E-2</v>
      </c>
      <c r="BN272">
        <v>5.5878260869565198E-3</v>
      </c>
    </row>
    <row r="273" spans="1:71" x14ac:dyDescent="0.4">
      <c r="A273" t="s">
        <v>271</v>
      </c>
      <c r="B273" s="1">
        <v>0.91893041379310303</v>
      </c>
      <c r="C273">
        <v>7.6382137931034405E-2</v>
      </c>
      <c r="D273">
        <v>4.6875172413793102E-3</v>
      </c>
      <c r="U273" t="s">
        <v>271</v>
      </c>
      <c r="V273" s="1">
        <v>0.95567893103448198</v>
      </c>
      <c r="W273">
        <v>3.9928517241379302E-2</v>
      </c>
      <c r="X273">
        <v>4.3927241379310301E-3</v>
      </c>
      <c r="AP273" t="s">
        <v>271</v>
      </c>
      <c r="AQ273" s="1">
        <v>0.91716963636363602</v>
      </c>
      <c r="AR273">
        <v>7.8704113636363607E-2</v>
      </c>
      <c r="AS273">
        <v>4.1263409090908998E-3</v>
      </c>
      <c r="BK273" t="s">
        <v>271</v>
      </c>
      <c r="BL273" s="1">
        <v>0.95312676086956505</v>
      </c>
      <c r="BM273" s="1">
        <v>4.1670391304347798E-2</v>
      </c>
      <c r="BN273">
        <v>5.2029347826086899E-3</v>
      </c>
    </row>
    <row r="274" spans="1:71" x14ac:dyDescent="0.4">
      <c r="A274" t="s">
        <v>272</v>
      </c>
      <c r="B274" s="1">
        <v>0.91852586206896503</v>
      </c>
      <c r="C274">
        <v>7.7126103448275807E-2</v>
      </c>
      <c r="D274">
        <v>4.3480000000000003E-3</v>
      </c>
      <c r="U274" t="s">
        <v>272</v>
      </c>
      <c r="V274" s="1">
        <v>0.95496034482758596</v>
      </c>
      <c r="W274" s="1">
        <v>4.1020206896551697E-2</v>
      </c>
      <c r="X274">
        <v>4.01951724137931E-3</v>
      </c>
      <c r="AP274" t="s">
        <v>272</v>
      </c>
      <c r="AQ274" s="1">
        <v>0.91680245454545395</v>
      </c>
      <c r="AR274">
        <v>7.9441204545454502E-2</v>
      </c>
      <c r="AS274">
        <v>3.7564090909090902E-3</v>
      </c>
      <c r="BK274" t="s">
        <v>272</v>
      </c>
      <c r="BL274" s="1">
        <v>0.95263617391304301</v>
      </c>
      <c r="BM274">
        <v>4.2613086956521697E-2</v>
      </c>
      <c r="BN274">
        <v>4.7506521739130404E-3</v>
      </c>
    </row>
    <row r="275" spans="1:71" x14ac:dyDescent="0.4">
      <c r="A275" t="s">
        <v>273</v>
      </c>
      <c r="B275">
        <v>0.91790400000000005</v>
      </c>
      <c r="C275">
        <v>7.8105482758620601E-2</v>
      </c>
      <c r="D275">
        <v>3.9905517241379303E-3</v>
      </c>
      <c r="F275">
        <v>670</v>
      </c>
      <c r="G275">
        <f t="shared" ref="G275" si="153">AVERAGE(B275:B279)</f>
        <v>0.91569613103448244</v>
      </c>
      <c r="H275">
        <f t="shared" ref="H275" si="154">AVERAGE(C275:C279)</f>
        <v>8.0628082758620642E-2</v>
      </c>
      <c r="I275">
        <f t="shared" ref="I275" si="155">AVERAGE(D275:D279)</f>
        <v>3.6758344827586163E-3</v>
      </c>
      <c r="U275" t="s">
        <v>273</v>
      </c>
      <c r="V275">
        <v>0.954022275862069</v>
      </c>
      <c r="W275" s="1">
        <v>4.2170344827586199E-2</v>
      </c>
      <c r="X275">
        <v>3.8072413793103399E-3</v>
      </c>
      <c r="Z275">
        <v>670</v>
      </c>
      <c r="AA275">
        <f>AVERAGE(V275:V279)</f>
        <v>0.95174107586206846</v>
      </c>
      <c r="AB275">
        <f>AVERAGE(W275:W279)</f>
        <v>4.4725868965517196E-2</v>
      </c>
      <c r="AC275">
        <f>AVERAGE(X275:X279)</f>
        <v>3.5330275862068897E-3</v>
      </c>
      <c r="AP275" t="s">
        <v>273</v>
      </c>
      <c r="AQ275" s="1">
        <v>0.91628156818181805</v>
      </c>
      <c r="AR275">
        <v>8.02693863636363E-2</v>
      </c>
      <c r="AS275">
        <v>3.44918181818181E-3</v>
      </c>
      <c r="AU275">
        <v>670</v>
      </c>
      <c r="AV275">
        <f>AVERAGE(AQ275:AQ279)</f>
        <v>0.91394099090909064</v>
      </c>
      <c r="AW275">
        <f>AVERAGE(AR275:AR279)</f>
        <v>8.2864249999999931E-2</v>
      </c>
      <c r="AX275">
        <f>AVERAGE(AS275:AS279)</f>
        <v>3.194795454545448E-3</v>
      </c>
      <c r="BK275" t="s">
        <v>273</v>
      </c>
      <c r="BL275" s="1">
        <v>0.95193160869565197</v>
      </c>
      <c r="BM275">
        <v>4.3616000000000002E-2</v>
      </c>
      <c r="BN275">
        <v>4.4524782608695596E-3</v>
      </c>
      <c r="BP275">
        <v>670</v>
      </c>
      <c r="BQ275">
        <f>AVERAGE(BL275:BL279)</f>
        <v>0.94952890869565199</v>
      </c>
      <c r="BR275">
        <f>AVERAGE(BM275:BM279)</f>
        <v>4.6237326086956486E-2</v>
      </c>
      <c r="BS275">
        <f>AVERAGE(BN275:BN279)</f>
        <v>4.2337652173912999E-3</v>
      </c>
    </row>
    <row r="276" spans="1:71" x14ac:dyDescent="0.4">
      <c r="A276" t="s">
        <v>274</v>
      </c>
      <c r="B276" s="1">
        <v>0.91696896551724105</v>
      </c>
      <c r="C276">
        <v>7.92284137931034E-2</v>
      </c>
      <c r="D276">
        <v>3.8026551724137901E-3</v>
      </c>
      <c r="U276" t="s">
        <v>274</v>
      </c>
      <c r="V276" s="1">
        <v>0.95302582758620602</v>
      </c>
      <c r="W276">
        <v>4.3287103448275799E-2</v>
      </c>
      <c r="X276">
        <v>3.6869310344827501E-3</v>
      </c>
      <c r="AP276" t="s">
        <v>274</v>
      </c>
      <c r="AQ276" s="1">
        <v>0.91536222727272698</v>
      </c>
      <c r="AR276">
        <v>8.1300318181818099E-2</v>
      </c>
      <c r="AS276">
        <v>3.3373863636363601E-3</v>
      </c>
      <c r="BK276" t="s">
        <v>274</v>
      </c>
      <c r="BL276" s="1">
        <v>0.95074660869565197</v>
      </c>
      <c r="BM276">
        <v>4.4897347826086897E-2</v>
      </c>
      <c r="BN276">
        <v>4.3559130434782604E-3</v>
      </c>
    </row>
    <row r="277" spans="1:71" x14ac:dyDescent="0.4">
      <c r="A277" t="s">
        <v>275</v>
      </c>
      <c r="B277" s="1">
        <v>0.915935310344827</v>
      </c>
      <c r="C277">
        <v>8.0379379310344806E-2</v>
      </c>
      <c r="D277">
        <v>3.6854137931034399E-3</v>
      </c>
      <c r="U277" t="s">
        <v>275</v>
      </c>
      <c r="V277" s="1">
        <v>0.95189220689655096</v>
      </c>
      <c r="W277">
        <v>4.4581689655172403E-2</v>
      </c>
      <c r="X277">
        <v>3.5262413793103399E-3</v>
      </c>
      <c r="AP277" t="s">
        <v>275</v>
      </c>
      <c r="AQ277" s="1">
        <v>0.91402256818181804</v>
      </c>
      <c r="AR277">
        <v>8.2706227272727195E-2</v>
      </c>
      <c r="AS277">
        <v>3.2712954545454499E-3</v>
      </c>
      <c r="BK277" t="s">
        <v>275</v>
      </c>
      <c r="BL277" s="1">
        <v>0.94940434782608696</v>
      </c>
      <c r="BM277" s="1">
        <v>4.6274282608695601E-2</v>
      </c>
      <c r="BN277">
        <v>4.3213913043478203E-3</v>
      </c>
    </row>
    <row r="278" spans="1:71" x14ac:dyDescent="0.4">
      <c r="A278" t="s">
        <v>276</v>
      </c>
      <c r="B278" s="1">
        <v>0.91461241379310299</v>
      </c>
      <c r="C278">
        <v>8.1843724137931007E-2</v>
      </c>
      <c r="D278">
        <v>3.5438275862068901E-3</v>
      </c>
      <c r="U278" t="s">
        <v>276</v>
      </c>
      <c r="V278" s="1">
        <v>0.95053824137930998</v>
      </c>
      <c r="W278">
        <v>4.6082931034482702E-2</v>
      </c>
      <c r="X278">
        <v>3.3788620689655098E-3</v>
      </c>
      <c r="AP278" t="s">
        <v>276</v>
      </c>
      <c r="AQ278" s="1">
        <v>0.91268081818181801</v>
      </c>
      <c r="AR278">
        <v>8.4246113636363598E-2</v>
      </c>
      <c r="AS278">
        <v>3.0730909090908999E-3</v>
      </c>
      <c r="BK278" t="s">
        <v>276</v>
      </c>
      <c r="BL278" s="1">
        <v>0.94839232608695601</v>
      </c>
      <c r="BM278">
        <v>4.7457369565217303E-2</v>
      </c>
      <c r="BN278">
        <v>4.1503695652173904E-3</v>
      </c>
    </row>
    <row r="279" spans="1:71" x14ac:dyDescent="0.4">
      <c r="A279" t="s">
        <v>277</v>
      </c>
      <c r="B279" s="1">
        <v>0.913059965517241</v>
      </c>
      <c r="C279">
        <v>8.3583413793103398E-2</v>
      </c>
      <c r="D279">
        <v>3.35672413793103E-3</v>
      </c>
      <c r="U279" t="s">
        <v>277</v>
      </c>
      <c r="V279" s="1">
        <v>0.94922682758620602</v>
      </c>
      <c r="W279">
        <v>4.7507275862068897E-2</v>
      </c>
      <c r="X279">
        <v>3.26586206896551E-3</v>
      </c>
      <c r="AP279" t="s">
        <v>277</v>
      </c>
      <c r="AQ279" s="1">
        <v>0.91135777272727203</v>
      </c>
      <c r="AR279">
        <v>8.5799204545454505E-2</v>
      </c>
      <c r="AS279">
        <v>2.8430227272727201E-3</v>
      </c>
      <c r="BK279" t="s">
        <v>277</v>
      </c>
      <c r="BL279">
        <v>0.94716965217391302</v>
      </c>
      <c r="BM279" s="1">
        <v>4.8941630434782599E-2</v>
      </c>
      <c r="BN279">
        <v>3.8886739130434699E-3</v>
      </c>
    </row>
    <row r="280" spans="1:71" x14ac:dyDescent="0.4">
      <c r="A280" t="s">
        <v>278</v>
      </c>
      <c r="B280" s="1">
        <v>0.91136089655172403</v>
      </c>
      <c r="C280">
        <v>8.5373482758620597E-2</v>
      </c>
      <c r="D280">
        <v>3.2655172413793101E-3</v>
      </c>
      <c r="F280">
        <v>675</v>
      </c>
      <c r="G280">
        <f t="shared" ref="G280" si="156">AVERAGE(B280:B284)</f>
        <v>0.90686525517241345</v>
      </c>
      <c r="H280">
        <f t="shared" ref="H280" si="157">AVERAGE(C280:C284)</f>
        <v>8.9804717241379256E-2</v>
      </c>
      <c r="I280">
        <f t="shared" ref="I280" si="158">AVERAGE(D280:D284)</f>
        <v>3.3300068965517195E-3</v>
      </c>
      <c r="U280" t="s">
        <v>278</v>
      </c>
      <c r="V280" s="1">
        <v>0.94760989655172401</v>
      </c>
      <c r="W280">
        <v>4.9145931034482698E-2</v>
      </c>
      <c r="X280">
        <v>3.2443448275861998E-3</v>
      </c>
      <c r="Z280">
        <v>675</v>
      </c>
      <c r="AA280">
        <f>AVERAGE(V280:V284)</f>
        <v>0.94387606206896546</v>
      </c>
      <c r="AB280">
        <f>AVERAGE(W280:W284)</f>
        <v>5.2766427586206865E-2</v>
      </c>
      <c r="AC280">
        <f>AVERAGE(X280:X284)</f>
        <v>3.3575310344827539E-3</v>
      </c>
      <c r="AP280" t="s">
        <v>278</v>
      </c>
      <c r="AQ280" s="1">
        <v>0.90957265909090901</v>
      </c>
      <c r="AR280">
        <v>8.7631840909090902E-2</v>
      </c>
      <c r="AS280">
        <v>2.7955227272727198E-3</v>
      </c>
      <c r="AU280">
        <v>675</v>
      </c>
      <c r="AV280">
        <f>AVERAGE(AQ280:AQ284)</f>
        <v>0.90513134090909042</v>
      </c>
      <c r="AW280">
        <f>AVERAGE(AR280:AR284)</f>
        <v>9.2010331818181759E-2</v>
      </c>
      <c r="AX280">
        <f>AVERAGE(AS280:AS284)</f>
        <v>2.8583181818181763E-3</v>
      </c>
      <c r="BK280" t="s">
        <v>278</v>
      </c>
      <c r="BL280">
        <v>0.94546680434782604</v>
      </c>
      <c r="BM280">
        <v>5.0684173913043397E-2</v>
      </c>
      <c r="BN280">
        <v>3.84899999999999E-3</v>
      </c>
      <c r="BP280">
        <v>675</v>
      </c>
      <c r="BQ280">
        <f>AVERAGE(BL280:BL284)</f>
        <v>0.94180322173912978</v>
      </c>
      <c r="BR280">
        <f>AVERAGE(BM280:BM284)</f>
        <v>5.4222326086956464E-2</v>
      </c>
      <c r="BS280">
        <f>AVERAGE(BN280:BN284)</f>
        <v>3.9744608695652097E-3</v>
      </c>
    </row>
    <row r="281" spans="1:71" x14ac:dyDescent="0.4">
      <c r="A281" t="s">
        <v>279</v>
      </c>
      <c r="B281" s="1">
        <v>0.90943631034482697</v>
      </c>
      <c r="C281">
        <v>8.7348862068965499E-2</v>
      </c>
      <c r="D281">
        <v>3.2147586206896501E-3</v>
      </c>
      <c r="U281" t="s">
        <v>279</v>
      </c>
      <c r="V281">
        <v>0.94594772413793105</v>
      </c>
      <c r="W281">
        <v>5.0859517241379298E-2</v>
      </c>
      <c r="X281">
        <v>3.1927931034482701E-3</v>
      </c>
      <c r="AP281" t="s">
        <v>279</v>
      </c>
      <c r="AQ281" s="1">
        <v>0.90747254545454503</v>
      </c>
      <c r="AR281">
        <v>8.9755568181818096E-2</v>
      </c>
      <c r="AS281">
        <v>2.7719318181818101E-3</v>
      </c>
      <c r="BK281" t="s">
        <v>279</v>
      </c>
      <c r="BL281" s="1">
        <v>0.94372084782608601</v>
      </c>
      <c r="BM281">
        <v>5.2426413043478198E-2</v>
      </c>
      <c r="BN281">
        <v>3.8528478260869501E-3</v>
      </c>
    </row>
    <row r="282" spans="1:71" x14ac:dyDescent="0.4">
      <c r="A282" t="s">
        <v>280</v>
      </c>
      <c r="B282">
        <v>0.90688455172413796</v>
      </c>
      <c r="C282">
        <v>8.9807103448275805E-2</v>
      </c>
      <c r="D282">
        <v>3.30824137931034E-3</v>
      </c>
      <c r="U282" t="s">
        <v>280</v>
      </c>
      <c r="V282">
        <v>0.94395372413793099</v>
      </c>
      <c r="W282">
        <v>5.2756724137930998E-2</v>
      </c>
      <c r="X282">
        <v>3.28958620689655E-3</v>
      </c>
      <c r="AP282" t="s">
        <v>280</v>
      </c>
      <c r="AQ282" s="1">
        <v>0.90522218181818104</v>
      </c>
      <c r="AR282">
        <v>9.1968909090909004E-2</v>
      </c>
      <c r="AS282">
        <v>2.8087954545454501E-3</v>
      </c>
      <c r="BK282" t="s">
        <v>280</v>
      </c>
      <c r="BL282" s="1">
        <v>0.941927630434782</v>
      </c>
      <c r="BM282" s="1">
        <v>5.4183521739130401E-2</v>
      </c>
      <c r="BN282">
        <v>3.88880434782608E-3</v>
      </c>
    </row>
    <row r="283" spans="1:71" x14ac:dyDescent="0.4">
      <c r="A283" t="s">
        <v>281</v>
      </c>
      <c r="B283" s="1">
        <v>0.90446806896551701</v>
      </c>
      <c r="C283">
        <v>9.2136034482758603E-2</v>
      </c>
      <c r="D283">
        <v>3.3960689655172399E-3</v>
      </c>
      <c r="U283" t="s">
        <v>281</v>
      </c>
      <c r="V283" s="1">
        <v>0.94192324137931005</v>
      </c>
      <c r="W283">
        <v>5.4631379310344799E-2</v>
      </c>
      <c r="X283">
        <v>3.4453103448275802E-3</v>
      </c>
      <c r="AP283" t="s">
        <v>281</v>
      </c>
      <c r="AQ283" s="1">
        <v>0.902946386363636</v>
      </c>
      <c r="AR283">
        <v>9.4155886363636296E-2</v>
      </c>
      <c r="AS283">
        <v>2.8977727272727202E-3</v>
      </c>
      <c r="BK283" t="s">
        <v>281</v>
      </c>
      <c r="BL283" s="1">
        <v>0.93991478260869499</v>
      </c>
      <c r="BM283">
        <v>5.6004521739130397E-2</v>
      </c>
      <c r="BN283">
        <v>4.0806739130434698E-3</v>
      </c>
    </row>
    <row r="284" spans="1:71" x14ac:dyDescent="0.4">
      <c r="A284" t="s">
        <v>282</v>
      </c>
      <c r="B284" s="1">
        <v>0.90217644827586196</v>
      </c>
      <c r="C284">
        <v>9.4358103448275804E-2</v>
      </c>
      <c r="D284">
        <v>3.4654482758620601E-3</v>
      </c>
      <c r="U284" t="s">
        <v>282</v>
      </c>
      <c r="V284">
        <v>0.93994572413793098</v>
      </c>
      <c r="W284" s="1">
        <v>5.6438586206896499E-2</v>
      </c>
      <c r="X284">
        <v>3.6156206896551702E-3</v>
      </c>
      <c r="AP284" t="s">
        <v>282</v>
      </c>
      <c r="AQ284" s="1">
        <v>0.90044293181818102</v>
      </c>
      <c r="AR284">
        <v>9.6539454545454498E-2</v>
      </c>
      <c r="AS284">
        <v>3.0175681818181799E-3</v>
      </c>
      <c r="BK284" t="s">
        <v>282</v>
      </c>
      <c r="BL284" s="1">
        <v>0.93798604347825998</v>
      </c>
      <c r="BM284" s="1">
        <v>5.7812999999999899E-2</v>
      </c>
      <c r="BN284">
        <v>4.2009782608695596E-3</v>
      </c>
    </row>
    <row r="285" spans="1:71" x14ac:dyDescent="0.4">
      <c r="A285" t="s">
        <v>283</v>
      </c>
      <c r="B285" s="1">
        <v>0.89969606896551702</v>
      </c>
      <c r="C285">
        <v>9.6649827586206896E-2</v>
      </c>
      <c r="D285">
        <v>3.6542068965517201E-3</v>
      </c>
      <c r="F285">
        <v>680</v>
      </c>
      <c r="G285">
        <f t="shared" ref="G285" si="159">AVERAGE(B285:B289)</f>
        <v>0.89432822758620634</v>
      </c>
      <c r="H285">
        <f t="shared" ref="H285" si="160">AVERAGE(C285:C289)</f>
        <v>0.10099905517241367</v>
      </c>
      <c r="I285">
        <f t="shared" ref="I285" si="161">AVERAGE(D285:D289)</f>
        <v>4.6727034482758577E-3</v>
      </c>
      <c r="U285" t="s">
        <v>283</v>
      </c>
      <c r="V285" s="1">
        <v>0.93815048275862001</v>
      </c>
      <c r="W285">
        <v>5.8083724137931003E-2</v>
      </c>
      <c r="X285">
        <v>3.76555172413793E-3</v>
      </c>
      <c r="Z285">
        <v>680</v>
      </c>
      <c r="AA285">
        <f>AVERAGE(V285:V289)</f>
        <v>0.93515641379310299</v>
      </c>
      <c r="AB285">
        <f>AVERAGE(W285:W289)</f>
        <v>6.0171096551724104E-2</v>
      </c>
      <c r="AC285">
        <f>AVERAGE(X285:X289)</f>
        <v>4.6724137931034443E-3</v>
      </c>
      <c r="AP285" t="s">
        <v>283</v>
      </c>
      <c r="AQ285" s="1">
        <v>0.89791311363636295</v>
      </c>
      <c r="AR285">
        <v>9.8909113636363594E-2</v>
      </c>
      <c r="AS285">
        <v>3.1776136363636299E-3</v>
      </c>
      <c r="AU285">
        <v>680</v>
      </c>
      <c r="AV285">
        <f>AVERAGE(AQ285:AQ289)</f>
        <v>0.8928834727272722</v>
      </c>
      <c r="AW285">
        <f>AVERAGE(AR285:AR289)</f>
        <v>0.10305514545454511</v>
      </c>
      <c r="AX285">
        <f>AVERAGE(AS285:AS289)</f>
        <v>4.0613499999999966E-3</v>
      </c>
      <c r="BK285" t="s">
        <v>283</v>
      </c>
      <c r="BL285" s="1">
        <v>0.93616480434782601</v>
      </c>
      <c r="BM285" s="1">
        <v>5.9474217391304297E-2</v>
      </c>
      <c r="BN285">
        <v>4.3609565217391302E-3</v>
      </c>
      <c r="BP285">
        <v>680</v>
      </c>
      <c r="BQ285">
        <f>AVERAGE(BL285:BL289)</f>
        <v>0.93297769130434749</v>
      </c>
      <c r="BR285">
        <f>AVERAGE(BM285:BM289)</f>
        <v>6.1654652173913006E-2</v>
      </c>
      <c r="BS285">
        <f>AVERAGE(BN285:BN289)</f>
        <v>5.3676652173912992E-3</v>
      </c>
    </row>
    <row r="286" spans="1:71" x14ac:dyDescent="0.4">
      <c r="A286" t="s">
        <v>284</v>
      </c>
      <c r="B286" s="1">
        <v>0.89702051724137899</v>
      </c>
      <c r="C286">
        <v>9.9011862068965506E-2</v>
      </c>
      <c r="D286">
        <v>3.9676206896551696E-3</v>
      </c>
      <c r="U286" t="s">
        <v>284</v>
      </c>
      <c r="V286" s="1">
        <v>0.93658317241379296</v>
      </c>
      <c r="W286" s="1">
        <v>5.93889310344827E-2</v>
      </c>
      <c r="X286">
        <v>4.0278275862068898E-3</v>
      </c>
      <c r="AP286" t="s">
        <v>284</v>
      </c>
      <c r="AQ286" s="1">
        <v>0.89535713636363601</v>
      </c>
      <c r="AR286" s="1">
        <v>0.101090931818181</v>
      </c>
      <c r="AS286">
        <v>3.55197727272727E-3</v>
      </c>
      <c r="BK286" t="s">
        <v>284</v>
      </c>
      <c r="BL286" s="1">
        <v>0.93430471739130405</v>
      </c>
      <c r="BM286" s="1">
        <v>6.09260217391304E-2</v>
      </c>
      <c r="BN286">
        <v>4.7692608695652098E-3</v>
      </c>
    </row>
    <row r="287" spans="1:71" x14ac:dyDescent="0.4">
      <c r="A287" t="s">
        <v>285</v>
      </c>
      <c r="B287" s="1">
        <v>0.89418382758620596</v>
      </c>
      <c r="C287" s="1">
        <v>0.10130162068965499</v>
      </c>
      <c r="D287">
        <v>4.5144482758620597E-3</v>
      </c>
      <c r="U287" t="s">
        <v>285</v>
      </c>
      <c r="V287" s="1">
        <v>0.93491313793103403</v>
      </c>
      <c r="W287">
        <v>6.0591517241379303E-2</v>
      </c>
      <c r="X287">
        <v>4.4952758620689596E-3</v>
      </c>
      <c r="AP287" t="s">
        <v>285</v>
      </c>
      <c r="AQ287" s="1">
        <v>0.89276959090909003</v>
      </c>
      <c r="AR287">
        <v>0.10322824999999999</v>
      </c>
      <c r="AS287">
        <v>4.0020681818181804E-3</v>
      </c>
      <c r="BK287" t="s">
        <v>285</v>
      </c>
      <c r="BL287" s="1">
        <v>0.93266343478260805</v>
      </c>
      <c r="BM287">
        <v>6.2117282608695597E-2</v>
      </c>
      <c r="BN287">
        <v>5.2193478260869498E-3</v>
      </c>
    </row>
    <row r="288" spans="1:71" x14ac:dyDescent="0.4">
      <c r="A288" t="s">
        <v>286</v>
      </c>
      <c r="B288" s="1">
        <v>0.89173399999999903</v>
      </c>
      <c r="C288" s="1">
        <v>0.103132793103448</v>
      </c>
      <c r="D288">
        <v>5.1332068965517204E-3</v>
      </c>
      <c r="U288" t="s">
        <v>286</v>
      </c>
      <c r="V288" s="1">
        <v>0.93368234482758605</v>
      </c>
      <c r="W288">
        <v>6.1279586206896497E-2</v>
      </c>
      <c r="X288">
        <v>5.0381034482758604E-3</v>
      </c>
      <c r="AP288" t="s">
        <v>286</v>
      </c>
      <c r="AQ288" s="1">
        <v>0.89040002272727203</v>
      </c>
      <c r="AR288" s="1">
        <v>0.105203318181818</v>
      </c>
      <c r="AS288">
        <v>4.39672727272727E-3</v>
      </c>
      <c r="BK288" t="s">
        <v>286</v>
      </c>
      <c r="BL288" s="1">
        <v>0.93142152173912995</v>
      </c>
      <c r="BM288">
        <v>6.2809260869565203E-2</v>
      </c>
      <c r="BN288">
        <v>5.76928260869565E-3</v>
      </c>
    </row>
    <row r="289" spans="1:71" x14ac:dyDescent="0.4">
      <c r="A289" t="s">
        <v>287</v>
      </c>
      <c r="B289">
        <v>0.88900672413793103</v>
      </c>
      <c r="C289" s="1">
        <v>0.104899172413793</v>
      </c>
      <c r="D289">
        <v>6.0940344827586203E-3</v>
      </c>
      <c r="U289" t="s">
        <v>287</v>
      </c>
      <c r="V289" s="1">
        <v>0.93245293103448201</v>
      </c>
      <c r="W289">
        <v>6.1511724137930997E-2</v>
      </c>
      <c r="X289">
        <v>6.03531034482758E-3</v>
      </c>
      <c r="AP289" t="s">
        <v>287</v>
      </c>
      <c r="AQ289">
        <v>0.88797749999999998</v>
      </c>
      <c r="AR289" s="1">
        <v>0.10684411363636299</v>
      </c>
      <c r="AS289">
        <v>5.1783636363636303E-3</v>
      </c>
      <c r="BK289" t="s">
        <v>287</v>
      </c>
      <c r="BL289" s="1">
        <v>0.93033397826086905</v>
      </c>
      <c r="BM289">
        <v>6.2946478260869507E-2</v>
      </c>
      <c r="BN289">
        <v>6.7194782608695604E-3</v>
      </c>
    </row>
    <row r="290" spans="1:71" x14ac:dyDescent="0.4">
      <c r="A290" t="s">
        <v>288</v>
      </c>
      <c r="B290" s="1">
        <v>0.88574941379310301</v>
      </c>
      <c r="C290" s="1">
        <v>0.106809448275862</v>
      </c>
      <c r="D290">
        <v>7.4410689655172403E-3</v>
      </c>
      <c r="F290">
        <v>685</v>
      </c>
      <c r="G290">
        <f t="shared" ref="G290" si="162">AVERAGE(B290:B294)</f>
        <v>0.87771904827586167</v>
      </c>
      <c r="H290">
        <f t="shared" ref="H290" si="163">AVERAGE(C290:C294)</f>
        <v>0.11001452413793081</v>
      </c>
      <c r="I290">
        <f t="shared" ref="I290" si="164">AVERAGE(D290:D294)</f>
        <v>1.2266420689655135E-2</v>
      </c>
      <c r="U290" t="s">
        <v>288</v>
      </c>
      <c r="V290" s="1">
        <v>0.931142689655172</v>
      </c>
      <c r="W290">
        <v>6.1582034482758598E-2</v>
      </c>
      <c r="X290">
        <v>7.2753103448275798E-3</v>
      </c>
      <c r="Z290">
        <v>685</v>
      </c>
      <c r="AA290">
        <f>AVERAGE(V290:V294)</f>
        <v>0.9279848689655168</v>
      </c>
      <c r="AB290">
        <f>AVERAGE(W290:W294)</f>
        <v>6.0359310344827555E-2</v>
      </c>
      <c r="AC290">
        <f>AVERAGE(X290:X294)</f>
        <v>1.1655875862068926E-2</v>
      </c>
      <c r="AP290" t="s">
        <v>288</v>
      </c>
      <c r="AQ290" s="1">
        <v>0.88535031818181797</v>
      </c>
      <c r="AR290" s="1">
        <v>0.108324477272727</v>
      </c>
      <c r="AS290">
        <v>6.3252727272727202E-3</v>
      </c>
      <c r="AU290">
        <v>685</v>
      </c>
      <c r="AV290">
        <f>AVERAGE(AQ290:AQ294)</f>
        <v>0.87808567727272702</v>
      </c>
      <c r="AW290">
        <f>AVERAGE(AR290:AR294)</f>
        <v>0.1114324681818176</v>
      </c>
      <c r="AX290">
        <f>AVERAGE(AS290:AS294)</f>
        <v>1.0481872727272704E-2</v>
      </c>
      <c r="BK290" t="s">
        <v>288</v>
      </c>
      <c r="BL290" s="1">
        <v>0.92925963043478199</v>
      </c>
      <c r="BM290">
        <v>6.2801282608695594E-2</v>
      </c>
      <c r="BN290">
        <v>7.9392173913043398E-3</v>
      </c>
      <c r="BP290">
        <v>685</v>
      </c>
      <c r="BQ290">
        <f>AVERAGE(BL290:BL294)</f>
        <v>0.92635941739130401</v>
      </c>
      <c r="BR290">
        <f>AVERAGE(BM290:BM294)</f>
        <v>6.1569865217391259E-2</v>
      </c>
      <c r="BS290">
        <f>AVERAGE(BN290:BN294)</f>
        <v>1.2070752173913003E-2</v>
      </c>
    </row>
    <row r="291" spans="1:71" x14ac:dyDescent="0.4">
      <c r="A291" t="s">
        <v>289</v>
      </c>
      <c r="B291" s="1">
        <v>0.88246927586206803</v>
      </c>
      <c r="C291" s="1">
        <v>0.10835568965517201</v>
      </c>
      <c r="D291">
        <v>9.1750689655172406E-3</v>
      </c>
      <c r="U291" t="s">
        <v>289</v>
      </c>
      <c r="V291" s="1">
        <v>0.92999762068965497</v>
      </c>
      <c r="W291">
        <v>6.1180655172413799E-2</v>
      </c>
      <c r="X291">
        <v>8.8217586206896497E-3</v>
      </c>
      <c r="AP291" t="s">
        <v>289</v>
      </c>
      <c r="AQ291" s="1">
        <v>0.88231811363636303</v>
      </c>
      <c r="AR291" s="1">
        <v>0.109855363636363</v>
      </c>
      <c r="AS291">
        <v>7.8265000000000001E-3</v>
      </c>
      <c r="BK291" t="s">
        <v>289</v>
      </c>
      <c r="BL291" s="1">
        <v>0.92809873913043395</v>
      </c>
      <c r="BM291">
        <v>6.2378065217391303E-2</v>
      </c>
      <c r="BN291">
        <v>9.5232391304347803E-3</v>
      </c>
    </row>
    <row r="292" spans="1:71" x14ac:dyDescent="0.4">
      <c r="A292" t="s">
        <v>290</v>
      </c>
      <c r="B292">
        <v>0.87871427586206896</v>
      </c>
      <c r="C292" s="1">
        <v>0.109771724137931</v>
      </c>
      <c r="D292">
        <v>1.1513965517241299E-2</v>
      </c>
      <c r="U292" t="s">
        <v>290</v>
      </c>
      <c r="V292" s="1">
        <v>0.92860231034482699</v>
      </c>
      <c r="W292">
        <v>6.0420413793103402E-2</v>
      </c>
      <c r="X292">
        <v>1.0977448275862001E-2</v>
      </c>
      <c r="AP292" t="s">
        <v>290</v>
      </c>
      <c r="AQ292" s="1">
        <v>0.87876131818181802</v>
      </c>
      <c r="AR292" s="1">
        <v>0.11133704545454499</v>
      </c>
      <c r="AS292">
        <v>9.9015909090908998E-3</v>
      </c>
      <c r="BK292" t="s">
        <v>290</v>
      </c>
      <c r="BL292" s="1">
        <v>0.92674110869565196</v>
      </c>
      <c r="BM292" s="1">
        <v>6.1733913043478202E-2</v>
      </c>
      <c r="BN292" s="1">
        <v>1.15249782608695E-2</v>
      </c>
    </row>
    <row r="293" spans="1:71" x14ac:dyDescent="0.4">
      <c r="A293" t="s">
        <v>291</v>
      </c>
      <c r="B293" s="1">
        <v>0.87391641379310303</v>
      </c>
      <c r="C293" s="1">
        <v>0.111502965517241</v>
      </c>
      <c r="D293" s="1">
        <v>1.45806896551724E-2</v>
      </c>
      <c r="U293" t="s">
        <v>291</v>
      </c>
      <c r="V293" s="1">
        <v>0.92656362068965503</v>
      </c>
      <c r="W293" s="1">
        <v>5.9661758620689599E-2</v>
      </c>
      <c r="X293" s="1">
        <v>1.37745862068965E-2</v>
      </c>
      <c r="AP293" t="s">
        <v>291</v>
      </c>
      <c r="AQ293" s="1">
        <v>0.87463506818181802</v>
      </c>
      <c r="AR293" s="1">
        <v>0.11291793181818099</v>
      </c>
      <c r="AS293" s="1">
        <v>1.24470454545454E-2</v>
      </c>
      <c r="AT293" s="1"/>
      <c r="BF293" s="1"/>
      <c r="BG293" s="1"/>
      <c r="BH293" s="1"/>
      <c r="BI293" s="1"/>
      <c r="BK293" t="s">
        <v>291</v>
      </c>
      <c r="BL293" s="1">
        <v>0.92514060869565196</v>
      </c>
      <c r="BM293">
        <v>6.0856478260869498E-2</v>
      </c>
      <c r="BN293" s="1">
        <v>1.4002934782608599E-2</v>
      </c>
    </row>
    <row r="294" spans="1:71" x14ac:dyDescent="0.4">
      <c r="A294" t="s">
        <v>292</v>
      </c>
      <c r="B294" s="1">
        <v>0.86774586206896498</v>
      </c>
      <c r="C294" s="1">
        <v>0.113632793103448</v>
      </c>
      <c r="D294" s="1">
        <v>1.8621310344827498E-2</v>
      </c>
      <c r="U294" t="s">
        <v>292</v>
      </c>
      <c r="V294" s="1">
        <v>0.923618103448275</v>
      </c>
      <c r="W294">
        <v>5.8951689655172397E-2</v>
      </c>
      <c r="X294" s="1">
        <v>1.7430275862068901E-2</v>
      </c>
      <c r="AP294" t="s">
        <v>292</v>
      </c>
      <c r="AQ294" s="1">
        <v>0.86936356818181804</v>
      </c>
      <c r="AR294" s="1">
        <v>0.114727522727272</v>
      </c>
      <c r="AS294" s="1">
        <v>1.59089545454545E-2</v>
      </c>
      <c r="AT294" s="1"/>
      <c r="BF294" s="1"/>
      <c r="BG294" s="1"/>
      <c r="BH294" s="1"/>
      <c r="BI294" s="1"/>
      <c r="BK294" t="s">
        <v>292</v>
      </c>
      <c r="BL294">
        <v>0.92255699999999996</v>
      </c>
      <c r="BM294" s="1">
        <v>6.0079586956521699E-2</v>
      </c>
      <c r="BN294" s="1">
        <v>1.7363391304347799E-2</v>
      </c>
    </row>
    <row r="295" spans="1:71" x14ac:dyDescent="0.4">
      <c r="A295" t="s">
        <v>293</v>
      </c>
      <c r="B295" s="1">
        <v>0.86050937931034399</v>
      </c>
      <c r="C295" s="1">
        <v>0.11596637931034399</v>
      </c>
      <c r="D295" s="1">
        <v>2.3524448275862E-2</v>
      </c>
      <c r="F295">
        <v>690</v>
      </c>
      <c r="G295">
        <f t="shared" ref="G295" si="165">AVERAGE(B295:B299)</f>
        <v>0.84069837931034408</v>
      </c>
      <c r="H295">
        <f t="shared" ref="H295" si="166">AVERAGE(C295:C299)</f>
        <v>0.12206673103448221</v>
      </c>
      <c r="I295">
        <f t="shared" ref="I295" si="167">AVERAGE(D295:D299)</f>
        <v>3.7234910344827545E-2</v>
      </c>
      <c r="U295" t="s">
        <v>293</v>
      </c>
      <c r="V295" s="1">
        <v>0.91978031034482699</v>
      </c>
      <c r="W295">
        <v>5.8404965517241302E-2</v>
      </c>
      <c r="X295" s="1">
        <v>2.18144827586206E-2</v>
      </c>
      <c r="Z295">
        <v>690</v>
      </c>
      <c r="AA295">
        <f>AVERAGE(V295:V299)</f>
        <v>0.90696316551724077</v>
      </c>
      <c r="AB295">
        <f>AVERAGE(W295:W299)</f>
        <v>5.8922110344827541E-2</v>
      </c>
      <c r="AC295">
        <f>AVERAGE(X295:X299)</f>
        <v>3.41146413793103E-2</v>
      </c>
      <c r="AP295" t="s">
        <v>293</v>
      </c>
      <c r="AQ295" s="1">
        <v>0.86274924999999902</v>
      </c>
      <c r="AR295" s="1">
        <v>0.117016909090909</v>
      </c>
      <c r="AS295">
        <v>2.0233909090909E-2</v>
      </c>
      <c r="AU295">
        <v>690</v>
      </c>
      <c r="AV295">
        <f>AVERAGE(AQ295:AQ299)</f>
        <v>0.84457652272727213</v>
      </c>
      <c r="AW295">
        <f>AVERAGE(AR295:AR299)</f>
        <v>0.1231419999999996</v>
      </c>
      <c r="AX295">
        <f>AVERAGE(AS295:AS299)</f>
        <v>3.2281527272727199E-2</v>
      </c>
      <c r="BK295" t="s">
        <v>293</v>
      </c>
      <c r="BL295" s="1">
        <v>0.91893634782608602</v>
      </c>
      <c r="BM295">
        <v>5.9647608695652103E-2</v>
      </c>
      <c r="BN295" s="1">
        <v>2.1416130434782601E-2</v>
      </c>
      <c r="BP295">
        <v>690</v>
      </c>
      <c r="BQ295">
        <f>AVERAGE(BL295:BL299)</f>
        <v>0.9076293652173909</v>
      </c>
      <c r="BR295">
        <f>AVERAGE(BM295:BM299)</f>
        <v>5.9933060869565159E-2</v>
      </c>
      <c r="BS295">
        <f>AVERAGE(BN295:BN299)</f>
        <v>3.2437578260869522E-2</v>
      </c>
    </row>
    <row r="296" spans="1:71" x14ac:dyDescent="0.4">
      <c r="A296" t="s">
        <v>294</v>
      </c>
      <c r="B296" s="1">
        <v>0.85226786206896499</v>
      </c>
      <c r="C296" s="1">
        <v>0.118471413793103</v>
      </c>
      <c r="D296" s="1">
        <v>2.9260793103448202E-2</v>
      </c>
      <c r="U296" t="s">
        <v>294</v>
      </c>
      <c r="V296" s="1">
        <v>0.91497924137930997</v>
      </c>
      <c r="W296">
        <v>5.8037206896551702E-2</v>
      </c>
      <c r="X296" s="1">
        <v>2.69835862068965E-2</v>
      </c>
      <c r="AP296" t="s">
        <v>294</v>
      </c>
      <c r="AQ296" s="1">
        <v>0.85508047727272696</v>
      </c>
      <c r="AR296" s="1">
        <v>0.11969459090909</v>
      </c>
      <c r="AS296" s="1">
        <v>2.5224954545454498E-2</v>
      </c>
      <c r="AT296" s="1"/>
      <c r="BF296" s="1"/>
      <c r="BG296" s="1"/>
      <c r="BH296" s="1"/>
      <c r="BI296" s="1"/>
      <c r="BK296" t="s">
        <v>294</v>
      </c>
      <c r="BL296" s="1">
        <v>0.91462486956521705</v>
      </c>
      <c r="BM296" s="1">
        <v>5.9328130434782599E-2</v>
      </c>
      <c r="BN296" s="1">
        <v>2.6047021739130399E-2</v>
      </c>
    </row>
    <row r="297" spans="1:71" x14ac:dyDescent="0.4">
      <c r="A297" t="s">
        <v>295</v>
      </c>
      <c r="B297" s="1">
        <v>0.842181758620689</v>
      </c>
      <c r="C297" s="1">
        <v>0.12164675862068899</v>
      </c>
      <c r="D297">
        <v>3.6171379310344802E-2</v>
      </c>
      <c r="U297" t="s">
        <v>295</v>
      </c>
      <c r="V297" s="1">
        <v>0.90859137931034395</v>
      </c>
      <c r="W297">
        <v>5.8298206896551699E-2</v>
      </c>
      <c r="X297">
        <v>3.3110379310344801E-2</v>
      </c>
      <c r="AP297" t="s">
        <v>295</v>
      </c>
      <c r="AQ297" s="1">
        <v>0.84602499999999903</v>
      </c>
      <c r="AR297" s="1">
        <v>0.12264343181818101</v>
      </c>
      <c r="AS297" s="1">
        <v>3.1331704545454503E-2</v>
      </c>
      <c r="AT297" s="1"/>
      <c r="BF297" s="1"/>
      <c r="BG297" s="1"/>
      <c r="BH297" s="1"/>
      <c r="BI297" s="1"/>
      <c r="BK297" t="s">
        <v>295</v>
      </c>
      <c r="BL297" s="1">
        <v>0.90904821739130404</v>
      </c>
      <c r="BM297">
        <v>5.9364804347825997E-2</v>
      </c>
      <c r="BN297">
        <v>3.15868695652173E-2</v>
      </c>
    </row>
    <row r="298" spans="1:71" x14ac:dyDescent="0.4">
      <c r="A298" t="s">
        <v>296</v>
      </c>
      <c r="B298" s="1">
        <v>0.83061275862068895</v>
      </c>
      <c r="C298" s="1">
        <v>0.12518579310344799</v>
      </c>
      <c r="D298">
        <v>4.4201517241379301E-2</v>
      </c>
      <c r="U298" t="s">
        <v>296</v>
      </c>
      <c r="V298" s="1">
        <v>0.90049520689655105</v>
      </c>
      <c r="W298" s="1">
        <v>5.9229862068965501E-2</v>
      </c>
      <c r="X298">
        <v>4.0274862068965502E-2</v>
      </c>
      <c r="AP298" t="s">
        <v>296</v>
      </c>
      <c r="AQ298" s="1">
        <v>0.83546861363636304</v>
      </c>
      <c r="AR298">
        <v>0.12618175000000001</v>
      </c>
      <c r="AS298">
        <v>3.8349568181818103E-2</v>
      </c>
      <c r="BK298" t="s">
        <v>296</v>
      </c>
      <c r="BL298" s="1">
        <v>0.90202108695652095</v>
      </c>
      <c r="BM298">
        <v>6.0008847826086897E-2</v>
      </c>
      <c r="BN298">
        <v>3.7970130434782597E-2</v>
      </c>
    </row>
    <row r="299" spans="1:71" x14ac:dyDescent="0.4">
      <c r="A299" t="s">
        <v>297</v>
      </c>
      <c r="B299" s="1">
        <v>0.81792013793103402</v>
      </c>
      <c r="C299" s="1">
        <v>0.12906331034482699</v>
      </c>
      <c r="D299">
        <v>5.3016413793103401E-2</v>
      </c>
      <c r="U299" t="s">
        <v>297</v>
      </c>
      <c r="V299" s="1">
        <v>0.89096968965517198</v>
      </c>
      <c r="W299" s="1">
        <v>6.0640310344827503E-2</v>
      </c>
      <c r="X299">
        <v>4.8389896551724099E-2</v>
      </c>
      <c r="AP299" t="s">
        <v>297</v>
      </c>
      <c r="AQ299" s="1">
        <v>0.82355927272727203</v>
      </c>
      <c r="AR299" s="1">
        <v>0.13017331818181799</v>
      </c>
      <c r="AS299" s="1">
        <v>4.6267499999999899E-2</v>
      </c>
      <c r="AT299" s="1"/>
      <c r="BF299" s="1"/>
      <c r="BG299" s="1"/>
      <c r="BH299" s="1"/>
      <c r="BI299" s="1"/>
      <c r="BK299" t="s">
        <v>297</v>
      </c>
      <c r="BL299" s="1">
        <v>0.89351630434782603</v>
      </c>
      <c r="BM299">
        <v>6.13159130434782E-2</v>
      </c>
      <c r="BN299" s="1">
        <v>4.5167739130434703E-2</v>
      </c>
    </row>
    <row r="300" spans="1:71" x14ac:dyDescent="0.4">
      <c r="A300" t="s">
        <v>298</v>
      </c>
      <c r="B300" s="1">
        <v>0.80391320689655099</v>
      </c>
      <c r="C300" s="1">
        <v>0.13345306896551701</v>
      </c>
      <c r="D300">
        <v>6.2633689655172395E-2</v>
      </c>
      <c r="F300">
        <v>695</v>
      </c>
      <c r="G300">
        <f t="shared" ref="G300" si="168">AVERAGE(B300:B304)</f>
        <v>0.77244802758620612</v>
      </c>
      <c r="H300">
        <f t="shared" ref="H300" si="169">AVERAGE(C300:C304)</f>
        <v>0.14325658620689621</v>
      </c>
      <c r="I300">
        <f t="shared" ref="I300" si="170">AVERAGE(D300:D304)</f>
        <v>8.4295386206896458E-2</v>
      </c>
      <c r="U300" t="s">
        <v>298</v>
      </c>
      <c r="V300" s="1">
        <v>0.88033958620689601</v>
      </c>
      <c r="W300">
        <v>6.2678551724137901E-2</v>
      </c>
      <c r="X300" s="1">
        <v>5.6981896551724101E-2</v>
      </c>
      <c r="Z300">
        <v>695</v>
      </c>
      <c r="AA300">
        <f>AVERAGE(V300:V304)</f>
        <v>0.85404122758620638</v>
      </c>
      <c r="AB300">
        <f>AVERAGE(W300:W304)</f>
        <v>6.9477558620689633E-2</v>
      </c>
      <c r="AC300">
        <f>AVERAGE(X300:X304)</f>
        <v>7.6481151724137886E-2</v>
      </c>
      <c r="AP300" t="s">
        <v>298</v>
      </c>
      <c r="AQ300" s="1">
        <v>0.81062220454545397</v>
      </c>
      <c r="AR300" s="1">
        <v>0.13436506818181801</v>
      </c>
      <c r="AS300">
        <v>5.5012772727272702E-2</v>
      </c>
      <c r="AU300">
        <v>695</v>
      </c>
      <c r="AV300">
        <f>AVERAGE(AQ300:AQ304)</f>
        <v>0.78112866363636324</v>
      </c>
      <c r="AW300">
        <f>AVERAGE(AR300:AR304)</f>
        <v>0.14408194545454478</v>
      </c>
      <c r="AX300">
        <f>AVERAGE(AS300:AS304)</f>
        <v>7.4789413636363572E-2</v>
      </c>
      <c r="BK300" t="s">
        <v>298</v>
      </c>
      <c r="BL300" s="1">
        <v>0.88375186956521701</v>
      </c>
      <c r="BM300">
        <v>6.3260826086956504E-2</v>
      </c>
      <c r="BN300">
        <v>5.2987347826086897E-2</v>
      </c>
      <c r="BP300">
        <v>695</v>
      </c>
      <c r="BQ300">
        <f>AVERAGE(BL300:BL304)</f>
        <v>0.85992491739130372</v>
      </c>
      <c r="BR300">
        <f>AVERAGE(BM300:BM304)</f>
        <v>6.9349213043478214E-2</v>
      </c>
      <c r="BS300">
        <f>AVERAGE(BN300:BN304)</f>
        <v>7.0725899999999939E-2</v>
      </c>
    </row>
    <row r="301" spans="1:71" x14ac:dyDescent="0.4">
      <c r="A301" t="s">
        <v>299</v>
      </c>
      <c r="B301" s="1">
        <v>0.78867393103448202</v>
      </c>
      <c r="C301" s="1">
        <v>0.138219068965517</v>
      </c>
      <c r="D301">
        <v>7.3106896551724102E-2</v>
      </c>
      <c r="U301" t="s">
        <v>299</v>
      </c>
      <c r="V301" s="1">
        <v>0.86829051724137896</v>
      </c>
      <c r="W301">
        <v>6.5476172413793096E-2</v>
      </c>
      <c r="X301">
        <v>6.6233275862068897E-2</v>
      </c>
      <c r="AP301" t="s">
        <v>299</v>
      </c>
      <c r="AQ301" s="1">
        <v>0.79664911363636304</v>
      </c>
      <c r="AR301" s="1">
        <v>0.13894893181818099</v>
      </c>
      <c r="AS301">
        <v>6.4402045454545406E-2</v>
      </c>
      <c r="BK301" t="s">
        <v>299</v>
      </c>
      <c r="BL301" s="1">
        <v>0.87292736956521699</v>
      </c>
      <c r="BM301">
        <v>6.5664826086956493E-2</v>
      </c>
      <c r="BN301" s="1">
        <v>6.1407913043478202E-2</v>
      </c>
    </row>
    <row r="302" spans="1:71" x14ac:dyDescent="0.4">
      <c r="A302" t="s">
        <v>300</v>
      </c>
      <c r="B302" s="1">
        <v>0.77300955172413699</v>
      </c>
      <c r="C302" s="1">
        <v>0.14307979310344801</v>
      </c>
      <c r="D302">
        <v>8.3910689655172399E-2</v>
      </c>
      <c r="U302" t="s">
        <v>300</v>
      </c>
      <c r="V302" s="1">
        <v>0.85495451724137905</v>
      </c>
      <c r="W302">
        <v>6.8912413793103394E-2</v>
      </c>
      <c r="X302">
        <v>7.6132896551724102E-2</v>
      </c>
      <c r="AP302" t="s">
        <v>300</v>
      </c>
      <c r="AQ302" s="1">
        <v>0.78189011363636296</v>
      </c>
      <c r="AR302" s="1">
        <v>0.14383384090908999</v>
      </c>
      <c r="AS302">
        <v>7.4276113636363605E-2</v>
      </c>
      <c r="BK302" t="s">
        <v>300</v>
      </c>
      <c r="BL302" s="1">
        <v>0.86096593478260797</v>
      </c>
      <c r="BM302">
        <v>6.8687956521739105E-2</v>
      </c>
      <c r="BN302">
        <v>7.0346152173913004E-2</v>
      </c>
    </row>
    <row r="303" spans="1:71" x14ac:dyDescent="0.4">
      <c r="A303" t="s">
        <v>301</v>
      </c>
      <c r="B303" s="1">
        <v>0.75671275862068899</v>
      </c>
      <c r="C303" s="1">
        <v>0.148191724137931</v>
      </c>
      <c r="D303">
        <v>9.50956896551724E-2</v>
      </c>
      <c r="U303" t="s">
        <v>301</v>
      </c>
      <c r="V303" s="1">
        <v>0.84077420689655102</v>
      </c>
      <c r="W303">
        <v>7.2864344827586205E-2</v>
      </c>
      <c r="X303">
        <v>8.6361275862068904E-2</v>
      </c>
      <c r="AP303" t="s">
        <v>301</v>
      </c>
      <c r="AQ303">
        <v>0.76626409090909098</v>
      </c>
      <c r="AR303" s="1">
        <v>0.148986204545454</v>
      </c>
      <c r="AS303">
        <v>8.4749659090908994E-2</v>
      </c>
      <c r="BK303" t="s">
        <v>301</v>
      </c>
      <c r="BL303" s="1">
        <v>0.84789586956521701</v>
      </c>
      <c r="BM303">
        <v>7.24028478260869E-2</v>
      </c>
      <c r="BN303">
        <v>7.9701217391304299E-2</v>
      </c>
    </row>
    <row r="304" spans="1:71" x14ac:dyDescent="0.4">
      <c r="A304" t="s">
        <v>302</v>
      </c>
      <c r="B304" s="1">
        <v>0.73993068965517195</v>
      </c>
      <c r="C304" s="1">
        <v>0.153339275862068</v>
      </c>
      <c r="D304" s="1">
        <v>0.106729965517241</v>
      </c>
      <c r="U304" t="s">
        <v>302</v>
      </c>
      <c r="V304" s="1">
        <v>0.82584731034482695</v>
      </c>
      <c r="W304">
        <v>7.7456310344827597E-2</v>
      </c>
      <c r="X304">
        <v>9.6696413793103397E-2</v>
      </c>
      <c r="AP304" t="s">
        <v>302</v>
      </c>
      <c r="AQ304" s="1">
        <v>0.75021779545454503</v>
      </c>
      <c r="AR304" s="1">
        <v>0.15427568181818099</v>
      </c>
      <c r="AS304">
        <v>9.5506477272727194E-2</v>
      </c>
      <c r="BK304" t="s">
        <v>302</v>
      </c>
      <c r="BL304" s="1">
        <v>0.83408354347825997</v>
      </c>
      <c r="BM304">
        <v>7.6729608695652096E-2</v>
      </c>
      <c r="BN304">
        <v>8.9186869565217305E-2</v>
      </c>
    </row>
    <row r="305" spans="1:66" x14ac:dyDescent="0.4">
      <c r="A305" t="s">
        <v>303</v>
      </c>
      <c r="B305" s="1">
        <v>0.72269562068965498</v>
      </c>
      <c r="C305" s="1">
        <v>0.15859303448275799</v>
      </c>
      <c r="D305" s="1">
        <v>0.118711344827586</v>
      </c>
      <c r="U305" t="s">
        <v>303</v>
      </c>
      <c r="V305">
        <v>0.81011672413793101</v>
      </c>
      <c r="W305">
        <v>8.2428965517241298E-2</v>
      </c>
      <c r="X305" s="1">
        <v>0.10745434482758601</v>
      </c>
      <c r="AP305" t="s">
        <v>303</v>
      </c>
      <c r="AQ305" s="1">
        <v>0.73389186363636305</v>
      </c>
      <c r="AR305" s="1">
        <v>0.15955179545454501</v>
      </c>
      <c r="AS305" s="1">
        <v>0.106556431818181</v>
      </c>
      <c r="AT305" s="1"/>
      <c r="BF305" s="1"/>
      <c r="BG305" s="1"/>
      <c r="BH305" s="1"/>
      <c r="BI305" s="1"/>
      <c r="BK305" t="s">
        <v>303</v>
      </c>
      <c r="BL305">
        <v>0.81928084782608701</v>
      </c>
      <c r="BM305">
        <v>8.1661282608695596E-2</v>
      </c>
      <c r="BN305">
        <v>9.9057847826086898E-2</v>
      </c>
    </row>
  </sheetData>
  <mergeCells count="4">
    <mergeCell ref="A1:S1"/>
    <mergeCell ref="U1:AM1"/>
    <mergeCell ref="AP1:BI1"/>
    <mergeCell ref="BK1:C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AB0D-053D-4D23-BF10-67D716675394}">
  <dimension ref="A1:CB305"/>
  <sheetViews>
    <sheetView topLeftCell="A58" zoomScale="94" zoomScaleNormal="130" workbookViewId="0">
      <selection activeCell="K65" sqref="K65"/>
    </sheetView>
  </sheetViews>
  <sheetFormatPr defaultRowHeight="14.6" x14ac:dyDescent="0.4"/>
  <cols>
    <col min="6" max="6" width="12.07421875" bestFit="1" customWidth="1"/>
    <col min="7" max="7" width="10.3046875" bestFit="1" customWidth="1"/>
    <col min="8" max="8" width="10" bestFit="1" customWidth="1"/>
    <col min="9" max="9" width="12.3046875" bestFit="1" customWidth="1"/>
    <col min="11" max="11" width="12.07421875" bestFit="1" customWidth="1"/>
    <col min="12" max="12" width="10.3046875" bestFit="1" customWidth="1"/>
    <col min="13" max="13" width="10.3046875" customWidth="1"/>
    <col min="14" max="14" width="10" bestFit="1" customWidth="1"/>
    <col min="15" max="15" width="10" customWidth="1"/>
    <col min="16" max="16" width="12.3046875" bestFit="1" customWidth="1"/>
    <col min="17" max="20" width="12.3046875" customWidth="1"/>
    <col min="26" max="26" width="12.07421875" bestFit="1" customWidth="1"/>
    <col min="27" max="27" width="10.3046875" bestFit="1" customWidth="1"/>
    <col min="28" max="28" width="10" bestFit="1" customWidth="1"/>
    <col min="29" max="29" width="12.3046875" bestFit="1" customWidth="1"/>
    <col min="31" max="31" width="12.07421875" bestFit="1" customWidth="1"/>
    <col min="32" max="32" width="10.3046875" bestFit="1" customWidth="1"/>
    <col min="33" max="33" width="10.3046875" customWidth="1"/>
    <col min="34" max="34" width="10" bestFit="1" customWidth="1"/>
    <col min="35" max="35" width="10" customWidth="1"/>
    <col min="36" max="36" width="12.3046875" bestFit="1" customWidth="1"/>
    <col min="37" max="40" width="12.3046875" customWidth="1"/>
    <col min="47" max="47" width="12.07421875" bestFit="1" customWidth="1"/>
    <col min="48" max="48" width="10.3046875" bestFit="1" customWidth="1"/>
    <col min="49" max="49" width="10" bestFit="1" customWidth="1"/>
    <col min="50" max="50" width="12.3046875" bestFit="1" customWidth="1"/>
    <col min="51" max="51" width="12.3046875" customWidth="1"/>
    <col min="67" max="67" width="12.07421875" bestFit="1" customWidth="1"/>
    <col min="68" max="68" width="10.3046875" bestFit="1" customWidth="1"/>
    <col min="69" max="69" width="10" bestFit="1" customWidth="1"/>
    <col min="70" max="70" width="12.3046875" bestFit="1" customWidth="1"/>
  </cols>
  <sheetData>
    <row r="1" spans="1:80" x14ac:dyDescent="0.4">
      <c r="A1" s="6" t="s">
        <v>4011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U1" s="6" t="s">
        <v>4015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P1" s="6" t="s">
        <v>4020</v>
      </c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J1" s="6" t="s">
        <v>4024</v>
      </c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</row>
    <row r="2" spans="1:80" x14ac:dyDescent="0.4">
      <c r="A2" t="s">
        <v>0</v>
      </c>
      <c r="B2" t="s">
        <v>605</v>
      </c>
      <c r="C2" t="s">
        <v>605</v>
      </c>
      <c r="D2" t="s">
        <v>605</v>
      </c>
      <c r="F2" t="s">
        <v>0</v>
      </c>
      <c r="G2" t="s">
        <v>605</v>
      </c>
      <c r="H2" t="s">
        <v>605</v>
      </c>
      <c r="I2" t="s">
        <v>605</v>
      </c>
      <c r="K2" t="s">
        <v>0</v>
      </c>
      <c r="L2" t="s">
        <v>605</v>
      </c>
      <c r="N2" t="s">
        <v>605</v>
      </c>
      <c r="P2" t="s">
        <v>605</v>
      </c>
      <c r="U2" t="s">
        <v>0</v>
      </c>
      <c r="V2" t="s">
        <v>605</v>
      </c>
      <c r="W2" t="s">
        <v>605</v>
      </c>
      <c r="X2" t="s">
        <v>605</v>
      </c>
      <c r="Z2" t="s">
        <v>0</v>
      </c>
      <c r="AA2" t="s">
        <v>605</v>
      </c>
      <c r="AB2" t="s">
        <v>605</v>
      </c>
      <c r="AC2" t="s">
        <v>605</v>
      </c>
      <c r="AE2" t="s">
        <v>0</v>
      </c>
      <c r="AF2" t="s">
        <v>605</v>
      </c>
      <c r="AH2" t="s">
        <v>605</v>
      </c>
      <c r="AJ2" t="s">
        <v>605</v>
      </c>
      <c r="AP2" t="s">
        <v>0</v>
      </c>
      <c r="AQ2" t="s">
        <v>2277</v>
      </c>
      <c r="AR2" t="s">
        <v>2277</v>
      </c>
      <c r="AS2" t="s">
        <v>2277</v>
      </c>
      <c r="AU2" t="s">
        <v>0</v>
      </c>
      <c r="AV2" t="s">
        <v>2277</v>
      </c>
      <c r="AW2" t="s">
        <v>2277</v>
      </c>
      <c r="AX2" t="s">
        <v>2277</v>
      </c>
      <c r="AZ2" t="s">
        <v>0</v>
      </c>
      <c r="BA2" t="s">
        <v>2277</v>
      </c>
      <c r="BC2" t="s">
        <v>2277</v>
      </c>
      <c r="BE2" t="s">
        <v>2277</v>
      </c>
      <c r="BJ2" t="s">
        <v>0</v>
      </c>
      <c r="BK2" t="s">
        <v>2277</v>
      </c>
      <c r="BL2" t="s">
        <v>2277</v>
      </c>
      <c r="BM2" t="s">
        <v>2277</v>
      </c>
      <c r="BO2" t="s">
        <v>0</v>
      </c>
      <c r="BP2" t="s">
        <v>2277</v>
      </c>
      <c r="BQ2" t="s">
        <v>2277</v>
      </c>
      <c r="BR2" t="s">
        <v>2277</v>
      </c>
      <c r="BT2" t="s">
        <v>0</v>
      </c>
      <c r="BU2" t="s">
        <v>2277</v>
      </c>
      <c r="BW2" t="s">
        <v>2277</v>
      </c>
      <c r="BY2" t="s">
        <v>2277</v>
      </c>
    </row>
    <row r="3" spans="1:80" x14ac:dyDescent="0.4">
      <c r="A3" t="s">
        <v>1</v>
      </c>
      <c r="B3" t="s">
        <v>606</v>
      </c>
      <c r="C3" t="s">
        <v>606</v>
      </c>
      <c r="D3" t="s">
        <v>606</v>
      </c>
      <c r="F3" t="s">
        <v>1</v>
      </c>
      <c r="G3" t="s">
        <v>606</v>
      </c>
      <c r="H3" t="s">
        <v>606</v>
      </c>
      <c r="I3" t="s">
        <v>606</v>
      </c>
      <c r="K3" t="s">
        <v>1</v>
      </c>
      <c r="L3" t="s">
        <v>606</v>
      </c>
      <c r="N3" t="s">
        <v>606</v>
      </c>
      <c r="P3" t="s">
        <v>606</v>
      </c>
      <c r="U3" t="s">
        <v>1</v>
      </c>
      <c r="V3" t="s">
        <v>1570</v>
      </c>
      <c r="W3" t="s">
        <v>1570</v>
      </c>
      <c r="X3" t="s">
        <v>1570</v>
      </c>
      <c r="Z3" t="s">
        <v>1</v>
      </c>
      <c r="AA3" t="s">
        <v>1570</v>
      </c>
      <c r="AB3" t="s">
        <v>1570</v>
      </c>
      <c r="AC3" t="s">
        <v>1570</v>
      </c>
      <c r="AE3" t="s">
        <v>1</v>
      </c>
      <c r="AF3" t="s">
        <v>1570</v>
      </c>
      <c r="AH3" t="s">
        <v>1570</v>
      </c>
      <c r="AJ3" t="s">
        <v>1570</v>
      </c>
      <c r="AP3" t="s">
        <v>1</v>
      </c>
      <c r="AQ3" t="s">
        <v>606</v>
      </c>
      <c r="AR3" t="s">
        <v>606</v>
      </c>
      <c r="AS3" t="s">
        <v>606</v>
      </c>
      <c r="AU3" t="s">
        <v>1</v>
      </c>
      <c r="AV3" t="s">
        <v>606</v>
      </c>
      <c r="AW3" t="s">
        <v>606</v>
      </c>
      <c r="AX3" t="s">
        <v>606</v>
      </c>
      <c r="AZ3" t="s">
        <v>1</v>
      </c>
      <c r="BA3" t="s">
        <v>606</v>
      </c>
      <c r="BC3" t="s">
        <v>606</v>
      </c>
      <c r="BE3" t="s">
        <v>606</v>
      </c>
      <c r="BJ3" t="s">
        <v>1</v>
      </c>
      <c r="BK3" t="s">
        <v>1570</v>
      </c>
      <c r="BL3" t="s">
        <v>1570</v>
      </c>
      <c r="BM3" t="s">
        <v>1570</v>
      </c>
      <c r="BO3" t="s">
        <v>1</v>
      </c>
      <c r="BP3" t="s">
        <v>1570</v>
      </c>
      <c r="BQ3" t="s">
        <v>1570</v>
      </c>
      <c r="BR3" t="s">
        <v>1570</v>
      </c>
      <c r="BT3" t="s">
        <v>1</v>
      </c>
      <c r="BU3" t="s">
        <v>1570</v>
      </c>
      <c r="BW3" t="s">
        <v>1570</v>
      </c>
      <c r="BY3" t="s">
        <v>1570</v>
      </c>
    </row>
    <row r="4" spans="1:80" x14ac:dyDescent="0.4">
      <c r="A4" t="s">
        <v>2</v>
      </c>
      <c r="B4" t="s">
        <v>607</v>
      </c>
      <c r="C4" t="s">
        <v>1082</v>
      </c>
      <c r="D4" t="s">
        <v>1396</v>
      </c>
      <c r="F4" t="s">
        <v>2</v>
      </c>
      <c r="G4" t="s">
        <v>607</v>
      </c>
      <c r="H4" t="s">
        <v>1082</v>
      </c>
      <c r="I4" t="s">
        <v>1396</v>
      </c>
      <c r="K4" t="s">
        <v>2</v>
      </c>
      <c r="L4" t="s">
        <v>607</v>
      </c>
      <c r="N4" t="s">
        <v>1082</v>
      </c>
      <c r="P4" t="s">
        <v>1396</v>
      </c>
      <c r="U4" t="s">
        <v>2</v>
      </c>
      <c r="V4" t="s">
        <v>607</v>
      </c>
      <c r="W4" t="s">
        <v>1082</v>
      </c>
      <c r="X4" t="s">
        <v>1396</v>
      </c>
      <c r="Z4" t="s">
        <v>2</v>
      </c>
      <c r="AA4" t="s">
        <v>607</v>
      </c>
      <c r="AB4" t="s">
        <v>1082</v>
      </c>
      <c r="AC4" t="s">
        <v>1396</v>
      </c>
      <c r="AE4" t="s">
        <v>2</v>
      </c>
      <c r="AF4" t="s">
        <v>607</v>
      </c>
      <c r="AH4" t="s">
        <v>1082</v>
      </c>
      <c r="AJ4" t="s">
        <v>1396</v>
      </c>
      <c r="AP4" t="s">
        <v>2</v>
      </c>
      <c r="AQ4" t="s">
        <v>607</v>
      </c>
      <c r="AR4" t="s">
        <v>1082</v>
      </c>
      <c r="AS4" t="s">
        <v>1396</v>
      </c>
      <c r="AU4" t="s">
        <v>2</v>
      </c>
      <c r="AV4" t="s">
        <v>607</v>
      </c>
      <c r="AW4" t="s">
        <v>1082</v>
      </c>
      <c r="AX4" t="s">
        <v>1396</v>
      </c>
      <c r="AZ4" t="s">
        <v>2</v>
      </c>
      <c r="BA4" t="s">
        <v>607</v>
      </c>
      <c r="BC4" t="s">
        <v>1082</v>
      </c>
      <c r="BE4" t="s">
        <v>1396</v>
      </c>
      <c r="BJ4" t="s">
        <v>2</v>
      </c>
      <c r="BK4" t="s">
        <v>607</v>
      </c>
      <c r="BL4" t="s">
        <v>1082</v>
      </c>
      <c r="BM4" t="s">
        <v>1396</v>
      </c>
      <c r="BO4" t="s">
        <v>2</v>
      </c>
      <c r="BP4" t="s">
        <v>607</v>
      </c>
      <c r="BQ4" t="s">
        <v>1082</v>
      </c>
      <c r="BR4" t="s">
        <v>1396</v>
      </c>
      <c r="BT4" t="s">
        <v>2</v>
      </c>
      <c r="BU4" t="s">
        <v>607</v>
      </c>
      <c r="BW4" t="s">
        <v>1082</v>
      </c>
      <c r="BY4" t="s">
        <v>1396</v>
      </c>
    </row>
    <row r="5" spans="1:80" x14ac:dyDescent="0.4">
      <c r="A5" t="s">
        <v>304</v>
      </c>
      <c r="B5">
        <v>1.27087316903513E-2</v>
      </c>
      <c r="C5" s="1">
        <v>1.2620305048599401E-2</v>
      </c>
      <c r="D5">
        <v>1.6496198024426199E-3</v>
      </c>
      <c r="F5">
        <v>400</v>
      </c>
      <c r="G5">
        <f>AVERAGE(B5:B9)</f>
        <v>1.252202081378348E-2</v>
      </c>
      <c r="H5">
        <f t="shared" ref="H5:I5" si="0">AVERAGE(C5:C9)</f>
        <v>1.238249736917694E-2</v>
      </c>
      <c r="I5">
        <f t="shared" si="0"/>
        <v>1.6075393786981417E-3</v>
      </c>
      <c r="K5">
        <v>400</v>
      </c>
      <c r="L5">
        <v>1.252202081378348E-2</v>
      </c>
      <c r="M5" t="s">
        <v>3994</v>
      </c>
      <c r="N5">
        <v>1.238249736917694E-2</v>
      </c>
      <c r="O5" t="s">
        <v>3994</v>
      </c>
      <c r="P5">
        <v>1.6075393786981417E-3</v>
      </c>
      <c r="Q5" t="s">
        <v>3994</v>
      </c>
      <c r="R5" t="s">
        <v>4008</v>
      </c>
      <c r="U5" t="s">
        <v>304</v>
      </c>
      <c r="V5" s="1">
        <v>1.09193620345412E-2</v>
      </c>
      <c r="W5" s="1">
        <v>1.1016822607137799E-2</v>
      </c>
      <c r="X5">
        <v>1.75768101885393E-3</v>
      </c>
      <c r="Z5">
        <v>400</v>
      </c>
      <c r="AA5">
        <f>AVERAGE(V5:V9)</f>
        <v>1.0672531774571021E-2</v>
      </c>
      <c r="AB5">
        <f t="shared" ref="AB5" si="1">AVERAGE(W5:W9)</f>
        <v>1.079087916675694E-2</v>
      </c>
      <c r="AC5">
        <f t="shared" ref="AC5" si="2">AVERAGE(X5:X9)</f>
        <v>1.7019172632641618E-3</v>
      </c>
      <c r="AE5">
        <v>400</v>
      </c>
      <c r="AF5">
        <v>1.0672531774571021E-2</v>
      </c>
      <c r="AG5" t="s">
        <v>3994</v>
      </c>
      <c r="AH5">
        <v>1.079087916675694E-2</v>
      </c>
      <c r="AI5" t="s">
        <v>3994</v>
      </c>
      <c r="AJ5">
        <v>1.7019172632641618E-3</v>
      </c>
      <c r="AK5" t="s">
        <v>3994</v>
      </c>
      <c r="AL5" t="s">
        <v>4012</v>
      </c>
      <c r="AP5" t="s">
        <v>304</v>
      </c>
      <c r="AQ5" s="1">
        <v>1.36851089142051E-2</v>
      </c>
      <c r="AR5">
        <v>1.3338423300992001E-2</v>
      </c>
      <c r="AS5">
        <v>1.5735777556129299E-3</v>
      </c>
      <c r="AU5">
        <v>400</v>
      </c>
      <c r="AV5">
        <f>AVERAGE(AQ5:AQ9)</f>
        <v>1.3423130397735039E-2</v>
      </c>
      <c r="AW5">
        <f t="shared" ref="AW5" si="3">AVERAGE(AR5:AR9)</f>
        <v>1.3050676840756078E-2</v>
      </c>
      <c r="AX5">
        <f t="shared" ref="AX5" si="4">AVERAGE(AS5:AS9)</f>
        <v>1.6177085117706099E-3</v>
      </c>
      <c r="AZ5">
        <v>400</v>
      </c>
      <c r="BA5">
        <v>1.3423130397735039E-2</v>
      </c>
      <c r="BB5" t="s">
        <v>3994</v>
      </c>
      <c r="BC5">
        <v>1.3050676840756078E-2</v>
      </c>
      <c r="BD5" t="s">
        <v>3994</v>
      </c>
      <c r="BE5">
        <v>1.6177085117706099E-3</v>
      </c>
      <c r="BF5" t="s">
        <v>3994</v>
      </c>
      <c r="BG5" t="s">
        <v>4017</v>
      </c>
      <c r="BJ5" t="s">
        <v>304</v>
      </c>
      <c r="BK5">
        <v>9.4037389725967202E-3</v>
      </c>
      <c r="BL5">
        <v>9.2799895574289405E-3</v>
      </c>
      <c r="BM5">
        <v>2.9325363087974602E-3</v>
      </c>
      <c r="BO5">
        <v>400</v>
      </c>
      <c r="BP5">
        <f>AVERAGE(BK5:BK9)</f>
        <v>9.2701169799332631E-3</v>
      </c>
      <c r="BQ5">
        <f t="shared" ref="BQ5" si="5">AVERAGE(BL5:BL9)</f>
        <v>9.1319004872846866E-3</v>
      </c>
      <c r="BR5">
        <f t="shared" ref="BR5" si="6">AVERAGE(BM5:BM9)</f>
        <v>2.8756173276282279E-3</v>
      </c>
      <c r="BT5">
        <v>400</v>
      </c>
      <c r="BU5">
        <v>9.2701169799332631E-3</v>
      </c>
      <c r="BV5" t="s">
        <v>3994</v>
      </c>
      <c r="BW5">
        <v>9.1319004872846866E-3</v>
      </c>
      <c r="BX5" t="s">
        <v>3994</v>
      </c>
      <c r="BY5">
        <v>2.8756173276282279E-3</v>
      </c>
      <c r="BZ5" t="s">
        <v>3994</v>
      </c>
      <c r="CA5" t="s">
        <v>4021</v>
      </c>
    </row>
    <row r="6" spans="1:80" x14ac:dyDescent="0.4">
      <c r="A6" t="s">
        <v>305</v>
      </c>
      <c r="B6" s="1">
        <v>1.2502208979299099E-2</v>
      </c>
      <c r="C6" s="1">
        <v>1.24026763195166E-2</v>
      </c>
      <c r="D6">
        <v>1.56617946473689E-3</v>
      </c>
      <c r="K6">
        <v>405</v>
      </c>
      <c r="L6">
        <v>1.193789946972316E-2</v>
      </c>
      <c r="M6" t="s">
        <v>3994</v>
      </c>
      <c r="N6">
        <v>1.1788872082663519E-2</v>
      </c>
      <c r="O6" t="s">
        <v>3994</v>
      </c>
      <c r="P6">
        <v>1.6236362075914799E-3</v>
      </c>
      <c r="Q6" t="s">
        <v>3994</v>
      </c>
      <c r="R6" t="str">
        <f>_xlfn.CONCAT(L5:M64)</f>
        <v>0.0125220208137835;0.0119378994697232;0.0114338151033063;0.0110546985360358;0.0107600841689716;0.0105188958644228;0.0101752894817531;0.010420219245981;0.0108309881111738;0.0110104405256045;0.0111259504805865;0.0110234316186185;0.0107850722556064;0.0102516594407691;0.00944888558035523;0.00865817067825231;0.00866525244029049;0.00882676372426303;0.00960237288675709;0.010354351255044;0.0108931614329693;0.0126727922926892;0.0143962812339075;0.0164357161337447;0.0185579211043311;0.0212816386262649;0.0227904561698649;0.0240200470056635;0.024291380606426;0.02475281486411;0.0249503133807524;0.0252043058523647;0.024511532135538;0.023605127382844;0.0225413481227417;0.0217308580695601;0.0208639444674793;0.0204854444619615;0.0202081862700335;0.0199872343077275;0.0198123448631485;0.0194707966822381;0.0189661560349116;0.0182976875656451;0.0181554663573125;0.0179336039306988;0.0177357913247296;0.0169616073972358;0.015766145376295;0.0145530550349156;0.013771487041997;0.0132348352613178;0.012287180258795;0.0115716218120057;0.0112300332410152;0.0114599079995683;0.0122327873612158;0.0142485406655514;0.0196093699636301;0.0273526874280138;</v>
      </c>
      <c r="U6" t="s">
        <v>305</v>
      </c>
      <c r="V6" s="1">
        <v>1.08561023540983E-2</v>
      </c>
      <c r="W6" s="1">
        <v>1.09332787377862E-2</v>
      </c>
      <c r="X6">
        <v>1.7320932366057999E-3</v>
      </c>
      <c r="AE6">
        <v>405</v>
      </c>
      <c r="AF6">
        <v>1.046382990105168E-2</v>
      </c>
      <c r="AG6" t="s">
        <v>3994</v>
      </c>
      <c r="AH6">
        <v>1.046230699666148E-2</v>
      </c>
      <c r="AI6" t="s">
        <v>3994</v>
      </c>
      <c r="AJ6">
        <v>1.6158668624373499E-3</v>
      </c>
      <c r="AK6" t="s">
        <v>3994</v>
      </c>
      <c r="AL6" t="str">
        <f>_xlfn.CONCAT(AF5:AG64)</f>
        <v>0.010672531774571;0.0104638299010517;0.0101699933855288;0.0101408998985662;0.0100464353790924;0.0102949645462395;0.00910444618991703;0.00846886758376867;0.00807610099613564;0.00792572245796527;0.00775804678572458;0.00769822468492549;0.00764986276495236;0.00756862651362524;0.00743845753495423;0.00743288505448309;0.00750318295216303;0.00772633645047894;0.00824009087544115;0.00866982816100211;0.00922356898342691;0.0107859250149239;0.013216951633648;0.0165022187076354;0.0202719074176762;0.0233316651009654;0.0255458815951561;0.0269671474381408;0.0277621881907568;0.0281731773645678;0.0282471085741479;0.0281033583322514;0.0269613910564545;0.025317258909532;0.02334697935704;0.0214799459120818;0.0202006677504415;0.0191606180684407;0.018526071561413;0.0182289679278531;0.0178314903827355;0.0171341112301459;0.0161514985141883;0.0151661443447207;0.0144972374512339;0.0142162396595482;0.0140200660769535;0.013247809168701;0.0119403448740815;0.0105987018916556;0.00992555767217951;0.00935098756437859;0.00845220763536061;0.00780510102171937;0.00780222660022642;0.0081650690370155;0.00901477819078307;0.0106241756857786;0.0165520382506404;0.0272735028216584;</v>
      </c>
      <c r="AP6" t="s">
        <v>305</v>
      </c>
      <c r="AQ6" s="1">
        <v>1.35632372962168E-2</v>
      </c>
      <c r="AR6">
        <v>1.32130849732193E-2</v>
      </c>
      <c r="AS6">
        <v>1.6076323540974099E-3</v>
      </c>
      <c r="AZ6">
        <v>405</v>
      </c>
      <c r="BA6">
        <v>1.282389931758462E-2</v>
      </c>
      <c r="BB6" t="s">
        <v>3994</v>
      </c>
      <c r="BC6">
        <v>1.2427722667952801E-2</v>
      </c>
      <c r="BD6" t="s">
        <v>3994</v>
      </c>
      <c r="BE6">
        <v>1.6221340597983198E-3</v>
      </c>
      <c r="BF6" t="s">
        <v>3994</v>
      </c>
      <c r="BG6" t="str">
        <f>_xlfn.CONCAT(BA5:BB64)</f>
        <v>0.013423130397735;0.0128238993175846;0.0122218664318732;0.0118826229042865;0.0120386238445197;0.0116031085603197;0.011031562122808;0.0110713504457294;0.0113539353911076;0.0115744831282569;0.0120413506940399;0.0123431870078296;0.0121585193763613;0.0118831689536337;0.0115225859581012;0.0113849876476989;0.0113313006655528;0.0115508337971704;0.0122823149494867;0.0139514963465044;0.0155027665931242;0.0171856139187229;0.019667820051843;0.0221129069177184;0.0248083042546953;0.0272239689194952;0.028986795643964;0.0294345462311432;0.0298447709663922;0.0302178883114477;0.0301474886237159;0.0300013692414074;0.0292656617976586;0.0279884925915988;0.0266462006128335;0.0253541595817563;0.0244720719909514;0.0237173759075161;0.0231477086254534;0.0227167465040544;0.0221952958869841;0.0214692281387393;0.0206785967992676;0.0198058111214575;0.0189994945363436;0.0186054303538672;0.0181070687599748;0.0172986639894457;0.0158435984383321;0.0144930058767028;0.0136233982278028;0.0130388956731181;0.012046192631186;0.0112891081349938;0.0112341375201064;0.0117591714302892;0.0129394059386209;0.0147053841413415;0.0196565243295339;0.0266015457929292;</v>
      </c>
      <c r="BJ6" t="s">
        <v>305</v>
      </c>
      <c r="BK6">
        <v>9.3562748352253207E-3</v>
      </c>
      <c r="BL6">
        <v>9.2647697163035399E-3</v>
      </c>
      <c r="BM6">
        <v>2.9442983537908002E-3</v>
      </c>
      <c r="BT6">
        <v>405</v>
      </c>
      <c r="BU6">
        <v>8.7768040074093518E-3</v>
      </c>
      <c r="BV6" t="s">
        <v>3994</v>
      </c>
      <c r="BW6">
        <v>8.7167449774769763E-3</v>
      </c>
      <c r="BX6" t="s">
        <v>3994</v>
      </c>
      <c r="BY6">
        <v>2.6886842544173563E-3</v>
      </c>
      <c r="BZ6" t="s">
        <v>3994</v>
      </c>
      <c r="CA6" t="str">
        <f>_xlfn.CONCAT(BU5:BV64)</f>
        <v>0.00927011697993326;0.00877680400740935;0.00826948936329649;0.00812796534154581;0.00789641509020157;0.0080050924013101;0.00759095848889704;0.00749848301679454;0.0075724879252508;0.00766487432340911;0.00775808448089826;0.00787485436402754;0.00783211993932821;0.00763080743532721;0.00743127817128277;0.00750525620665089;0.0077838100981813;0.00795663651801456;0.00842158751620081;0.00931083522695423;0.0104807678162358;0.0117920258019097;0.0143208792833141;0.016876157447841;0.0195241791293178;0.0219644753021067;0.0234505171651192;0.024274364056956;0.024910960382186;0.0252013263363577;0.0256265901444189;0.0256345509896721;0.0252803831077192;0.0240468821144109;0.0228530747695185;0.0216238749588953;0.0207545995876637;0.0202280004696477;0.0200200476172575;0.0199535556329876;0.0198313818117321;0.0193527625546531;0.0185259115552607;0.017771760108804;0.0171401452925757;0.0169233897302992;0.0166917424219638;0.0159976839376874;0.0148158791539461;0.0134354730872865;0.0125772802824681;0.0117378018721554;0.0105998834588873;0.00945408361089391;0.00928722683877639;0.0100437459210999;0.0116608770053364;0.0142222484865329;0.0206016669605766;0.0295675960645676;</v>
      </c>
    </row>
    <row r="7" spans="1:80" x14ac:dyDescent="0.4">
      <c r="A7" t="s">
        <v>306</v>
      </c>
      <c r="B7" s="1">
        <v>1.25067089369465E-2</v>
      </c>
      <c r="C7" s="1">
        <v>1.23235031215637E-2</v>
      </c>
      <c r="D7">
        <v>1.56991021753889E-3</v>
      </c>
      <c r="K7">
        <v>410</v>
      </c>
      <c r="L7">
        <v>1.1433815103306301E-2</v>
      </c>
      <c r="M7" t="s">
        <v>3994</v>
      </c>
      <c r="N7">
        <v>1.1365188560308701E-2</v>
      </c>
      <c r="O7" t="s">
        <v>3994</v>
      </c>
      <c r="P7">
        <v>1.6705498787843178E-3</v>
      </c>
      <c r="Q7" t="s">
        <v>3994</v>
      </c>
      <c r="R7" t="s">
        <v>4009</v>
      </c>
      <c r="U7" t="s">
        <v>306</v>
      </c>
      <c r="V7" s="1">
        <v>1.0637220470240899E-2</v>
      </c>
      <c r="W7">
        <v>1.07526258463285E-2</v>
      </c>
      <c r="X7">
        <v>1.68312583350995E-3</v>
      </c>
      <c r="AE7">
        <v>410</v>
      </c>
      <c r="AF7">
        <v>1.016999338552884E-2</v>
      </c>
      <c r="AG7" t="s">
        <v>3994</v>
      </c>
      <c r="AH7">
        <v>1.002543809366885E-2</v>
      </c>
      <c r="AI7" t="s">
        <v>3994</v>
      </c>
      <c r="AJ7">
        <v>1.7111811265230121E-3</v>
      </c>
      <c r="AK7" t="s">
        <v>3994</v>
      </c>
      <c r="AL7" t="s">
        <v>4013</v>
      </c>
      <c r="AP7" t="s">
        <v>306</v>
      </c>
      <c r="AQ7" s="1">
        <v>1.3439875160715599E-2</v>
      </c>
      <c r="AR7" s="1">
        <v>1.31017577894278E-2</v>
      </c>
      <c r="AS7">
        <v>1.6431432459600599E-3</v>
      </c>
      <c r="AZ7">
        <v>410</v>
      </c>
      <c r="BA7">
        <v>1.2221866431873198E-2</v>
      </c>
      <c r="BB7" t="s">
        <v>3994</v>
      </c>
      <c r="BC7">
        <v>1.1876225069002442E-2</v>
      </c>
      <c r="BD7" t="s">
        <v>3994</v>
      </c>
      <c r="BE7">
        <v>1.6899664698191142E-3</v>
      </c>
      <c r="BF7" t="s">
        <v>3994</v>
      </c>
      <c r="BG7" t="s">
        <v>4018</v>
      </c>
      <c r="BJ7" t="s">
        <v>306</v>
      </c>
      <c r="BK7">
        <v>9.2876325704545296E-3</v>
      </c>
      <c r="BL7">
        <v>9.1304904395209507E-3</v>
      </c>
      <c r="BM7">
        <v>2.85818170874303E-3</v>
      </c>
      <c r="BT7">
        <v>410</v>
      </c>
      <c r="BU7">
        <v>8.269489363296488E-3</v>
      </c>
      <c r="BV7" t="s">
        <v>3994</v>
      </c>
      <c r="BW7">
        <v>8.1933124773479159E-3</v>
      </c>
      <c r="BX7" t="s">
        <v>3994</v>
      </c>
      <c r="BY7">
        <v>2.6296183076545297E-3</v>
      </c>
      <c r="BZ7" t="s">
        <v>3994</v>
      </c>
      <c r="CA7" t="s">
        <v>4022</v>
      </c>
    </row>
    <row r="8" spans="1:80" x14ac:dyDescent="0.4">
      <c r="A8" t="s">
        <v>307</v>
      </c>
      <c r="B8" s="1">
        <v>1.25493773667502E-2</v>
      </c>
      <c r="C8" s="1">
        <v>1.23612914024169E-2</v>
      </c>
      <c r="D8">
        <v>1.6054626598637301E-3</v>
      </c>
      <c r="K8">
        <v>415</v>
      </c>
      <c r="L8">
        <v>1.1054698536035841E-2</v>
      </c>
      <c r="M8" t="s">
        <v>3994</v>
      </c>
      <c r="N8">
        <v>1.0980806269689581E-2</v>
      </c>
      <c r="O8" t="s">
        <v>3994</v>
      </c>
      <c r="P8">
        <v>2.1180726763652459E-3</v>
      </c>
      <c r="Q8" t="s">
        <v>3994</v>
      </c>
      <c r="R8" t="str">
        <f>_xlfn.CONCAT(N5:O64)</f>
        <v>0.0123824973691769;0.0117888720826635;0.0113651885603087;0.0109808062696896;0.0105956038589742;0.0101612891321364;0.00986479386470447;0.0101892689472691;0.0106793447783017;0.0107909538086165;0.0108368432949051;0.0106606997167216;0.0103609604595049;0.00981190118256186;0.00892482925388968;0.0081949972401127;0.00817592311179435;0.00840099013591983;0.00917644895920663;0.00981996546927203;0.0100354555612313;0.0109905565531961;0.0114233739531909;0.0118369509820761;0.0119994827742358;0.0129051895921668;0.0130929196424613;0.0133501599003928;0.0133591029342908;0.0134475961310824;0.013542108557407;0.0136411228809841;0.013449221872277;0.013389036700452;0.0131438150742073;0.012948869203284;0.0128032713752887;0.0128189776709919;0.0128928633107441;0.012799047196922;0.0127721888870296;0.0127039777348939;0.0126263435003588;0.0124539861071201;0.0125338746529446;0.0124528203100244;0.0123529465116625;0.0121451815465193;0.0119156358258903;0.011658708211138;0.0114702232707817;0.0113739682496499;0.0110506116648771;0.0110985260076332;0.0110791380343289;0.0114323726978359;0.0120135430016266;0.0125019736974093;0.0132748062051099;0.0147607000826741;</v>
      </c>
      <c r="U8" t="s">
        <v>307</v>
      </c>
      <c r="V8" s="1">
        <v>1.04732977195892E-2</v>
      </c>
      <c r="W8" s="1">
        <v>1.0613314173657899E-2</v>
      </c>
      <c r="X8">
        <v>1.7027347852112699E-3</v>
      </c>
      <c r="AE8">
        <v>415</v>
      </c>
      <c r="AF8">
        <v>1.0140899898566157E-2</v>
      </c>
      <c r="AG8" t="s">
        <v>3994</v>
      </c>
      <c r="AH8">
        <v>9.8382864240624032E-3</v>
      </c>
      <c r="AI8" t="s">
        <v>3994</v>
      </c>
      <c r="AJ8">
        <v>2.1550807387720043E-3</v>
      </c>
      <c r="AK8" t="s">
        <v>3994</v>
      </c>
      <c r="AL8" t="str">
        <f>_xlfn.CONCAT(AH5:AI64)</f>
        <v>0.0107908791667569;0.0104623069966615;0.0100254380936688;0.0098382864240624;0.00950627171373835;0.00948176054317602;0.00877769678886411;0.00835263846377575;0.00815463002867401;0.00810258041982121;0.00789525992984824;0.00780822531436751;0.00768366462122996;0.00753790144806358;0.00749095590684983;0.00733092857091907;0.00743966758997634;0.0076332917016484;0.0079627121548553;0.00793018516875298;0.00823923567206484;0.00859606751518436;0.00929780934394088;0.0102602983360833;0.0117026105443034;0.0128676881455635;0.0138811938491092;0.0146146624752353;0.0148994229549607;0.0151206022246719;0.0150282445809285;0.014917218899375;0.014188941824903;0.013368764613433;0.0123312824992572;0.0114393106564317;0.0108409951477051;0.0103991707003934;0.0100273533685476;0.00990079009131543;0.00966584141013982;0.00938493040977723;0.00898977933770725;0.00871328969004223;0.00848850653041304;0.00845641032212675;0.00827195280855933;0.00799406767870092;0.00766365394385506;0.00731828367228096;0.00730240941971195;0.00720187269103409;0.0069901952262595;0.00701223857989117;0.00722534431736289;0.00783847501556019;0.00844928753165295;0.00864711511352746;0.00992139432970984;0.0143996928551087;</v>
      </c>
      <c r="AP8" t="s">
        <v>307</v>
      </c>
      <c r="AQ8" s="1">
        <v>1.3315087483566501E-2</v>
      </c>
      <c r="AR8" s="1">
        <v>1.29113372964321E-2</v>
      </c>
      <c r="AS8">
        <v>1.63950315528653E-3</v>
      </c>
      <c r="AZ8">
        <v>415</v>
      </c>
      <c r="BA8">
        <v>1.188262290428652E-2</v>
      </c>
      <c r="BB8" t="s">
        <v>3994</v>
      </c>
      <c r="BC8">
        <v>1.150507376870682E-2</v>
      </c>
      <c r="BD8" t="s">
        <v>3994</v>
      </c>
      <c r="BE8">
        <v>1.926663428758944E-3</v>
      </c>
      <c r="BF8" t="s">
        <v>3994</v>
      </c>
      <c r="BG8" t="str">
        <f>_xlfn.CONCAT(BC5:BD64)</f>
        <v>0.0130506768407561;0.0124277226679528;0.0118762250690024;0.0115050737687068;0.0113381128728315;0.0108678217396578;0.0105309086440869;0.0107379468927486;0.0110067003805257;0.0111858835885667;0.0115195529801789;0.0117362356783971;0.0116070996208977;0.0113948180057314;0.0111125340183881;0.0110207725455457;0.0111224553703281;0.0115247810729527;0.0123004691658567;0.0137755222991898;0.0150017226459857;0.0160749016704033;0.0173956041090454;0.0185217555003176;0.0195091906957067;0.0204786299732586;0.0212079410867162;0.0213585292304022;0.0213002677724977;0.0214172055536196;0.021236282668209;0.0212149402344223;0.0208366271924326;0.0202870817147986;0.0197240999350866;0.0192562774307607;0.0188794335365908;0.0184532802415698;0.0181583402397863;0.0178017573538244;0.0173074050552287;0.0168625604718142;0.0162603184176018;0.0156899996188343;0.0151108788762356;0.0147937747013499;0.0142989464615088;0.013797351600124;0.0131705762774055;0.012542031633222;0.0121353092799333;0.0118684872531773;0.0113993861988512;0.0111541427236557;0.0113031182624634;0.0118465610570773;0.012916804450814;0.0137294811657059;0.0149167069296201;0.0168370642032198;</v>
      </c>
      <c r="BJ8" t="s">
        <v>307</v>
      </c>
      <c r="BK8">
        <v>9.1992526995639395E-3</v>
      </c>
      <c r="BL8">
        <v>9.0241953571474302E-3</v>
      </c>
      <c r="BM8">
        <v>2.8336843424518901E-3</v>
      </c>
      <c r="BT8">
        <v>415</v>
      </c>
      <c r="BU8">
        <v>8.1279653415458116E-3</v>
      </c>
      <c r="BV8" t="s">
        <v>3994</v>
      </c>
      <c r="BW8">
        <v>7.8900359402167726E-3</v>
      </c>
      <c r="BX8" t="s">
        <v>3994</v>
      </c>
      <c r="BY8">
        <v>2.6363635958705405E-3</v>
      </c>
      <c r="BZ8" t="s">
        <v>3994</v>
      </c>
      <c r="CA8" t="str">
        <f>_xlfn.CONCAT(BW5:BX64)</f>
        <v>0.00913190048728469;0.00871674497747698;0.00819331247734792;0.00789003594021677;0.0076153676983015;0.00766163830705619;0.007358812736936;0.00740150627608394;0.00748130452674186;0.00749331355805021;0.00747522306994441;0.00755807322244668;0.00745756449375961;0.00725322983024847;0.00705038948440147;0.00687501738704403;0.0070160303327492;0.00701329149607738;0.00736907015556766;0.00758723986733042;0.00793387436017885;0.00811904084657852;0.00892473977818376;0.00964332145337217;0.0106690529947435;0.0118042706914444;0.0126824891076976;0.0131643708869925;0.0133510338323582;0.0134650325201056;0.0136017451703793;0.0133132574098622;0.0129196997183611;0.0121627133740555;0.011404397423648;0.0106867565821501;0.0101947213207923;0.00988734141170401;0.00956953669081421;0.00940241288065242;0.00926721999919673;0.00889615713437958;0.00850459536715815;0.0082271939101766;0.00802486626856945;0.00778432315947;0.00760771996148096;0.00737059641501552;0.00712666645235336;0.00685485596652915;0.00676764091508838;0.00660482833407636;0.00665631215696748;0.0067584045522525;0.007383809073636;0.00846709846971723;0.00965602393531593;0.00944795204793669;0.00940953849721187;0.0117424906624159;</v>
      </c>
    </row>
    <row r="9" spans="1:80" x14ac:dyDescent="0.4">
      <c r="A9" t="s">
        <v>308</v>
      </c>
      <c r="B9">
        <v>1.2343077095570301E-2</v>
      </c>
      <c r="C9" s="1">
        <v>1.2204710953788099E-2</v>
      </c>
      <c r="D9">
        <v>1.64652474890858E-3</v>
      </c>
      <c r="K9">
        <v>420</v>
      </c>
      <c r="L9">
        <v>1.076008416897164E-2</v>
      </c>
      <c r="M9" t="s">
        <v>3994</v>
      </c>
      <c r="N9">
        <v>1.0595603858974159E-2</v>
      </c>
      <c r="O9" t="s">
        <v>3994</v>
      </c>
      <c r="P9">
        <v>2.66814283105248E-3</v>
      </c>
      <c r="Q9" t="s">
        <v>3994</v>
      </c>
      <c r="R9" t="s">
        <v>4010</v>
      </c>
      <c r="U9" t="s">
        <v>308</v>
      </c>
      <c r="V9" s="1">
        <v>1.0476676294385499E-2</v>
      </c>
      <c r="W9" s="1">
        <v>1.06383544688743E-2</v>
      </c>
      <c r="X9">
        <v>1.6339514421398599E-3</v>
      </c>
      <c r="AE9">
        <v>420</v>
      </c>
      <c r="AF9">
        <v>1.0046435379092411E-2</v>
      </c>
      <c r="AG9" t="s">
        <v>3994</v>
      </c>
      <c r="AH9">
        <v>9.5062717137383533E-3</v>
      </c>
      <c r="AI9" t="s">
        <v>3994</v>
      </c>
      <c r="AJ9">
        <v>2.7235062902771904E-3</v>
      </c>
      <c r="AK9" t="s">
        <v>3994</v>
      </c>
      <c r="AL9" t="s">
        <v>4014</v>
      </c>
      <c r="AP9" t="s">
        <v>308</v>
      </c>
      <c r="AQ9" s="1">
        <v>1.3112343133971201E-2</v>
      </c>
      <c r="AR9" s="1">
        <v>1.26887808437092E-2</v>
      </c>
      <c r="AS9">
        <v>1.62468604789612E-3</v>
      </c>
      <c r="AZ9">
        <v>420</v>
      </c>
      <c r="BA9">
        <v>1.2038623844519739E-2</v>
      </c>
      <c r="BB9" t="s">
        <v>3994</v>
      </c>
      <c r="BC9">
        <v>1.1338112872831499E-2</v>
      </c>
      <c r="BD9" t="s">
        <v>3994</v>
      </c>
      <c r="BE9">
        <v>2.8088769902637157E-3</v>
      </c>
      <c r="BF9" t="s">
        <v>3994</v>
      </c>
      <c r="BG9" t="s">
        <v>4019</v>
      </c>
      <c r="BJ9" t="s">
        <v>308</v>
      </c>
      <c r="BK9">
        <v>9.1036858218258004E-3</v>
      </c>
      <c r="BL9">
        <v>8.9600573660225703E-3</v>
      </c>
      <c r="BM9">
        <v>2.8093859243579601E-3</v>
      </c>
      <c r="BT9">
        <v>420</v>
      </c>
      <c r="BU9">
        <v>7.8964150902015688E-3</v>
      </c>
      <c r="BV9" t="s">
        <v>3994</v>
      </c>
      <c r="BW9">
        <v>7.6153676983014978E-3</v>
      </c>
      <c r="BX9" t="s">
        <v>3994</v>
      </c>
      <c r="BY9">
        <v>3.1642096633147181E-3</v>
      </c>
      <c r="BZ9" t="s">
        <v>3994</v>
      </c>
      <c r="CA9" t="s">
        <v>4023</v>
      </c>
    </row>
    <row r="10" spans="1:80" x14ac:dyDescent="0.4">
      <c r="A10" t="s">
        <v>309</v>
      </c>
      <c r="B10" s="1">
        <v>1.21261114906731E-2</v>
      </c>
      <c r="C10">
        <v>1.1982787986670599E-2</v>
      </c>
      <c r="D10">
        <v>1.64191648953918E-3</v>
      </c>
      <c r="F10">
        <v>405</v>
      </c>
      <c r="G10">
        <f>AVERAGE(B10:B14)</f>
        <v>1.193789946972316E-2</v>
      </c>
      <c r="H10">
        <f t="shared" ref="H10:I10" si="7">AVERAGE(C10:C14)</f>
        <v>1.1788872082663519E-2</v>
      </c>
      <c r="I10">
        <f t="shared" si="7"/>
        <v>1.6236362075914799E-3</v>
      </c>
      <c r="K10">
        <v>425</v>
      </c>
      <c r="L10">
        <v>1.0518895864422801E-2</v>
      </c>
      <c r="M10" t="s">
        <v>3994</v>
      </c>
      <c r="N10">
        <v>1.0161289132136408E-2</v>
      </c>
      <c r="O10" t="s">
        <v>3994</v>
      </c>
      <c r="P10">
        <v>3.0263881921106842E-3</v>
      </c>
      <c r="Q10" t="s">
        <v>3994</v>
      </c>
      <c r="R10" t="str">
        <f>_xlfn.CONCAT(P5:Q64)</f>
        <v>0.00160753937869814;0.00162363620759148;0.00167054987878432;0.00211807267636525;0.00266814283105248;0.00302638819211068;0.00217957682187604;0.00149396917163594;0.0011753466281696;0.00138139634916907;0.00169577371565077;0.00192783646438911;0.002028880850257;0.00198804343485044;0.00207345188563928;0.00208574122441063;0.0023435828806917;0.00237698077328908;0.002802569186986;0.00343225577133716;0.00442713134992982;0.00622943534839039;0.00878617400322223;0.0118902021182202;0.0152119838004203;0.0181861044429299;0.0202609166589196;0.021374502971846;0.0220089474067551;0.022397615939821;0.0225961862780854;0.0224430409435383;0.0216057293247164;0.0203679871693385;0.0188453253744925;0.0174645982497292;0.0163845298013768;0.0155015961809342;0.0150041889442029;0.0146870325295934;0.0143228059783161;0.0138676986006828;0.0131695824102435;0.0122535581780991;0.0117349971674466;0.0115405095451366;0.0114031948840543;0.0104416121880701;0.00892100591339983;0.00739381246336353;0.00652224005409777;0.00589084947049489;0.00475654284748643;0.00344834061325589;0.00280795384616261;0.00266426127716271;0.00329205014326669;0.00623521693336461;0.0129826264244058;0.0214314978922053;</v>
      </c>
      <c r="U10" t="s">
        <v>309</v>
      </c>
      <c r="V10" s="1">
        <v>1.05631421912801E-2</v>
      </c>
      <c r="W10">
        <v>1.06601493286613E-2</v>
      </c>
      <c r="X10">
        <v>1.5477106579681399E-3</v>
      </c>
      <c r="Z10">
        <v>405</v>
      </c>
      <c r="AA10">
        <f>AVERAGE(V10:V14)</f>
        <v>1.046382990105168E-2</v>
      </c>
      <c r="AB10">
        <f t="shared" ref="AB10" si="8">AVERAGE(W10:W14)</f>
        <v>1.046230699666148E-2</v>
      </c>
      <c r="AC10">
        <f t="shared" ref="AC10" si="9">AVERAGE(X10:X14)</f>
        <v>1.6158668624373499E-3</v>
      </c>
      <c r="AE10">
        <v>425</v>
      </c>
      <c r="AF10">
        <v>1.0294964546239471E-2</v>
      </c>
      <c r="AG10" t="s">
        <v>3994</v>
      </c>
      <c r="AH10">
        <v>9.4817605431760203E-3</v>
      </c>
      <c r="AI10" t="s">
        <v>3994</v>
      </c>
      <c r="AJ10">
        <v>2.9950292474606819E-3</v>
      </c>
      <c r="AK10" t="s">
        <v>3994</v>
      </c>
      <c r="AL10" t="str">
        <f>_xlfn.CONCAT(AJ5:AK64)</f>
        <v>0.00170191726326416;0.00161586686243735;0.00171118112652301;0.002155080738772;0.00272350629027719;0.00299502924746068;0.00232697262932629;0.00142451473668577;0.00119042038960166;0.00136094698532779;0.00176293336332899;0.00200787275113439;0.00202594580724515;0.00200567750672189;0.00193171648909986;0.00206747113819442;0.00192962839787025;0.00202038082502972;0.00228800267183838;0.00277617332732458;0.00369694731087847;0.00543014625749501;0.00779248855916519;0.010664236149417;0.0136304903753625;0.0160419868730637;0.0177978882121725;0.0186843583955497;0.0193030822107369;0.0196094617067449;0.0198058506190293;0.0196316113272043;0.0189330952527092;0.0178608312079783;0.0164529718196093;0.0150255055496012;0.0141749971816261;0.0133962071928776;0.0129447498332199;0.0127092477188052;0.012439739503356;0.011902723637492;0.0111383933759711;0.0102264577250296;0.0096486781348397;0.00938201647773867;0.0093358706936758;0.00870232241662123;0.00755559259938652;0.00630860855748299;0.00557050147411949;0.00483660712146653;0.00375487550762712;0.00273518463180797;0.00224969032807537;0.00208055627541892;0.00255369854326355;0.00475058301785598;0.0101002683241731;0.0172953019985261;</v>
      </c>
      <c r="AP10" t="s">
        <v>309</v>
      </c>
      <c r="AQ10" s="1">
        <v>1.30479921291365E-2</v>
      </c>
      <c r="AR10" s="1">
        <v>1.2646737236157E-2</v>
      </c>
      <c r="AS10">
        <v>1.5723736939093299E-3</v>
      </c>
      <c r="AU10">
        <v>405</v>
      </c>
      <c r="AV10">
        <f>AVERAGE(AQ10:AQ14)</f>
        <v>1.282389931758462E-2</v>
      </c>
      <c r="AW10">
        <f t="shared" ref="AW10" si="10">AVERAGE(AR10:AR14)</f>
        <v>1.2427722667952801E-2</v>
      </c>
      <c r="AX10">
        <f t="shared" ref="AX10" si="11">AVERAGE(AS10:AS14)</f>
        <v>1.6221340597983198E-3</v>
      </c>
      <c r="AZ10">
        <v>425</v>
      </c>
      <c r="BA10">
        <v>1.1603108560319739E-2</v>
      </c>
      <c r="BB10" t="s">
        <v>3994</v>
      </c>
      <c r="BC10">
        <v>1.08678217396578E-2</v>
      </c>
      <c r="BD10" t="s">
        <v>3994</v>
      </c>
      <c r="BE10">
        <v>3.2015176772954E-3</v>
      </c>
      <c r="BF10" t="s">
        <v>3994</v>
      </c>
      <c r="BG10" t="str">
        <f>_xlfn.CONCAT(BE5:BF64)</f>
        <v>0.00161770851177061;0.00162213405979832;0.00168996646981911;0.00192666342875894;0.00280887699026372;0.0032015176772954;0.00226185694454027;0.00140626367187;0.00114577636986211;0.00128767043689214;0.00158081027624043;0.00181430736470089;0.00186308926537761;0.00194580072787653;0.00201987767665694;0.00221865517791553;0.00252804356197192;0.00268497924557206;0.00325171709601013;0.00435824523458641;0.00555334476619126;0.00763021864813294;0.0100366424846949;0.0128409548435976;0.0156675680550467;0.0179518403515553;0.019530033137527;0.0201772157680346;0.0206351545845172;0.0209605317525672;0.0212611677177852;0.0210910013213608;0.0205730469810133;0.0195137449996095;0.018324756439294;0.0172816639788426;0.0163789024574542;0.015739099820313;0.0153893509958044;0.0151010925452715;0.0149478185129708;0.0143954145068717;0.013639455614998;0.0129216181142905;0.012345215905167;0.0121412365589064;0.0119355326517665;0.0112428868531498;0.0099025143744882;0.00854150215628886;0.00753528823990469;0.00676959240940831;0.00546607936456972;0.00406476902122667;0.00319556221876622;0.00294892915488259;0.00370361222043272;0.00676070198125121;0.0131467695025273;0.0203906785039891;</v>
      </c>
      <c r="BJ10" t="s">
        <v>309</v>
      </c>
      <c r="BK10">
        <v>9.0408668650465793E-3</v>
      </c>
      <c r="BL10">
        <v>8.8961948959954892E-3</v>
      </c>
      <c r="BM10">
        <v>2.79781307979439E-3</v>
      </c>
      <c r="BO10">
        <v>405</v>
      </c>
      <c r="BP10">
        <f>AVERAGE(BK10:BK14)</f>
        <v>8.7768040074093518E-3</v>
      </c>
      <c r="BQ10">
        <f t="shared" ref="BQ10" si="12">AVERAGE(BL10:BL14)</f>
        <v>8.7167449774769763E-3</v>
      </c>
      <c r="BR10">
        <f t="shared" ref="BR10" si="13">AVERAGE(BM10:BM14)</f>
        <v>2.6886842544173563E-3</v>
      </c>
      <c r="BT10">
        <v>425</v>
      </c>
      <c r="BU10">
        <v>8.0050924013100964E-3</v>
      </c>
      <c r="BV10" t="s">
        <v>3994</v>
      </c>
      <c r="BW10">
        <v>7.6616383070561888E-3</v>
      </c>
      <c r="BX10" t="s">
        <v>3994</v>
      </c>
      <c r="BY10">
        <v>3.2545899888386893E-3</v>
      </c>
      <c r="BZ10" t="s">
        <v>3994</v>
      </c>
      <c r="CA10" t="str">
        <f>_xlfn.CONCAT(BY5:BZ64)</f>
        <v>0.00287561732762823;0.00268868425441736;0.00262961830765453;0.00263636359587054;0.00316420966331472;0.00325458998883869;0.00258380313598012;0.00206810499797987;0.00213107183802736;0.00245998262511072;0.00295987958542501;0.00323011573537161;0.00322237520050748;0.0030970773777436;0.00302556057488357;0.00310342225186228;0.0031028118927246;0.00325425596211801;0.0036349399874421;0.00442205298845679;0.00556742630872542;0.00715871161376756;0.00952513565413541;0.0118063453522566;0.0140277142426705;0.0158154107228541;0.0169096498184029;0.0176863209523107;0.0181428105655737;0.0184283106364215;0.0187798969194553;0.0188853442330276;0.0185748966138706;0.0177276520320867;0.0168250200187458;0.0160885520199158;0.0154421463095071;0.0151251649068293;0.0150186964442722;0.0150424919419238;0.0150143464321198;0.0147677523440558;0.0142113986923083;0.0136221170087808;0.0131184599135795;0.0130359088415492;0.012940761828147;0.0123616914458606;0.0112696900786695;0.00994958718198815;0.00907971233661965;0.00824818729259766;0.00686590695536084;0.00525135799067253;0.00428144748173101;0.00398275431145376;0.00490528083436787;0.00863259675157315;0.0154360588835447;0.0225485565158344;</v>
      </c>
    </row>
    <row r="11" spans="1:80" x14ac:dyDescent="0.4">
      <c r="A11" t="s">
        <v>310</v>
      </c>
      <c r="B11" s="1">
        <v>1.21920132070906E-2</v>
      </c>
      <c r="C11" s="1">
        <v>1.20283536634161E-2</v>
      </c>
      <c r="D11">
        <v>1.63141079657826E-3</v>
      </c>
      <c r="K11">
        <v>430</v>
      </c>
      <c r="L11">
        <v>1.0175289481753062E-2</v>
      </c>
      <c r="M11" t="s">
        <v>3994</v>
      </c>
      <c r="N11">
        <v>9.8647938647044749E-3</v>
      </c>
      <c r="O11" t="s">
        <v>3994</v>
      </c>
      <c r="P11">
        <v>2.1795768218760441E-3</v>
      </c>
      <c r="Q11" t="s">
        <v>3994</v>
      </c>
      <c r="U11" t="s">
        <v>310</v>
      </c>
      <c r="V11" s="1">
        <v>1.03461368369201E-2</v>
      </c>
      <c r="W11">
        <v>1.0435287827575E-2</v>
      </c>
      <c r="X11">
        <v>1.5647225143130101E-3</v>
      </c>
      <c r="AE11">
        <v>430</v>
      </c>
      <c r="AF11">
        <v>9.1044461899170304E-3</v>
      </c>
      <c r="AG11" t="s">
        <v>3994</v>
      </c>
      <c r="AH11">
        <v>8.7776967888641057E-3</v>
      </c>
      <c r="AI11" t="s">
        <v>3994</v>
      </c>
      <c r="AJ11">
        <v>2.326972629326286E-3</v>
      </c>
      <c r="AK11" t="s">
        <v>3994</v>
      </c>
      <c r="AP11" t="s">
        <v>310</v>
      </c>
      <c r="AQ11" s="1">
        <v>1.28840855428869E-2</v>
      </c>
      <c r="AR11" s="1">
        <v>1.2526945996931599E-2</v>
      </c>
      <c r="AS11">
        <v>1.5330970147579099E-3</v>
      </c>
      <c r="AZ11">
        <v>430</v>
      </c>
      <c r="BA11">
        <v>1.1031562122808021E-2</v>
      </c>
      <c r="BB11" t="s">
        <v>3994</v>
      </c>
      <c r="BC11">
        <v>1.0530908644086899E-2</v>
      </c>
      <c r="BD11" t="s">
        <v>3994</v>
      </c>
      <c r="BE11">
        <v>2.2618569445402702E-3</v>
      </c>
      <c r="BF11" t="s">
        <v>3994</v>
      </c>
      <c r="BJ11" t="s">
        <v>310</v>
      </c>
      <c r="BK11">
        <v>8.8849976895051599E-3</v>
      </c>
      <c r="BL11">
        <v>8.8126711458352703E-3</v>
      </c>
      <c r="BM11">
        <v>2.7443471440143801E-3</v>
      </c>
      <c r="BT11">
        <v>430</v>
      </c>
      <c r="BU11">
        <v>7.5909584888970427E-3</v>
      </c>
      <c r="BV11" t="s">
        <v>3994</v>
      </c>
      <c r="BW11">
        <v>7.3588127369359976E-3</v>
      </c>
      <c r="BX11" t="s">
        <v>3994</v>
      </c>
      <c r="BY11">
        <v>2.583803135980116E-3</v>
      </c>
      <c r="BZ11" t="s">
        <v>3994</v>
      </c>
    </row>
    <row r="12" spans="1:80" x14ac:dyDescent="0.4">
      <c r="A12" t="s">
        <v>311</v>
      </c>
      <c r="B12" s="1">
        <v>1.22141311116594E-2</v>
      </c>
      <c r="C12" s="1">
        <v>1.2011364481579899E-2</v>
      </c>
      <c r="D12">
        <v>1.6089741384885899E-3</v>
      </c>
      <c r="K12">
        <v>435</v>
      </c>
      <c r="L12">
        <v>1.0420219245980999E-2</v>
      </c>
      <c r="M12" t="s">
        <v>3994</v>
      </c>
      <c r="N12">
        <v>1.0189268947269108E-2</v>
      </c>
      <c r="O12" t="s">
        <v>3994</v>
      </c>
      <c r="P12">
        <v>1.4939691716359359E-3</v>
      </c>
      <c r="Q12" t="s">
        <v>3994</v>
      </c>
      <c r="U12" t="s">
        <v>311</v>
      </c>
      <c r="V12" s="1">
        <v>1.0462522793731799E-2</v>
      </c>
      <c r="W12" s="1">
        <v>1.04582398134233E-2</v>
      </c>
      <c r="X12">
        <v>1.66305640194766E-3</v>
      </c>
      <c r="AE12">
        <v>435</v>
      </c>
      <c r="AF12">
        <v>8.4688675837686685E-3</v>
      </c>
      <c r="AG12" t="s">
        <v>3994</v>
      </c>
      <c r="AH12">
        <v>8.352638463775746E-3</v>
      </c>
      <c r="AI12" t="s">
        <v>3994</v>
      </c>
      <c r="AJ12">
        <v>1.4245147366857658E-3</v>
      </c>
      <c r="AK12" t="s">
        <v>3994</v>
      </c>
      <c r="AP12" t="s">
        <v>311</v>
      </c>
      <c r="AQ12" s="1">
        <v>1.26998510281585E-2</v>
      </c>
      <c r="AR12" s="1">
        <v>1.23448758414452E-2</v>
      </c>
      <c r="AS12">
        <v>1.5907143652650101E-3</v>
      </c>
      <c r="AZ12">
        <v>435</v>
      </c>
      <c r="BA12">
        <v>1.1071350445729419E-2</v>
      </c>
      <c r="BB12" t="s">
        <v>3994</v>
      </c>
      <c r="BC12">
        <v>1.0737946892748641E-2</v>
      </c>
      <c r="BD12" t="s">
        <v>3994</v>
      </c>
      <c r="BE12">
        <v>1.4062636718700002E-3</v>
      </c>
      <c r="BF12" t="s">
        <v>3994</v>
      </c>
      <c r="BJ12" t="s">
        <v>311</v>
      </c>
      <c r="BK12">
        <v>8.6740386513782502E-3</v>
      </c>
      <c r="BL12">
        <v>8.6120323764287496E-3</v>
      </c>
      <c r="BM12">
        <v>2.6913131633080401E-3</v>
      </c>
      <c r="BT12">
        <v>435</v>
      </c>
      <c r="BU12">
        <v>7.4984830167945356E-3</v>
      </c>
      <c r="BV12" t="s">
        <v>3994</v>
      </c>
      <c r="BW12">
        <v>7.4015062760839382E-3</v>
      </c>
      <c r="BX12" t="s">
        <v>3994</v>
      </c>
      <c r="BY12">
        <v>2.0681049979798679E-3</v>
      </c>
      <c r="BZ12" t="s">
        <v>3994</v>
      </c>
    </row>
    <row r="13" spans="1:80" x14ac:dyDescent="0.4">
      <c r="A13" t="s">
        <v>312</v>
      </c>
      <c r="B13" s="1">
        <v>1.17716488022974E-2</v>
      </c>
      <c r="C13" s="1">
        <v>1.1573472364481901E-2</v>
      </c>
      <c r="D13">
        <v>1.6270225518524399E-3</v>
      </c>
      <c r="K13">
        <v>440</v>
      </c>
      <c r="L13">
        <v>1.0830988111173839E-2</v>
      </c>
      <c r="M13" t="s">
        <v>3994</v>
      </c>
      <c r="N13">
        <v>1.0679344778301661E-2</v>
      </c>
      <c r="O13" t="s">
        <v>3994</v>
      </c>
      <c r="P13">
        <v>1.1753466281696E-3</v>
      </c>
      <c r="Q13" t="s">
        <v>3994</v>
      </c>
      <c r="U13" t="s">
        <v>312</v>
      </c>
      <c r="V13" s="1">
        <v>1.06391012060656E-2</v>
      </c>
      <c r="W13" s="1">
        <v>1.05639384231161E-2</v>
      </c>
      <c r="X13">
        <v>1.6579234296318201E-3</v>
      </c>
      <c r="AE13">
        <v>440</v>
      </c>
      <c r="AF13">
        <v>8.076100996135635E-3</v>
      </c>
      <c r="AG13" t="s">
        <v>3994</v>
      </c>
      <c r="AH13">
        <v>8.1546300286740123E-3</v>
      </c>
      <c r="AI13" t="s">
        <v>3994</v>
      </c>
      <c r="AJ13">
        <v>1.1904203896016638E-3</v>
      </c>
      <c r="AK13" t="s">
        <v>3994</v>
      </c>
      <c r="AP13" t="s">
        <v>312</v>
      </c>
      <c r="AQ13" s="1">
        <v>1.2748777404716499E-2</v>
      </c>
      <c r="AR13" s="1">
        <v>1.2342501802992401E-2</v>
      </c>
      <c r="AS13">
        <v>1.6908430054972199E-3</v>
      </c>
      <c r="AZ13">
        <v>440</v>
      </c>
      <c r="BA13">
        <v>1.135393539110756E-2</v>
      </c>
      <c r="BB13" t="s">
        <v>3994</v>
      </c>
      <c r="BC13">
        <v>1.100670038052572E-2</v>
      </c>
      <c r="BD13" t="s">
        <v>3994</v>
      </c>
      <c r="BE13">
        <v>1.1457763698621078E-3</v>
      </c>
      <c r="BF13" t="s">
        <v>3994</v>
      </c>
      <c r="BJ13" t="s">
        <v>312</v>
      </c>
      <c r="BK13">
        <v>8.6828038909777701E-3</v>
      </c>
      <c r="BL13">
        <v>8.6612323237622198E-3</v>
      </c>
      <c r="BM13">
        <v>2.62169195147061E-3</v>
      </c>
      <c r="BT13">
        <v>440</v>
      </c>
      <c r="BU13">
        <v>7.5724879252507971E-3</v>
      </c>
      <c r="BV13" t="s">
        <v>3994</v>
      </c>
      <c r="BW13">
        <v>7.4813045267418578E-3</v>
      </c>
      <c r="BX13" t="s">
        <v>3994</v>
      </c>
      <c r="BY13">
        <v>2.1310718380273619E-3</v>
      </c>
      <c r="BZ13" t="s">
        <v>3994</v>
      </c>
    </row>
    <row r="14" spans="1:80" x14ac:dyDescent="0.4">
      <c r="A14" t="s">
        <v>313</v>
      </c>
      <c r="B14" s="1">
        <v>1.13855927368953E-2</v>
      </c>
      <c r="C14" s="1">
        <v>1.13483819171691E-2</v>
      </c>
      <c r="D14">
        <v>1.6088570614989301E-3</v>
      </c>
      <c r="K14">
        <v>445</v>
      </c>
      <c r="L14">
        <v>1.1010440525604539E-2</v>
      </c>
      <c r="M14" t="s">
        <v>3994</v>
      </c>
      <c r="N14">
        <v>1.0790953808616501E-2</v>
      </c>
      <c r="O14" t="s">
        <v>3994</v>
      </c>
      <c r="P14">
        <v>1.3813963491690661E-3</v>
      </c>
      <c r="Q14" t="s">
        <v>3994</v>
      </c>
      <c r="U14" t="s">
        <v>313</v>
      </c>
      <c r="V14" s="1">
        <v>1.03082464772608E-2</v>
      </c>
      <c r="W14" s="1">
        <v>1.0193919590531701E-2</v>
      </c>
      <c r="X14">
        <v>1.6459213083261199E-3</v>
      </c>
      <c r="AE14">
        <v>445</v>
      </c>
      <c r="AF14">
        <v>7.9257224579652712E-3</v>
      </c>
      <c r="AG14" t="s">
        <v>3994</v>
      </c>
      <c r="AH14">
        <v>8.1025804198212141E-3</v>
      </c>
      <c r="AI14" t="s">
        <v>3994</v>
      </c>
      <c r="AJ14">
        <v>1.360946985327792E-3</v>
      </c>
      <c r="AK14" t="s">
        <v>3994</v>
      </c>
      <c r="AP14" t="s">
        <v>313</v>
      </c>
      <c r="AQ14" s="1">
        <v>1.27387904830247E-2</v>
      </c>
      <c r="AR14" s="1">
        <v>1.2277552462237801E-2</v>
      </c>
      <c r="AS14">
        <v>1.72364221956213E-3</v>
      </c>
      <c r="AZ14">
        <v>445</v>
      </c>
      <c r="BA14">
        <v>1.15744831282569E-2</v>
      </c>
      <c r="BB14" t="s">
        <v>3994</v>
      </c>
      <c r="BC14">
        <v>1.118588358856672E-2</v>
      </c>
      <c r="BD14" t="s">
        <v>3994</v>
      </c>
      <c r="BE14">
        <v>1.2876704368921421E-3</v>
      </c>
      <c r="BF14" t="s">
        <v>3994</v>
      </c>
      <c r="BJ14" t="s">
        <v>313</v>
      </c>
      <c r="BK14">
        <v>8.6013129401389995E-3</v>
      </c>
      <c r="BL14">
        <v>8.6015941453631596E-3</v>
      </c>
      <c r="BM14">
        <v>2.5882559334993601E-3</v>
      </c>
      <c r="BT14">
        <v>445</v>
      </c>
      <c r="BU14">
        <v>7.6648743234091097E-3</v>
      </c>
      <c r="BV14" t="s">
        <v>3994</v>
      </c>
      <c r="BW14">
        <v>7.4933135580502143E-3</v>
      </c>
      <c r="BX14" t="s">
        <v>3994</v>
      </c>
      <c r="BY14">
        <v>2.4599826251107222E-3</v>
      </c>
      <c r="BZ14" t="s">
        <v>3994</v>
      </c>
    </row>
    <row r="15" spans="1:80" x14ac:dyDescent="0.4">
      <c r="A15" t="s">
        <v>314</v>
      </c>
      <c r="B15" s="1">
        <v>1.11749738316441E-2</v>
      </c>
      <c r="C15" s="1">
        <v>1.1267655309224099E-2</v>
      </c>
      <c r="D15">
        <v>1.56704718870416E-3</v>
      </c>
      <c r="F15">
        <v>410</v>
      </c>
      <c r="G15">
        <f>AVERAGE(B15:B19)</f>
        <v>1.1433815103306301E-2</v>
      </c>
      <c r="H15">
        <f t="shared" ref="H15:I15" si="14">AVERAGE(C15:C19)</f>
        <v>1.1365188560308701E-2</v>
      </c>
      <c r="I15">
        <f t="shared" si="14"/>
        <v>1.6705498787843178E-3</v>
      </c>
      <c r="K15">
        <v>450</v>
      </c>
      <c r="L15">
        <v>1.1125950480586542E-2</v>
      </c>
      <c r="M15" t="s">
        <v>3994</v>
      </c>
      <c r="N15">
        <v>1.0836843294905059E-2</v>
      </c>
      <c r="O15" t="s">
        <v>3994</v>
      </c>
      <c r="P15">
        <v>1.6957737156507741E-3</v>
      </c>
      <c r="Q15" t="s">
        <v>3994</v>
      </c>
      <c r="U15" t="s">
        <v>314</v>
      </c>
      <c r="V15" s="1">
        <v>1.0210695893910901E-2</v>
      </c>
      <c r="W15" s="1">
        <v>1.00600742009475E-2</v>
      </c>
      <c r="X15">
        <v>1.73580480475111E-3</v>
      </c>
      <c r="Z15">
        <v>410</v>
      </c>
      <c r="AA15">
        <f>AVERAGE(V15:V19)</f>
        <v>1.016999338552884E-2</v>
      </c>
      <c r="AB15">
        <f t="shared" ref="AB15" si="15">AVERAGE(W15:W19)</f>
        <v>1.002543809366885E-2</v>
      </c>
      <c r="AC15">
        <f t="shared" ref="AC15" si="16">AVERAGE(X15:X19)</f>
        <v>1.7111811265230121E-3</v>
      </c>
      <c r="AE15">
        <v>450</v>
      </c>
      <c r="AF15">
        <v>7.7580467857245776E-3</v>
      </c>
      <c r="AG15" t="s">
        <v>3994</v>
      </c>
      <c r="AH15">
        <v>7.8952599298482418E-3</v>
      </c>
      <c r="AI15" t="s">
        <v>3994</v>
      </c>
      <c r="AJ15">
        <v>1.7629333633289879E-3</v>
      </c>
      <c r="AK15" t="s">
        <v>3994</v>
      </c>
      <c r="AP15" t="s">
        <v>314</v>
      </c>
      <c r="AQ15" s="1">
        <v>1.2554588950611401E-2</v>
      </c>
      <c r="AR15" s="1">
        <v>1.2158594698473701E-2</v>
      </c>
      <c r="AS15">
        <v>1.65582698483259E-3</v>
      </c>
      <c r="AU15">
        <v>410</v>
      </c>
      <c r="AV15">
        <f>AVERAGE(AQ15:AQ19)</f>
        <v>1.2221866431873198E-2</v>
      </c>
      <c r="AW15">
        <f t="shared" ref="AW15" si="17">AVERAGE(AR15:AR19)</f>
        <v>1.1876225069002442E-2</v>
      </c>
      <c r="AX15">
        <f t="shared" ref="AX15" si="18">AVERAGE(AS15:AS19)</f>
        <v>1.6899664698191142E-3</v>
      </c>
      <c r="AZ15">
        <v>450</v>
      </c>
      <c r="BA15">
        <v>1.2041350694039919E-2</v>
      </c>
      <c r="BB15" t="s">
        <v>3994</v>
      </c>
      <c r="BC15">
        <v>1.1519552980178861E-2</v>
      </c>
      <c r="BD15" t="s">
        <v>3994</v>
      </c>
      <c r="BE15">
        <v>1.5808102762404261E-3</v>
      </c>
      <c r="BF15" t="s">
        <v>3994</v>
      </c>
      <c r="BJ15" t="s">
        <v>314</v>
      </c>
      <c r="BK15">
        <v>8.5354785343662899E-3</v>
      </c>
      <c r="BL15">
        <v>8.4971339988092302E-3</v>
      </c>
      <c r="BM15">
        <v>2.6801517471819899E-3</v>
      </c>
      <c r="BO15">
        <v>410</v>
      </c>
      <c r="BP15">
        <f>AVERAGE(BK15:BK19)</f>
        <v>8.269489363296488E-3</v>
      </c>
      <c r="BQ15">
        <f t="shared" ref="BQ15" si="19">AVERAGE(BL15:BL19)</f>
        <v>8.1933124773479159E-3</v>
      </c>
      <c r="BR15">
        <f t="shared" ref="BR15" si="20">AVERAGE(BM15:BM19)</f>
        <v>2.6296183076545297E-3</v>
      </c>
      <c r="BT15">
        <v>450</v>
      </c>
      <c r="BU15">
        <v>7.7580844808982597E-3</v>
      </c>
      <c r="BV15" t="s">
        <v>3994</v>
      </c>
      <c r="BW15">
        <v>7.4752230699444101E-3</v>
      </c>
      <c r="BX15" t="s">
        <v>3994</v>
      </c>
      <c r="BY15">
        <v>2.9598795854250117E-3</v>
      </c>
      <c r="BZ15" t="s">
        <v>3994</v>
      </c>
    </row>
    <row r="16" spans="1:80" x14ac:dyDescent="0.4">
      <c r="A16" t="s">
        <v>315</v>
      </c>
      <c r="B16" s="1">
        <v>1.1236508949049401E-2</v>
      </c>
      <c r="C16" s="1">
        <v>1.1253232019479399E-2</v>
      </c>
      <c r="D16">
        <v>1.6861869480117901E-3</v>
      </c>
      <c r="K16">
        <v>455</v>
      </c>
      <c r="L16">
        <v>1.1023431618618499E-2</v>
      </c>
      <c r="M16" t="s">
        <v>3994</v>
      </c>
      <c r="N16">
        <v>1.066069971672164E-2</v>
      </c>
      <c r="O16" t="s">
        <v>3994</v>
      </c>
      <c r="P16">
        <v>1.9278364643891082E-3</v>
      </c>
      <c r="Q16" t="s">
        <v>3994</v>
      </c>
      <c r="U16" t="s">
        <v>315</v>
      </c>
      <c r="V16" s="1">
        <v>1.03519789140028E-2</v>
      </c>
      <c r="W16">
        <v>1.01739525706023E-2</v>
      </c>
      <c r="X16">
        <v>1.72427764128531E-3</v>
      </c>
      <c r="AE16">
        <v>455</v>
      </c>
      <c r="AF16">
        <v>7.6982246849254948E-3</v>
      </c>
      <c r="AG16" t="s">
        <v>3994</v>
      </c>
      <c r="AH16">
        <v>7.8082253143675132E-3</v>
      </c>
      <c r="AI16" t="s">
        <v>3994</v>
      </c>
      <c r="AJ16">
        <v>2.0078727511343921E-3</v>
      </c>
      <c r="AK16" t="s">
        <v>3994</v>
      </c>
      <c r="AL16" t="s">
        <v>4016</v>
      </c>
      <c r="AP16" t="s">
        <v>315</v>
      </c>
      <c r="AQ16" s="1">
        <v>1.22054187382751E-2</v>
      </c>
      <c r="AR16">
        <v>1.1890457996289299E-2</v>
      </c>
      <c r="AS16">
        <v>1.52243521682506E-3</v>
      </c>
      <c r="AZ16">
        <v>455</v>
      </c>
      <c r="BA16">
        <v>1.234318700782956E-2</v>
      </c>
      <c r="BB16" t="s">
        <v>3994</v>
      </c>
      <c r="BC16">
        <v>1.1736235678397079E-2</v>
      </c>
      <c r="BD16" t="s">
        <v>3994</v>
      </c>
      <c r="BE16">
        <v>1.81430736470089E-3</v>
      </c>
      <c r="BF16" t="s">
        <v>3994</v>
      </c>
      <c r="BJ16" t="s">
        <v>315</v>
      </c>
      <c r="BK16">
        <v>8.4590036484586805E-3</v>
      </c>
      <c r="BL16">
        <v>8.4038714411008592E-3</v>
      </c>
      <c r="BM16">
        <v>2.6909931456889501E-3</v>
      </c>
      <c r="BT16">
        <v>455</v>
      </c>
      <c r="BU16">
        <v>7.8748543640275448E-3</v>
      </c>
      <c r="BV16" t="s">
        <v>3994</v>
      </c>
      <c r="BW16">
        <v>7.5580732224466846E-3</v>
      </c>
      <c r="BX16" t="s">
        <v>3994</v>
      </c>
      <c r="BY16">
        <v>3.2301157353716138E-3</v>
      </c>
      <c r="BZ16" t="s">
        <v>3994</v>
      </c>
    </row>
    <row r="17" spans="1:78" x14ac:dyDescent="0.4">
      <c r="A17" t="s">
        <v>316</v>
      </c>
      <c r="B17" s="1">
        <v>1.1667258877803E-2</v>
      </c>
      <c r="C17" s="1">
        <v>1.1602651910220901E-2</v>
      </c>
      <c r="D17">
        <v>1.6798178685287701E-3</v>
      </c>
      <c r="K17">
        <v>460</v>
      </c>
      <c r="L17">
        <v>1.078507225560638E-2</v>
      </c>
      <c r="M17" t="s">
        <v>3994</v>
      </c>
      <c r="N17">
        <v>1.03609604595049E-2</v>
      </c>
      <c r="O17" t="s">
        <v>3994</v>
      </c>
      <c r="P17">
        <v>2.0288808502569979E-3</v>
      </c>
      <c r="Q17" t="s">
        <v>3994</v>
      </c>
      <c r="U17" t="s">
        <v>316</v>
      </c>
      <c r="V17" s="1">
        <v>1.0187760071690101E-2</v>
      </c>
      <c r="W17" s="1">
        <v>1.00348871778617E-2</v>
      </c>
      <c r="X17">
        <v>1.70477007247311E-3</v>
      </c>
      <c r="AE17">
        <v>460</v>
      </c>
      <c r="AF17">
        <v>7.6498627649523613E-3</v>
      </c>
      <c r="AG17" t="s">
        <v>3994</v>
      </c>
      <c r="AH17">
        <v>7.6836646212299631E-3</v>
      </c>
      <c r="AI17" t="s">
        <v>3994</v>
      </c>
      <c r="AJ17">
        <v>2.0259458072451478E-3</v>
      </c>
      <c r="AK17" t="s">
        <v>3994</v>
      </c>
      <c r="AP17" t="s">
        <v>316</v>
      </c>
      <c r="AQ17" s="1">
        <v>1.20398873551338E-2</v>
      </c>
      <c r="AR17" s="1">
        <v>1.17030677981437E-2</v>
      </c>
      <c r="AS17">
        <v>1.5059183834424199E-3</v>
      </c>
      <c r="AZ17">
        <v>460</v>
      </c>
      <c r="BA17">
        <v>1.2158519376361299E-2</v>
      </c>
      <c r="BB17" t="s">
        <v>3994</v>
      </c>
      <c r="BC17">
        <v>1.160709962089772E-2</v>
      </c>
      <c r="BD17" t="s">
        <v>3994</v>
      </c>
      <c r="BE17">
        <v>1.8630892653776101E-3</v>
      </c>
      <c r="BF17" t="s">
        <v>3994</v>
      </c>
      <c r="BJ17" t="s">
        <v>316</v>
      </c>
      <c r="BK17">
        <v>7.9833178313365102E-3</v>
      </c>
      <c r="BL17">
        <v>8.0325343195160308E-3</v>
      </c>
      <c r="BM17">
        <v>2.6430732764046502E-3</v>
      </c>
      <c r="BT17">
        <v>460</v>
      </c>
      <c r="BU17">
        <v>7.8321199393282109E-3</v>
      </c>
      <c r="BV17" t="s">
        <v>3994</v>
      </c>
      <c r="BW17">
        <v>7.4575644937596138E-3</v>
      </c>
      <c r="BX17" t="s">
        <v>3994</v>
      </c>
      <c r="BY17">
        <v>3.2223752005074826E-3</v>
      </c>
      <c r="BZ17" t="s">
        <v>3994</v>
      </c>
    </row>
    <row r="18" spans="1:78" x14ac:dyDescent="0.4">
      <c r="A18" t="s">
        <v>317</v>
      </c>
      <c r="B18" s="1">
        <v>1.1755760343076099E-2</v>
      </c>
      <c r="C18" s="1">
        <v>1.1530208377200901E-2</v>
      </c>
      <c r="D18">
        <v>1.8058007380158799E-3</v>
      </c>
      <c r="K18">
        <v>465</v>
      </c>
      <c r="L18">
        <v>1.0251659440769102E-2</v>
      </c>
      <c r="M18" t="s">
        <v>3994</v>
      </c>
      <c r="N18">
        <v>9.8119011825618576E-3</v>
      </c>
      <c r="O18" t="s">
        <v>3994</v>
      </c>
      <c r="P18">
        <v>1.9880434348504379E-3</v>
      </c>
      <c r="Q18" t="s">
        <v>3994</v>
      </c>
      <c r="U18" t="s">
        <v>317</v>
      </c>
      <c r="V18" s="1">
        <v>1.0043478642451399E-2</v>
      </c>
      <c r="W18">
        <v>9.9214403282583997E-3</v>
      </c>
      <c r="X18">
        <v>1.6612428451735701E-3</v>
      </c>
      <c r="AE18">
        <v>465</v>
      </c>
      <c r="AF18">
        <v>7.5686265136252441E-3</v>
      </c>
      <c r="AG18" t="s">
        <v>3994</v>
      </c>
      <c r="AH18">
        <v>7.5379014480635841E-3</v>
      </c>
      <c r="AI18" t="s">
        <v>3994</v>
      </c>
      <c r="AJ18">
        <v>2.0056775067218936E-3</v>
      </c>
      <c r="AK18" t="s">
        <v>3994</v>
      </c>
      <c r="AP18" t="s">
        <v>317</v>
      </c>
      <c r="AQ18">
        <v>1.1964624325618E-2</v>
      </c>
      <c r="AR18" s="1">
        <v>1.1657490026514601E-2</v>
      </c>
      <c r="AS18">
        <v>1.81667422170329E-3</v>
      </c>
      <c r="AZ18">
        <v>465</v>
      </c>
      <c r="BA18">
        <v>1.1883168953633699E-2</v>
      </c>
      <c r="BB18" t="s">
        <v>3994</v>
      </c>
      <c r="BC18">
        <v>1.1394818005731441E-2</v>
      </c>
      <c r="BD18" t="s">
        <v>3994</v>
      </c>
      <c r="BE18">
        <v>1.945800727876532E-3</v>
      </c>
      <c r="BF18" t="s">
        <v>3994</v>
      </c>
      <c r="BJ18" t="s">
        <v>317</v>
      </c>
      <c r="BK18">
        <v>8.1019991705989503E-3</v>
      </c>
      <c r="BL18">
        <v>8.0167501595881097E-3</v>
      </c>
      <c r="BM18">
        <v>2.5213447558352199E-3</v>
      </c>
      <c r="BT18">
        <v>465</v>
      </c>
      <c r="BU18">
        <v>7.6308074353272082E-3</v>
      </c>
      <c r="BV18" t="s">
        <v>3994</v>
      </c>
      <c r="BW18">
        <v>7.2532298302484723E-3</v>
      </c>
      <c r="BX18" t="s">
        <v>3994</v>
      </c>
      <c r="BY18">
        <v>3.0970773777435978E-3</v>
      </c>
      <c r="BZ18" t="s">
        <v>3994</v>
      </c>
    </row>
    <row r="19" spans="1:78" x14ac:dyDescent="0.4">
      <c r="A19" t="s">
        <v>318</v>
      </c>
      <c r="B19">
        <v>1.1334573514958901E-2</v>
      </c>
      <c r="C19" s="1">
        <v>1.1172195185418199E-2</v>
      </c>
      <c r="D19">
        <v>1.61389665066099E-3</v>
      </c>
      <c r="K19">
        <v>470</v>
      </c>
      <c r="L19">
        <v>9.448885580355228E-3</v>
      </c>
      <c r="M19" t="s">
        <v>3994</v>
      </c>
      <c r="N19">
        <v>8.9248292538896771E-3</v>
      </c>
      <c r="O19" t="s">
        <v>3994</v>
      </c>
      <c r="P19">
        <v>2.0734518856392842E-3</v>
      </c>
      <c r="Q19" t="s">
        <v>3994</v>
      </c>
      <c r="U19" t="s">
        <v>318</v>
      </c>
      <c r="V19" s="1">
        <v>1.0056053405589E-2</v>
      </c>
      <c r="W19">
        <v>9.9368361906743505E-3</v>
      </c>
      <c r="X19">
        <v>1.7298102689319601E-3</v>
      </c>
      <c r="AE19">
        <v>470</v>
      </c>
      <c r="AF19">
        <v>7.438457534954231E-3</v>
      </c>
      <c r="AG19" t="s">
        <v>3994</v>
      </c>
      <c r="AH19">
        <v>7.4909559068498267E-3</v>
      </c>
      <c r="AI19" t="s">
        <v>3994</v>
      </c>
      <c r="AJ19">
        <v>1.9317164890998619E-3</v>
      </c>
      <c r="AK19" t="s">
        <v>3994</v>
      </c>
      <c r="AP19" t="s">
        <v>318</v>
      </c>
      <c r="AQ19" s="1">
        <v>1.23448127897277E-2</v>
      </c>
      <c r="AR19" s="1">
        <v>1.19715148255909E-2</v>
      </c>
      <c r="AS19">
        <v>1.94897754229221E-3</v>
      </c>
      <c r="AZ19">
        <v>470</v>
      </c>
      <c r="BA19">
        <v>1.1522585958101159E-2</v>
      </c>
      <c r="BB19" t="s">
        <v>3994</v>
      </c>
      <c r="BC19">
        <v>1.111253401838814E-2</v>
      </c>
      <c r="BD19" t="s">
        <v>3994</v>
      </c>
      <c r="BE19">
        <v>2.0198776766569421E-3</v>
      </c>
      <c r="BF19" t="s">
        <v>3994</v>
      </c>
      <c r="BJ19" t="s">
        <v>318</v>
      </c>
      <c r="BK19">
        <v>8.2676476317220093E-3</v>
      </c>
      <c r="BL19">
        <v>8.0162724677253494E-3</v>
      </c>
      <c r="BM19">
        <v>2.6125286131618401E-3</v>
      </c>
      <c r="BT19">
        <v>470</v>
      </c>
      <c r="BU19">
        <v>7.4312781712827722E-3</v>
      </c>
      <c r="BV19" t="s">
        <v>3994</v>
      </c>
      <c r="BW19">
        <v>7.0503894844014675E-3</v>
      </c>
      <c r="BX19" t="s">
        <v>3994</v>
      </c>
      <c r="BY19">
        <v>3.0255605748835696E-3</v>
      </c>
      <c r="BZ19" t="s">
        <v>3994</v>
      </c>
    </row>
    <row r="20" spans="1:78" x14ac:dyDescent="0.4">
      <c r="A20" t="s">
        <v>319</v>
      </c>
      <c r="B20" s="1">
        <v>1.1211725778554201E-2</v>
      </c>
      <c r="C20" s="1">
        <v>1.10688190800819E-2</v>
      </c>
      <c r="D20">
        <v>1.6116420396723901E-3</v>
      </c>
      <c r="F20">
        <v>415</v>
      </c>
      <c r="G20">
        <f>AVERAGE(B20:B24)</f>
        <v>1.1054698536035841E-2</v>
      </c>
      <c r="H20">
        <f t="shared" ref="H20:I20" si="21">AVERAGE(C20:C24)</f>
        <v>1.0980806269689581E-2</v>
      </c>
      <c r="I20">
        <f t="shared" si="21"/>
        <v>2.1180726763652459E-3</v>
      </c>
      <c r="K20">
        <v>475</v>
      </c>
      <c r="L20">
        <v>8.6581706782523134E-3</v>
      </c>
      <c r="M20" t="s">
        <v>3994</v>
      </c>
      <c r="N20">
        <v>8.194997240112703E-3</v>
      </c>
      <c r="O20" t="s">
        <v>3994</v>
      </c>
      <c r="P20">
        <v>2.0857412244106336E-3</v>
      </c>
      <c r="Q20" t="s">
        <v>3994</v>
      </c>
      <c r="U20" t="s">
        <v>319</v>
      </c>
      <c r="V20">
        <v>9.8064986037082504E-3</v>
      </c>
      <c r="W20">
        <v>9.5721688821486205E-3</v>
      </c>
      <c r="X20">
        <v>2.00227383734204E-3</v>
      </c>
      <c r="Z20">
        <v>415</v>
      </c>
      <c r="AA20">
        <f>AVERAGE(V20:V24)</f>
        <v>1.0140899898566157E-2</v>
      </c>
      <c r="AB20">
        <f t="shared" ref="AB20" si="22">AVERAGE(W20:W24)</f>
        <v>9.8382864240624032E-3</v>
      </c>
      <c r="AC20">
        <f t="shared" ref="AC20" si="23">AVERAGE(X20:X24)</f>
        <v>2.1550807387720043E-3</v>
      </c>
      <c r="AE20">
        <v>475</v>
      </c>
      <c r="AF20">
        <v>7.4328850544830875E-3</v>
      </c>
      <c r="AG20" t="s">
        <v>3994</v>
      </c>
      <c r="AH20">
        <v>7.3309285709190737E-3</v>
      </c>
      <c r="AI20" t="s">
        <v>3994</v>
      </c>
      <c r="AJ20">
        <v>2.067471138194422E-3</v>
      </c>
      <c r="AK20" t="s">
        <v>3994</v>
      </c>
      <c r="AP20" t="s">
        <v>319</v>
      </c>
      <c r="AQ20" s="1">
        <v>1.2238066647904E-2</v>
      </c>
      <c r="AR20" s="1">
        <v>1.1904009968286E-2</v>
      </c>
      <c r="AS20">
        <v>1.7928220604049999E-3</v>
      </c>
      <c r="AU20">
        <v>415</v>
      </c>
      <c r="AV20">
        <f>AVERAGE(AQ20:AQ24)</f>
        <v>1.188262290428652E-2</v>
      </c>
      <c r="AW20">
        <f t="shared" ref="AW20" si="24">AVERAGE(AR20:AR24)</f>
        <v>1.150507376870682E-2</v>
      </c>
      <c r="AX20">
        <f t="shared" ref="AX20" si="25">AVERAGE(AS20:AS24)</f>
        <v>1.926663428758944E-3</v>
      </c>
      <c r="AZ20">
        <v>475</v>
      </c>
      <c r="BA20">
        <v>1.1384987647698918E-2</v>
      </c>
      <c r="BB20" t="s">
        <v>3994</v>
      </c>
      <c r="BC20">
        <v>1.102077254554568E-2</v>
      </c>
      <c r="BD20" t="s">
        <v>3994</v>
      </c>
      <c r="BE20">
        <v>2.2186551779155338E-3</v>
      </c>
      <c r="BF20" t="s">
        <v>3994</v>
      </c>
      <c r="BJ20" t="s">
        <v>319</v>
      </c>
      <c r="BK20">
        <v>8.0740233760083092E-3</v>
      </c>
      <c r="BL20">
        <v>7.9078390791932195E-3</v>
      </c>
      <c r="BM20">
        <v>2.7135494650949101E-3</v>
      </c>
      <c r="BO20">
        <v>415</v>
      </c>
      <c r="BP20">
        <f>AVERAGE(BK20:BK24)</f>
        <v>8.1279653415458116E-3</v>
      </c>
      <c r="BQ20">
        <f t="shared" ref="BQ20" si="26">AVERAGE(BL20:BL24)</f>
        <v>7.8900359402167726E-3</v>
      </c>
      <c r="BR20">
        <f t="shared" ref="BR20" si="27">AVERAGE(BM20:BM24)</f>
        <v>2.6363635958705405E-3</v>
      </c>
      <c r="BT20">
        <v>475</v>
      </c>
      <c r="BU20">
        <v>7.5052562066508901E-3</v>
      </c>
      <c r="BV20" t="s">
        <v>3994</v>
      </c>
      <c r="BW20">
        <v>6.8750173870440259E-3</v>
      </c>
      <c r="BX20" t="s">
        <v>3994</v>
      </c>
      <c r="BY20">
        <v>3.1034222518622838E-3</v>
      </c>
      <c r="BZ20" t="s">
        <v>3994</v>
      </c>
    </row>
    <row r="21" spans="1:78" x14ac:dyDescent="0.4">
      <c r="A21" t="s">
        <v>320</v>
      </c>
      <c r="B21">
        <v>1.10253449575737E-2</v>
      </c>
      <c r="C21">
        <v>1.10181809235704E-2</v>
      </c>
      <c r="D21">
        <v>1.9770733888070601E-3</v>
      </c>
      <c r="K21">
        <v>480</v>
      </c>
      <c r="L21">
        <v>8.6652524402904864E-3</v>
      </c>
      <c r="M21" t="s">
        <v>3994</v>
      </c>
      <c r="N21">
        <v>8.1759231117943514E-3</v>
      </c>
      <c r="O21" t="s">
        <v>3994</v>
      </c>
      <c r="P21">
        <v>2.3435828806917E-3</v>
      </c>
      <c r="Q21" t="s">
        <v>3994</v>
      </c>
      <c r="U21" t="s">
        <v>320</v>
      </c>
      <c r="V21">
        <v>1.0133800988784801E-2</v>
      </c>
      <c r="W21">
        <v>9.8046803973704903E-3</v>
      </c>
      <c r="X21">
        <v>2.0142537874351901E-3</v>
      </c>
      <c r="AE21">
        <v>480</v>
      </c>
      <c r="AF21">
        <v>7.5031829521630261E-3</v>
      </c>
      <c r="AG21" t="s">
        <v>3994</v>
      </c>
      <c r="AH21">
        <v>7.4396675899763426E-3</v>
      </c>
      <c r="AI21" t="s">
        <v>3994</v>
      </c>
      <c r="AJ21">
        <v>1.929628397870252E-3</v>
      </c>
      <c r="AK21" t="s">
        <v>3994</v>
      </c>
      <c r="AP21" t="s">
        <v>320</v>
      </c>
      <c r="AQ21" s="1">
        <v>1.16289318901801E-2</v>
      </c>
      <c r="AR21" s="1">
        <v>1.1413320534959101E-2</v>
      </c>
      <c r="AS21">
        <v>1.6588695060356499E-3</v>
      </c>
      <c r="AZ21">
        <v>480</v>
      </c>
      <c r="BA21">
        <v>1.133130066555282E-2</v>
      </c>
      <c r="BB21" t="s">
        <v>3994</v>
      </c>
      <c r="BC21">
        <v>1.1122455370328119E-2</v>
      </c>
      <c r="BD21" t="s">
        <v>3994</v>
      </c>
      <c r="BE21">
        <v>2.5280435619719241E-3</v>
      </c>
      <c r="BF21" t="s">
        <v>3994</v>
      </c>
      <c r="BJ21" t="s">
        <v>320</v>
      </c>
      <c r="BK21">
        <v>8.1568721396980005E-3</v>
      </c>
      <c r="BL21">
        <v>7.8587870134151205E-3</v>
      </c>
      <c r="BM21">
        <v>2.5819092363657701E-3</v>
      </c>
      <c r="BT21">
        <v>480</v>
      </c>
      <c r="BU21">
        <v>7.7838100981813003E-3</v>
      </c>
      <c r="BV21" t="s">
        <v>3994</v>
      </c>
      <c r="BW21">
        <v>7.0160303327492001E-3</v>
      </c>
      <c r="BX21" t="s">
        <v>3994</v>
      </c>
      <c r="BY21">
        <v>3.1028118927245978E-3</v>
      </c>
      <c r="BZ21" t="s">
        <v>3994</v>
      </c>
    </row>
    <row r="22" spans="1:78" x14ac:dyDescent="0.4">
      <c r="A22" t="s">
        <v>321</v>
      </c>
      <c r="B22" s="1">
        <v>1.09303035497489E-2</v>
      </c>
      <c r="C22" s="1">
        <v>1.1043104184492499E-2</v>
      </c>
      <c r="D22">
        <v>2.3949047180158098E-3</v>
      </c>
      <c r="K22">
        <v>485</v>
      </c>
      <c r="L22">
        <v>8.8267637242630276E-3</v>
      </c>
      <c r="M22" t="s">
        <v>3994</v>
      </c>
      <c r="N22">
        <v>8.4009901359198315E-3</v>
      </c>
      <c r="O22" t="s">
        <v>3994</v>
      </c>
      <c r="P22">
        <v>2.3769807732890837E-3</v>
      </c>
      <c r="Q22" t="s">
        <v>3994</v>
      </c>
      <c r="U22" t="s">
        <v>321</v>
      </c>
      <c r="V22">
        <v>1.04471487096988E-2</v>
      </c>
      <c r="W22" s="1">
        <v>1.02201639125316E-2</v>
      </c>
      <c r="X22">
        <v>2.3157161549604501E-3</v>
      </c>
      <c r="AE22">
        <v>485</v>
      </c>
      <c r="AF22">
        <v>7.7263364504789366E-3</v>
      </c>
      <c r="AG22" t="s">
        <v>3994</v>
      </c>
      <c r="AH22">
        <v>7.6332917016484038E-3</v>
      </c>
      <c r="AI22" t="s">
        <v>3994</v>
      </c>
      <c r="AJ22">
        <v>2.020380825029716E-3</v>
      </c>
      <c r="AK22" t="s">
        <v>3994</v>
      </c>
      <c r="AP22" t="s">
        <v>321</v>
      </c>
      <c r="AQ22" s="1">
        <v>1.17366937368728E-2</v>
      </c>
      <c r="AR22" s="1">
        <v>1.1434333707273E-2</v>
      </c>
      <c r="AS22">
        <v>1.77445813901134E-3</v>
      </c>
      <c r="AZ22">
        <v>485</v>
      </c>
      <c r="BA22">
        <v>1.1550833797170359E-2</v>
      </c>
      <c r="BB22" t="s">
        <v>3994</v>
      </c>
      <c r="BC22">
        <v>1.1524781072952739E-2</v>
      </c>
      <c r="BD22" t="s">
        <v>3994</v>
      </c>
      <c r="BE22">
        <v>2.6849792455720558E-3</v>
      </c>
      <c r="BF22" t="s">
        <v>3994</v>
      </c>
      <c r="BJ22" t="s">
        <v>321</v>
      </c>
      <c r="BK22">
        <v>8.4744969606882908E-3</v>
      </c>
      <c r="BL22">
        <v>7.8754710200368092E-3</v>
      </c>
      <c r="BM22">
        <v>2.53305956339183E-3</v>
      </c>
      <c r="BT22">
        <v>485</v>
      </c>
      <c r="BU22">
        <v>7.9566365180145579E-3</v>
      </c>
      <c r="BV22" t="s">
        <v>3994</v>
      </c>
      <c r="BW22">
        <v>7.0132914960773758E-3</v>
      </c>
      <c r="BX22" t="s">
        <v>3994</v>
      </c>
      <c r="BY22">
        <v>3.2542559621180057E-3</v>
      </c>
      <c r="BZ22" t="s">
        <v>3994</v>
      </c>
    </row>
    <row r="23" spans="1:78" x14ac:dyDescent="0.4">
      <c r="A23" t="s">
        <v>322</v>
      </c>
      <c r="B23" s="1">
        <v>1.10466435809226E-2</v>
      </c>
      <c r="C23" s="1">
        <v>1.09790202973514E-2</v>
      </c>
      <c r="D23">
        <v>2.2278398327072401E-3</v>
      </c>
      <c r="K23">
        <v>490</v>
      </c>
      <c r="L23">
        <v>9.6023728867570875E-3</v>
      </c>
      <c r="M23" t="s">
        <v>3994</v>
      </c>
      <c r="N23">
        <v>9.1764489592066293E-3</v>
      </c>
      <c r="O23" t="s">
        <v>3994</v>
      </c>
      <c r="P23">
        <v>2.8025691869860044E-3</v>
      </c>
      <c r="Q23" t="s">
        <v>3994</v>
      </c>
      <c r="U23" t="s">
        <v>322</v>
      </c>
      <c r="V23" s="1">
        <v>1.0397310251953101E-2</v>
      </c>
      <c r="W23">
        <v>9.98081006725016E-3</v>
      </c>
      <c r="X23">
        <v>2.3501316297900999E-3</v>
      </c>
      <c r="AE23">
        <v>490</v>
      </c>
      <c r="AF23">
        <v>8.2400908754411539E-3</v>
      </c>
      <c r="AG23" t="s">
        <v>3994</v>
      </c>
      <c r="AH23">
        <v>7.9627121548552955E-3</v>
      </c>
      <c r="AI23" t="s">
        <v>3994</v>
      </c>
      <c r="AJ23">
        <v>2.28800267183838E-3</v>
      </c>
      <c r="AK23" t="s">
        <v>3994</v>
      </c>
      <c r="AP23" t="s">
        <v>322</v>
      </c>
      <c r="AQ23" s="1">
        <v>1.18881841542877E-2</v>
      </c>
      <c r="AR23" s="1">
        <v>1.14724468060779E-2</v>
      </c>
      <c r="AS23">
        <v>1.9742418632125299E-3</v>
      </c>
      <c r="AZ23">
        <v>490</v>
      </c>
      <c r="BA23">
        <v>1.2282314949486681E-2</v>
      </c>
      <c r="BB23" t="s">
        <v>3994</v>
      </c>
      <c r="BC23">
        <v>1.230046916585666E-2</v>
      </c>
      <c r="BD23" t="s">
        <v>3994</v>
      </c>
      <c r="BE23">
        <v>3.2517170960101325E-3</v>
      </c>
      <c r="BF23" t="s">
        <v>3994</v>
      </c>
      <c r="BJ23" t="s">
        <v>322</v>
      </c>
      <c r="BK23">
        <v>8.2968210903522598E-3</v>
      </c>
      <c r="BL23">
        <v>8.0046782425144108E-3</v>
      </c>
      <c r="BM23">
        <v>2.55720335135734E-3</v>
      </c>
      <c r="BT23">
        <v>490</v>
      </c>
      <c r="BU23">
        <v>8.421587516200809E-3</v>
      </c>
      <c r="BV23" t="s">
        <v>3994</v>
      </c>
      <c r="BW23">
        <v>7.369070155567657E-3</v>
      </c>
      <c r="BX23" t="s">
        <v>3994</v>
      </c>
      <c r="BY23">
        <v>3.6349399874421005E-3</v>
      </c>
      <c r="BZ23" t="s">
        <v>3994</v>
      </c>
    </row>
    <row r="24" spans="1:78" x14ac:dyDescent="0.4">
      <c r="A24" t="s">
        <v>323</v>
      </c>
      <c r="B24">
        <v>1.1059474813379801E-2</v>
      </c>
      <c r="C24" s="1">
        <v>1.07949068629517E-2</v>
      </c>
      <c r="D24">
        <v>2.3789034026237298E-3</v>
      </c>
      <c r="K24">
        <v>495</v>
      </c>
      <c r="L24">
        <v>1.0354351255044001E-2</v>
      </c>
      <c r="M24" t="s">
        <v>3994</v>
      </c>
      <c r="N24">
        <v>9.8199654692720292E-3</v>
      </c>
      <c r="O24" t="s">
        <v>3994</v>
      </c>
      <c r="P24">
        <v>3.432255771337156E-3</v>
      </c>
      <c r="Q24" t="s">
        <v>3994</v>
      </c>
      <c r="U24" t="s">
        <v>323</v>
      </c>
      <c r="V24">
        <v>9.9197409386858407E-3</v>
      </c>
      <c r="W24">
        <v>9.6136088610111504E-3</v>
      </c>
      <c r="X24">
        <v>2.0930282843322399E-3</v>
      </c>
      <c r="AE24">
        <v>495</v>
      </c>
      <c r="AF24">
        <v>8.6698281610021084E-3</v>
      </c>
      <c r="AG24" t="s">
        <v>3994</v>
      </c>
      <c r="AH24">
        <v>7.9301851687529797E-3</v>
      </c>
      <c r="AI24" t="s">
        <v>3994</v>
      </c>
      <c r="AJ24">
        <v>2.7761733273245822E-3</v>
      </c>
      <c r="AK24" t="s">
        <v>3994</v>
      </c>
      <c r="AP24" t="s">
        <v>323</v>
      </c>
      <c r="AQ24" s="1">
        <v>1.1921238092187999E-2</v>
      </c>
      <c r="AR24">
        <v>1.13012578269381E-2</v>
      </c>
      <c r="AS24">
        <v>2.4329255751301998E-3</v>
      </c>
      <c r="AZ24">
        <v>495</v>
      </c>
      <c r="BA24">
        <v>1.3951496346504399E-2</v>
      </c>
      <c r="BB24" t="s">
        <v>3994</v>
      </c>
      <c r="BC24">
        <v>1.37755222991898E-2</v>
      </c>
      <c r="BD24" t="s">
        <v>3994</v>
      </c>
      <c r="BE24">
        <v>4.358245234586406E-3</v>
      </c>
      <c r="BF24" t="s">
        <v>3994</v>
      </c>
      <c r="BJ24" t="s">
        <v>323</v>
      </c>
      <c r="BK24">
        <v>7.6376131409821996E-3</v>
      </c>
      <c r="BL24">
        <v>7.8034043459243004E-3</v>
      </c>
      <c r="BM24">
        <v>2.7960963631428501E-3</v>
      </c>
      <c r="BT24">
        <v>495</v>
      </c>
      <c r="BU24">
        <v>9.3108352269542331E-3</v>
      </c>
      <c r="BV24" t="s">
        <v>3994</v>
      </c>
      <c r="BW24">
        <v>7.5872398673304236E-3</v>
      </c>
      <c r="BX24" t="s">
        <v>3994</v>
      </c>
      <c r="BY24">
        <v>4.4220529884567922E-3</v>
      </c>
      <c r="BZ24" t="s">
        <v>3994</v>
      </c>
    </row>
    <row r="25" spans="1:78" x14ac:dyDescent="0.4">
      <c r="A25" t="s">
        <v>324</v>
      </c>
      <c r="B25" s="1">
        <v>1.1289529227772399E-2</v>
      </c>
      <c r="C25" s="1">
        <v>1.08706123093547E-2</v>
      </c>
      <c r="D25">
        <v>2.5002854965062299E-3</v>
      </c>
      <c r="F25">
        <v>420</v>
      </c>
      <c r="G25">
        <f>AVERAGE(B25:B29)</f>
        <v>1.076008416897164E-2</v>
      </c>
      <c r="H25">
        <f t="shared" ref="H25:I25" si="28">AVERAGE(C25:C29)</f>
        <v>1.0595603858974159E-2</v>
      </c>
      <c r="I25">
        <f t="shared" si="28"/>
        <v>2.66814283105248E-3</v>
      </c>
      <c r="K25">
        <v>500</v>
      </c>
      <c r="L25">
        <v>1.089316143296926E-2</v>
      </c>
      <c r="M25" t="s">
        <v>3994</v>
      </c>
      <c r="N25">
        <v>1.0035455561231322E-2</v>
      </c>
      <c r="O25" t="s">
        <v>3994</v>
      </c>
      <c r="P25">
        <v>4.4271313499298238E-3</v>
      </c>
      <c r="Q25" t="s">
        <v>3994</v>
      </c>
      <c r="U25" t="s">
        <v>324</v>
      </c>
      <c r="V25">
        <v>9.8499647428790301E-3</v>
      </c>
      <c r="W25">
        <v>9.4140439263261395E-3</v>
      </c>
      <c r="X25">
        <v>2.4096021813597699E-3</v>
      </c>
      <c r="Z25">
        <v>420</v>
      </c>
      <c r="AA25">
        <f>AVERAGE(V25:V29)</f>
        <v>1.0046435379092411E-2</v>
      </c>
      <c r="AB25">
        <f t="shared" ref="AB25" si="29">AVERAGE(W25:W29)</f>
        <v>9.5062717137383533E-3</v>
      </c>
      <c r="AC25">
        <f t="shared" ref="AC25" si="30">AVERAGE(X25:X29)</f>
        <v>2.7235062902771904E-3</v>
      </c>
      <c r="AE25">
        <v>500</v>
      </c>
      <c r="AF25">
        <v>9.2235689834269056E-3</v>
      </c>
      <c r="AG25" t="s">
        <v>3994</v>
      </c>
      <c r="AH25">
        <v>8.239235672064844E-3</v>
      </c>
      <c r="AI25" t="s">
        <v>3994</v>
      </c>
      <c r="AJ25">
        <v>3.6969473108784678E-3</v>
      </c>
      <c r="AK25" t="s">
        <v>3994</v>
      </c>
      <c r="AP25" t="s">
        <v>324</v>
      </c>
      <c r="AQ25" s="1">
        <v>1.1795055415098401E-2</v>
      </c>
      <c r="AR25" s="1">
        <v>1.11258587134442E-2</v>
      </c>
      <c r="AS25">
        <v>2.6247756399639102E-3</v>
      </c>
      <c r="AU25">
        <v>420</v>
      </c>
      <c r="AV25">
        <f>AVERAGE(AQ25:AQ29)</f>
        <v>1.2038623844519739E-2</v>
      </c>
      <c r="AW25">
        <f t="shared" ref="AW25" si="31">AVERAGE(AR25:AR29)</f>
        <v>1.1338112872831499E-2</v>
      </c>
      <c r="AX25">
        <f t="shared" ref="AX25" si="32">AVERAGE(AS25:AS29)</f>
        <v>2.8088769902637157E-3</v>
      </c>
      <c r="AZ25">
        <v>500</v>
      </c>
      <c r="BA25">
        <v>1.5502766593124221E-2</v>
      </c>
      <c r="BB25" t="s">
        <v>3994</v>
      </c>
      <c r="BC25">
        <v>1.5001722645985722E-2</v>
      </c>
      <c r="BD25" t="s">
        <v>3994</v>
      </c>
      <c r="BE25">
        <v>5.5533447661912623E-3</v>
      </c>
      <c r="BF25" t="s">
        <v>3994</v>
      </c>
      <c r="BJ25" t="s">
        <v>324</v>
      </c>
      <c r="BK25">
        <v>7.5246849678386497E-3</v>
      </c>
      <c r="BL25">
        <v>7.5997007614621304E-3</v>
      </c>
      <c r="BM25">
        <v>2.8195141344044099E-3</v>
      </c>
      <c r="BO25">
        <v>420</v>
      </c>
      <c r="BP25">
        <f>AVERAGE(BK25:BK29)</f>
        <v>7.8964150902015688E-3</v>
      </c>
      <c r="BQ25">
        <f t="shared" ref="BQ25" si="33">AVERAGE(BL25:BL29)</f>
        <v>7.6153676983014978E-3</v>
      </c>
      <c r="BR25">
        <f t="shared" ref="BR25" si="34">AVERAGE(BM25:BM29)</f>
        <v>3.1642096633147181E-3</v>
      </c>
      <c r="BT25">
        <v>500</v>
      </c>
      <c r="BU25">
        <v>1.048076781623582E-2</v>
      </c>
      <c r="BV25" t="s">
        <v>3994</v>
      </c>
      <c r="BW25">
        <v>7.9338743601788508E-3</v>
      </c>
      <c r="BX25" t="s">
        <v>3994</v>
      </c>
      <c r="BY25">
        <v>5.5674263087254179E-3</v>
      </c>
      <c r="BZ25" t="s">
        <v>3994</v>
      </c>
    </row>
    <row r="26" spans="1:78" x14ac:dyDescent="0.4">
      <c r="A26" t="s">
        <v>325</v>
      </c>
      <c r="B26">
        <v>1.0987240256909499E-2</v>
      </c>
      <c r="C26" s="1">
        <v>1.0914725068465801E-2</v>
      </c>
      <c r="D26">
        <v>2.6339705156549998E-3</v>
      </c>
      <c r="K26">
        <v>505</v>
      </c>
      <c r="L26">
        <v>1.2672792292689162E-2</v>
      </c>
      <c r="M26" t="s">
        <v>3994</v>
      </c>
      <c r="N26">
        <v>1.0990556553196102E-2</v>
      </c>
      <c r="O26" t="s">
        <v>3994</v>
      </c>
      <c r="P26">
        <v>6.2294353483903879E-3</v>
      </c>
      <c r="Q26" t="s">
        <v>3994</v>
      </c>
      <c r="U26" t="s">
        <v>325</v>
      </c>
      <c r="V26" s="1">
        <v>1.05058285396926E-2</v>
      </c>
      <c r="W26">
        <v>9.82705985413985E-3</v>
      </c>
      <c r="X26">
        <v>2.6873643152825698E-3</v>
      </c>
      <c r="AE26">
        <v>505</v>
      </c>
      <c r="AF26">
        <v>1.0785925014923921E-2</v>
      </c>
      <c r="AG26" t="s">
        <v>3994</v>
      </c>
      <c r="AH26">
        <v>8.5960675151843559E-3</v>
      </c>
      <c r="AI26" t="s">
        <v>3994</v>
      </c>
      <c r="AJ26">
        <v>5.4301462574950065E-3</v>
      </c>
      <c r="AK26" t="s">
        <v>3994</v>
      </c>
      <c r="AP26" t="s">
        <v>325</v>
      </c>
      <c r="AQ26" s="1">
        <v>1.17788884884239E-2</v>
      </c>
      <c r="AR26" s="1">
        <v>1.1251338399949099E-2</v>
      </c>
      <c r="AS26">
        <v>2.6241298366462599E-3</v>
      </c>
      <c r="AZ26">
        <v>505</v>
      </c>
      <c r="BA26">
        <v>1.7185613918722881E-2</v>
      </c>
      <c r="BB26" t="s">
        <v>3994</v>
      </c>
      <c r="BC26">
        <v>1.6074901670403301E-2</v>
      </c>
      <c r="BD26" t="s">
        <v>3994</v>
      </c>
      <c r="BE26">
        <v>7.6302186481329425E-3</v>
      </c>
      <c r="BF26" t="s">
        <v>3994</v>
      </c>
      <c r="BJ26" t="s">
        <v>325</v>
      </c>
      <c r="BK26">
        <v>7.7570994798375698E-3</v>
      </c>
      <c r="BL26">
        <v>7.7645563248481299E-3</v>
      </c>
      <c r="BM26">
        <v>3.0065981437610899E-3</v>
      </c>
      <c r="BT26">
        <v>505</v>
      </c>
      <c r="BU26">
        <v>1.179202580190972E-2</v>
      </c>
      <c r="BV26" t="s">
        <v>3994</v>
      </c>
      <c r="BW26">
        <v>8.1190408465785201E-3</v>
      </c>
      <c r="BX26" t="s">
        <v>3994</v>
      </c>
      <c r="BY26">
        <v>7.1587116137675601E-3</v>
      </c>
      <c r="BZ26" t="s">
        <v>3994</v>
      </c>
    </row>
    <row r="27" spans="1:78" x14ac:dyDescent="0.4">
      <c r="A27" t="s">
        <v>326</v>
      </c>
      <c r="B27" s="1">
        <v>1.037302008077E-2</v>
      </c>
      <c r="C27" s="1">
        <v>1.0604275083396E-2</v>
      </c>
      <c r="D27">
        <v>2.60205509297873E-3</v>
      </c>
      <c r="K27">
        <v>510</v>
      </c>
      <c r="L27">
        <v>1.4396281233907482E-2</v>
      </c>
      <c r="M27" t="s">
        <v>3994</v>
      </c>
      <c r="N27">
        <v>1.142337395319094E-2</v>
      </c>
      <c r="O27" t="s">
        <v>3994</v>
      </c>
      <c r="P27">
        <v>8.7861740032222253E-3</v>
      </c>
      <c r="Q27" t="s">
        <v>3994</v>
      </c>
      <c r="U27" t="s">
        <v>326</v>
      </c>
      <c r="V27">
        <v>1.02513212350427E-2</v>
      </c>
      <c r="W27">
        <v>9.7302210201508296E-3</v>
      </c>
      <c r="X27">
        <v>2.9328143005780002E-3</v>
      </c>
      <c r="AE27">
        <v>510</v>
      </c>
      <c r="AF27">
        <v>1.3216951633648E-2</v>
      </c>
      <c r="AG27" t="s">
        <v>3994</v>
      </c>
      <c r="AH27">
        <v>9.2978093439408833E-3</v>
      </c>
      <c r="AI27" t="s">
        <v>3994</v>
      </c>
      <c r="AJ27">
        <v>7.7924885591651892E-3</v>
      </c>
      <c r="AK27" t="s">
        <v>3994</v>
      </c>
      <c r="AP27" t="s">
        <v>326</v>
      </c>
      <c r="AQ27" s="1">
        <v>1.23423695843702E-2</v>
      </c>
      <c r="AR27">
        <v>1.16164164261455E-2</v>
      </c>
      <c r="AS27">
        <v>2.6449187536729001E-3</v>
      </c>
      <c r="AZ27">
        <v>510</v>
      </c>
      <c r="BA27">
        <v>1.9667820051843039E-2</v>
      </c>
      <c r="BB27" t="s">
        <v>3994</v>
      </c>
      <c r="BC27">
        <v>1.7395604109045441E-2</v>
      </c>
      <c r="BD27" t="s">
        <v>3994</v>
      </c>
      <c r="BE27">
        <v>1.0036642484694906E-2</v>
      </c>
      <c r="BF27" t="s">
        <v>3994</v>
      </c>
      <c r="BJ27" t="s">
        <v>326</v>
      </c>
      <c r="BK27">
        <v>7.9223110259740697E-3</v>
      </c>
      <c r="BL27">
        <v>7.7010004628923698E-3</v>
      </c>
      <c r="BM27">
        <v>3.15100786828442E-3</v>
      </c>
      <c r="BT27">
        <v>510</v>
      </c>
      <c r="BU27">
        <v>1.432087928331408E-2</v>
      </c>
      <c r="BV27" t="s">
        <v>3994</v>
      </c>
      <c r="BW27">
        <v>8.924739778183758E-3</v>
      </c>
      <c r="BX27" t="s">
        <v>3994</v>
      </c>
      <c r="BY27">
        <v>9.5251356541354096E-3</v>
      </c>
      <c r="BZ27" t="s">
        <v>3994</v>
      </c>
    </row>
    <row r="28" spans="1:78" x14ac:dyDescent="0.4">
      <c r="A28" t="s">
        <v>327</v>
      </c>
      <c r="B28" s="1">
        <v>1.02847883566883E-2</v>
      </c>
      <c r="C28" s="1">
        <v>1.0239841040969999E-2</v>
      </c>
      <c r="D28">
        <v>2.7848635094039802E-3</v>
      </c>
      <c r="K28">
        <v>515</v>
      </c>
      <c r="L28">
        <v>1.6435716133744678E-2</v>
      </c>
      <c r="M28" t="s">
        <v>3994</v>
      </c>
      <c r="N28">
        <v>1.183695098207606E-2</v>
      </c>
      <c r="O28" t="s">
        <v>3994</v>
      </c>
      <c r="P28">
        <v>1.1890202118220162E-2</v>
      </c>
      <c r="Q28" t="s">
        <v>3994</v>
      </c>
      <c r="U28" t="s">
        <v>327</v>
      </c>
      <c r="V28">
        <v>9.8078119648036706E-3</v>
      </c>
      <c r="W28">
        <v>9.4657403435352803E-3</v>
      </c>
      <c r="X28">
        <v>2.87514838940249E-3</v>
      </c>
      <c r="AE28">
        <v>515</v>
      </c>
      <c r="AF28">
        <v>1.6502218707635401E-2</v>
      </c>
      <c r="AG28" t="s">
        <v>3994</v>
      </c>
      <c r="AH28">
        <v>1.0260298336083339E-2</v>
      </c>
      <c r="AI28" t="s">
        <v>3994</v>
      </c>
      <c r="AJ28">
        <v>1.0664236149416962E-2</v>
      </c>
      <c r="AK28" t="s">
        <v>3994</v>
      </c>
      <c r="AP28" t="s">
        <v>327</v>
      </c>
      <c r="AQ28" s="1">
        <v>1.2251247999313999E-2</v>
      </c>
      <c r="AR28" s="1">
        <v>1.1455015790337E-2</v>
      </c>
      <c r="AS28">
        <v>2.9342881906940402E-3</v>
      </c>
      <c r="AZ28" s="1">
        <v>515</v>
      </c>
      <c r="BA28" s="1">
        <v>2.2112906917718441E-2</v>
      </c>
      <c r="BB28" t="s">
        <v>3994</v>
      </c>
      <c r="BC28" s="1">
        <v>1.8521755500317559E-2</v>
      </c>
      <c r="BD28" t="s">
        <v>3994</v>
      </c>
      <c r="BE28" s="1">
        <v>1.2840954843597579E-2</v>
      </c>
      <c r="BF28" t="s">
        <v>3994</v>
      </c>
      <c r="BJ28" t="s">
        <v>327</v>
      </c>
      <c r="BK28">
        <v>8.1462181163132908E-3</v>
      </c>
      <c r="BL28">
        <v>7.3660910430559702E-3</v>
      </c>
      <c r="BM28">
        <v>3.3956911665448501E-3</v>
      </c>
      <c r="BT28">
        <v>515</v>
      </c>
      <c r="BU28">
        <v>1.6876157447841E-2</v>
      </c>
      <c r="BV28" t="s">
        <v>3994</v>
      </c>
      <c r="BW28">
        <v>9.6433214533721695E-3</v>
      </c>
      <c r="BX28" t="s">
        <v>3994</v>
      </c>
      <c r="BY28">
        <v>1.180634535225656E-2</v>
      </c>
      <c r="BZ28" t="s">
        <v>3994</v>
      </c>
    </row>
    <row r="29" spans="1:78" x14ac:dyDescent="0.4">
      <c r="A29" t="s">
        <v>328</v>
      </c>
      <c r="B29" s="1">
        <v>1.0865842922718E-2</v>
      </c>
      <c r="C29" s="1">
        <v>1.0348565792684301E-2</v>
      </c>
      <c r="D29">
        <v>2.8195395407184598E-3</v>
      </c>
      <c r="K29">
        <v>520</v>
      </c>
      <c r="L29">
        <v>1.8557921104331059E-2</v>
      </c>
      <c r="M29" t="s">
        <v>3994</v>
      </c>
      <c r="N29">
        <v>1.1999482774235782E-2</v>
      </c>
      <c r="O29" t="s">
        <v>3994</v>
      </c>
      <c r="P29">
        <v>1.5211983800420298E-2</v>
      </c>
      <c r="Q29" t="s">
        <v>3994</v>
      </c>
      <c r="U29" t="s">
        <v>328</v>
      </c>
      <c r="V29">
        <v>9.8172504130440603E-3</v>
      </c>
      <c r="W29">
        <v>9.0942934245396706E-3</v>
      </c>
      <c r="X29">
        <v>2.71260226476312E-3</v>
      </c>
      <c r="AE29">
        <v>520</v>
      </c>
      <c r="AF29">
        <v>2.0271907417676219E-2</v>
      </c>
      <c r="AG29" t="s">
        <v>3994</v>
      </c>
      <c r="AH29">
        <v>1.1702610544303381E-2</v>
      </c>
      <c r="AI29" t="s">
        <v>3994</v>
      </c>
      <c r="AJ29">
        <v>1.3630490375362462E-2</v>
      </c>
      <c r="AK29" t="s">
        <v>3994</v>
      </c>
      <c r="AP29" t="s">
        <v>328</v>
      </c>
      <c r="AQ29" s="1">
        <v>1.2025557735392199E-2</v>
      </c>
      <c r="AR29" s="1">
        <v>1.1241935034281701E-2</v>
      </c>
      <c r="AS29">
        <v>3.21627253034147E-3</v>
      </c>
      <c r="AZ29" s="1">
        <v>520</v>
      </c>
      <c r="BA29" s="1">
        <v>2.4808304254695303E-2</v>
      </c>
      <c r="BB29" t="s">
        <v>3994</v>
      </c>
      <c r="BC29" s="1">
        <v>1.9509190695706662E-2</v>
      </c>
      <c r="BD29" t="s">
        <v>3994</v>
      </c>
      <c r="BE29" s="1">
        <v>1.5667568055046661E-2</v>
      </c>
      <c r="BF29" t="s">
        <v>3994</v>
      </c>
      <c r="BJ29" t="s">
        <v>328</v>
      </c>
      <c r="BK29">
        <v>8.1317618610442701E-3</v>
      </c>
      <c r="BL29">
        <v>7.6454898992488899E-3</v>
      </c>
      <c r="BM29">
        <v>3.4482370035788198E-3</v>
      </c>
      <c r="BT29">
        <v>520</v>
      </c>
      <c r="BU29">
        <v>1.9524179129317761E-2</v>
      </c>
      <c r="BV29" t="s">
        <v>3994</v>
      </c>
      <c r="BW29">
        <v>1.066905299474348E-2</v>
      </c>
      <c r="BX29" t="s">
        <v>3994</v>
      </c>
      <c r="BY29">
        <v>1.40277142426705E-2</v>
      </c>
      <c r="BZ29" t="s">
        <v>3994</v>
      </c>
    </row>
    <row r="30" spans="1:78" x14ac:dyDescent="0.4">
      <c r="A30" t="s">
        <v>329</v>
      </c>
      <c r="B30" s="1">
        <v>1.0679410187515099E-2</v>
      </c>
      <c r="C30" s="1">
        <v>1.0603487379438401E-2</v>
      </c>
      <c r="D30">
        <v>2.7436370085131001E-3</v>
      </c>
      <c r="F30">
        <v>425</v>
      </c>
      <c r="G30">
        <f>AVERAGE(B30:B34)</f>
        <v>1.0518895864422801E-2</v>
      </c>
      <c r="H30">
        <f t="shared" ref="H30:I30" si="35">AVERAGE(C30:C34)</f>
        <v>1.0161289132136408E-2</v>
      </c>
      <c r="I30">
        <f t="shared" si="35"/>
        <v>3.0263881921106842E-3</v>
      </c>
      <c r="K30">
        <v>525</v>
      </c>
      <c r="L30">
        <v>2.1281638626264858E-2</v>
      </c>
      <c r="M30" t="s">
        <v>3994</v>
      </c>
      <c r="N30">
        <v>1.2905189592166799E-2</v>
      </c>
      <c r="O30" t="s">
        <v>3994</v>
      </c>
      <c r="P30">
        <v>1.8186104442929878E-2</v>
      </c>
      <c r="Q30" t="s">
        <v>3994</v>
      </c>
      <c r="U30" t="s">
        <v>329</v>
      </c>
      <c r="V30" s="1">
        <v>1.0489728825029699E-2</v>
      </c>
      <c r="W30">
        <v>9.3195469044866103E-3</v>
      </c>
      <c r="X30">
        <v>3.2124484661677001E-3</v>
      </c>
      <c r="Z30">
        <v>425</v>
      </c>
      <c r="AA30">
        <f>AVERAGE(V30:V34)</f>
        <v>1.0294964546239471E-2</v>
      </c>
      <c r="AB30">
        <f t="shared" ref="AB30" si="36">AVERAGE(W30:W34)</f>
        <v>9.4817605431760203E-3</v>
      </c>
      <c r="AC30">
        <f t="shared" ref="AC30" si="37">AVERAGE(X30:X34)</f>
        <v>2.9950292474606819E-3</v>
      </c>
      <c r="AE30">
        <v>525</v>
      </c>
      <c r="AF30">
        <v>2.3331665100965421E-2</v>
      </c>
      <c r="AG30" t="s">
        <v>3994</v>
      </c>
      <c r="AH30">
        <v>1.286768814556348E-2</v>
      </c>
      <c r="AI30" t="s">
        <v>3994</v>
      </c>
      <c r="AJ30">
        <v>1.604198687306374E-2</v>
      </c>
      <c r="AK30" t="s">
        <v>3994</v>
      </c>
      <c r="AP30" t="s">
        <v>329</v>
      </c>
      <c r="AQ30">
        <v>1.16067637207465E-2</v>
      </c>
      <c r="AR30" s="1">
        <v>1.0813284476864001E-2</v>
      </c>
      <c r="AS30">
        <v>3.3714066596442199E-3</v>
      </c>
      <c r="AU30">
        <v>425</v>
      </c>
      <c r="AV30">
        <f>AVERAGE(AQ30:AQ34)</f>
        <v>1.1603108560319739E-2</v>
      </c>
      <c r="AW30">
        <f t="shared" ref="AW30" si="38">AVERAGE(AR30:AR34)</f>
        <v>1.08678217396578E-2</v>
      </c>
      <c r="AX30">
        <f t="shared" ref="AX30" si="39">AVERAGE(AS30:AS34)</f>
        <v>3.2015176772954E-3</v>
      </c>
      <c r="AZ30" s="1">
        <v>525</v>
      </c>
      <c r="BA30" s="1">
        <v>2.72239689194952E-2</v>
      </c>
      <c r="BB30" t="s">
        <v>3994</v>
      </c>
      <c r="BC30" s="1">
        <v>2.0478629973258639E-2</v>
      </c>
      <c r="BD30" t="s">
        <v>3994</v>
      </c>
      <c r="BE30" s="1">
        <v>1.7951840351555299E-2</v>
      </c>
      <c r="BF30" t="s">
        <v>3994</v>
      </c>
      <c r="BJ30" t="s">
        <v>329</v>
      </c>
      <c r="BK30">
        <v>7.8104120489817502E-3</v>
      </c>
      <c r="BL30">
        <v>7.6825112118557798E-3</v>
      </c>
      <c r="BM30">
        <v>3.2756704570939699E-3</v>
      </c>
      <c r="BO30">
        <v>425</v>
      </c>
      <c r="BP30">
        <f>AVERAGE(BK30:BK34)</f>
        <v>8.0050924013100964E-3</v>
      </c>
      <c r="BQ30">
        <f t="shared" ref="BQ30" si="40">AVERAGE(BL30:BL34)</f>
        <v>7.6616383070561888E-3</v>
      </c>
      <c r="BR30">
        <f t="shared" ref="BR30" si="41">AVERAGE(BM30:BM34)</f>
        <v>3.2545899888386893E-3</v>
      </c>
      <c r="BT30">
        <v>525</v>
      </c>
      <c r="BU30">
        <v>2.1964475302106701E-2</v>
      </c>
      <c r="BV30" t="s">
        <v>3994</v>
      </c>
      <c r="BW30">
        <v>1.180427069144444E-2</v>
      </c>
      <c r="BX30" t="s">
        <v>3994</v>
      </c>
      <c r="BY30">
        <v>1.5815410722854098E-2</v>
      </c>
      <c r="BZ30" t="s">
        <v>3994</v>
      </c>
    </row>
    <row r="31" spans="1:78" x14ac:dyDescent="0.4">
      <c r="A31" t="s">
        <v>330</v>
      </c>
      <c r="B31">
        <v>1.04133120078535E-2</v>
      </c>
      <c r="C31">
        <v>1.0398936605472199E-2</v>
      </c>
      <c r="D31">
        <v>2.9641112437823899E-3</v>
      </c>
      <c r="K31">
        <v>530</v>
      </c>
      <c r="L31">
        <v>2.2790456169864942E-2</v>
      </c>
      <c r="M31" t="s">
        <v>3994</v>
      </c>
      <c r="N31">
        <v>1.3092919642461282E-2</v>
      </c>
      <c r="O31" t="s">
        <v>3994</v>
      </c>
      <c r="P31">
        <v>2.0260916658919621E-2</v>
      </c>
      <c r="Q31" t="s">
        <v>3994</v>
      </c>
      <c r="U31" t="s">
        <v>330</v>
      </c>
      <c r="V31">
        <v>1.08639626290284E-2</v>
      </c>
      <c r="W31">
        <v>9.73844135233695E-3</v>
      </c>
      <c r="X31">
        <v>3.3665006674352999E-3</v>
      </c>
      <c r="AE31">
        <v>530</v>
      </c>
      <c r="AF31">
        <v>2.5545881595156139E-2</v>
      </c>
      <c r="AG31" t="s">
        <v>3994</v>
      </c>
      <c r="AH31">
        <v>1.3881193849109181E-2</v>
      </c>
      <c r="AI31" t="s">
        <v>3994</v>
      </c>
      <c r="AJ31">
        <v>1.779788821217252E-2</v>
      </c>
      <c r="AK31" t="s">
        <v>3994</v>
      </c>
      <c r="AP31" t="s">
        <v>330</v>
      </c>
      <c r="AQ31" s="1">
        <v>1.1562901887558799E-2</v>
      </c>
      <c r="AR31" s="1">
        <v>1.0921322597300699E-2</v>
      </c>
      <c r="AS31">
        <v>3.4186566272116298E-3</v>
      </c>
      <c r="AZ31" s="1">
        <v>530</v>
      </c>
      <c r="BA31" s="1">
        <v>2.8986795643964003E-2</v>
      </c>
      <c r="BB31" t="s">
        <v>3994</v>
      </c>
      <c r="BC31" s="1">
        <v>2.1207941086716243E-2</v>
      </c>
      <c r="BD31" t="s">
        <v>3994</v>
      </c>
      <c r="BE31" s="1">
        <v>1.9530033137526978E-2</v>
      </c>
      <c r="BF31" t="s">
        <v>3994</v>
      </c>
      <c r="BJ31" t="s">
        <v>330</v>
      </c>
      <c r="BK31">
        <v>8.0748198027485191E-3</v>
      </c>
      <c r="BL31">
        <v>7.7613946197184897E-3</v>
      </c>
      <c r="BM31">
        <v>3.38738929020294E-3</v>
      </c>
      <c r="BT31">
        <v>530</v>
      </c>
      <c r="BU31">
        <v>2.3450517165119221E-2</v>
      </c>
      <c r="BV31" t="s">
        <v>3994</v>
      </c>
      <c r="BW31">
        <v>1.2682489107697561E-2</v>
      </c>
      <c r="BX31" t="s">
        <v>3994</v>
      </c>
      <c r="BY31">
        <v>1.6909649818402921E-2</v>
      </c>
      <c r="BZ31" t="s">
        <v>3994</v>
      </c>
    </row>
    <row r="32" spans="1:78" x14ac:dyDescent="0.4">
      <c r="A32" t="s">
        <v>331</v>
      </c>
      <c r="B32" s="1">
        <v>1.0576072887498201E-2</v>
      </c>
      <c r="C32" s="1">
        <v>1.0159871715764299E-2</v>
      </c>
      <c r="D32">
        <v>3.24535246706239E-3</v>
      </c>
      <c r="K32">
        <v>535</v>
      </c>
      <c r="L32">
        <v>2.4020047005663479E-2</v>
      </c>
      <c r="M32" t="s">
        <v>3994</v>
      </c>
      <c r="N32">
        <v>1.3350159900392761E-2</v>
      </c>
      <c r="O32" t="s">
        <v>3994</v>
      </c>
      <c r="P32">
        <v>2.1374502971845979E-2</v>
      </c>
      <c r="Q32" t="s">
        <v>3994</v>
      </c>
      <c r="U32" t="s">
        <v>331</v>
      </c>
      <c r="V32" s="1">
        <v>1.05452637658631E-2</v>
      </c>
      <c r="W32">
        <v>9.82573673856902E-3</v>
      </c>
      <c r="X32">
        <v>2.98955317187831E-3</v>
      </c>
      <c r="AE32">
        <v>535</v>
      </c>
      <c r="AF32">
        <v>2.6967147438140798E-2</v>
      </c>
      <c r="AG32" t="s">
        <v>3994</v>
      </c>
      <c r="AH32">
        <v>1.46146624752353E-2</v>
      </c>
      <c r="AI32" t="s">
        <v>3994</v>
      </c>
      <c r="AJ32">
        <v>1.8684358395549657E-2</v>
      </c>
      <c r="AK32" t="s">
        <v>3994</v>
      </c>
      <c r="AP32" t="s">
        <v>331</v>
      </c>
      <c r="AQ32" s="1">
        <v>1.17860625916311E-2</v>
      </c>
      <c r="AR32" s="1">
        <v>1.10064814107862E-2</v>
      </c>
      <c r="AS32">
        <v>3.3882323937752998E-3</v>
      </c>
      <c r="AZ32">
        <v>535</v>
      </c>
      <c r="BA32">
        <v>2.9434546231143201E-2</v>
      </c>
      <c r="BB32" t="s">
        <v>3994</v>
      </c>
      <c r="BC32">
        <v>2.1358529230402198E-2</v>
      </c>
      <c r="BD32" t="s">
        <v>3994</v>
      </c>
      <c r="BE32">
        <v>2.01772157680346E-2</v>
      </c>
      <c r="BF32" t="s">
        <v>3994</v>
      </c>
      <c r="BJ32" t="s">
        <v>331</v>
      </c>
      <c r="BK32">
        <v>8.0545427476619007E-3</v>
      </c>
      <c r="BL32">
        <v>7.7396266415898701E-3</v>
      </c>
      <c r="BM32">
        <v>3.3438571165559702E-3</v>
      </c>
      <c r="BT32">
        <v>535</v>
      </c>
      <c r="BU32">
        <v>2.427436405695604E-2</v>
      </c>
      <c r="BV32" t="s">
        <v>3994</v>
      </c>
      <c r="BW32">
        <v>1.316437088699254E-2</v>
      </c>
      <c r="BX32" t="s">
        <v>3994</v>
      </c>
      <c r="BY32">
        <v>1.768632095231068E-2</v>
      </c>
      <c r="BZ32" t="s">
        <v>3994</v>
      </c>
    </row>
    <row r="33" spans="1:78" x14ac:dyDescent="0.4">
      <c r="A33" t="s">
        <v>332</v>
      </c>
      <c r="B33" s="1">
        <v>1.0610635487485E-2</v>
      </c>
      <c r="C33">
        <v>9.8262938673483406E-3</v>
      </c>
      <c r="D33">
        <v>3.33020412989925E-3</v>
      </c>
      <c r="K33">
        <v>540</v>
      </c>
      <c r="L33">
        <v>2.4291380606426039E-2</v>
      </c>
      <c r="M33" t="s">
        <v>3994</v>
      </c>
      <c r="N33">
        <v>1.3359102934290819E-2</v>
      </c>
      <c r="O33" t="s">
        <v>3994</v>
      </c>
      <c r="P33">
        <v>2.2008947406755137E-2</v>
      </c>
      <c r="Q33" t="s">
        <v>3994</v>
      </c>
      <c r="U33" t="s">
        <v>332</v>
      </c>
      <c r="V33">
        <v>9.9094627601389804E-3</v>
      </c>
      <c r="W33">
        <v>9.4794942974542693E-3</v>
      </c>
      <c r="X33">
        <v>2.8918253307975502E-3</v>
      </c>
      <c r="AE33">
        <v>540</v>
      </c>
      <c r="AF33">
        <v>2.7762188190756841E-2</v>
      </c>
      <c r="AG33" t="s">
        <v>3994</v>
      </c>
      <c r="AH33">
        <v>1.4899422954960679E-2</v>
      </c>
      <c r="AI33" t="s">
        <v>3994</v>
      </c>
      <c r="AJ33">
        <v>1.9303082210736858E-2</v>
      </c>
      <c r="AK33" t="s">
        <v>3994</v>
      </c>
      <c r="AP33" t="s">
        <v>332</v>
      </c>
      <c r="AQ33" s="1">
        <v>1.14939322134221E-2</v>
      </c>
      <c r="AR33" s="1">
        <v>1.07808591397053E-2</v>
      </c>
      <c r="AS33">
        <v>3.0928580472815502E-3</v>
      </c>
      <c r="AZ33" s="1">
        <v>540</v>
      </c>
      <c r="BA33" s="1">
        <v>2.9844770966392219E-2</v>
      </c>
      <c r="BB33" t="s">
        <v>3994</v>
      </c>
      <c r="BC33" s="1">
        <v>2.1300267772497661E-2</v>
      </c>
      <c r="BD33" t="s">
        <v>3994</v>
      </c>
      <c r="BE33" s="1">
        <v>2.0635154584517219E-2</v>
      </c>
      <c r="BF33" t="s">
        <v>3994</v>
      </c>
      <c r="BJ33" t="s">
        <v>332</v>
      </c>
      <c r="BK33">
        <v>8.0573042325665697E-3</v>
      </c>
      <c r="BL33">
        <v>7.4901669049984602E-3</v>
      </c>
      <c r="BM33">
        <v>3.2389405254706701E-3</v>
      </c>
      <c r="BT33">
        <v>540</v>
      </c>
      <c r="BU33">
        <v>2.4910960382186022E-2</v>
      </c>
      <c r="BV33" t="s">
        <v>3994</v>
      </c>
      <c r="BW33">
        <v>1.33510338323582E-2</v>
      </c>
      <c r="BX33" t="s">
        <v>3994</v>
      </c>
      <c r="BY33">
        <v>1.814281056557368E-2</v>
      </c>
      <c r="BZ33" t="s">
        <v>3994</v>
      </c>
    </row>
    <row r="34" spans="1:78" x14ac:dyDescent="0.4">
      <c r="A34" t="s">
        <v>333</v>
      </c>
      <c r="B34" s="1">
        <v>1.03150487517622E-2</v>
      </c>
      <c r="C34">
        <v>9.8178560926588006E-3</v>
      </c>
      <c r="D34">
        <v>2.8486361112962902E-3</v>
      </c>
      <c r="K34">
        <v>545</v>
      </c>
      <c r="L34">
        <v>2.4752814864109959E-2</v>
      </c>
      <c r="M34" t="s">
        <v>3994</v>
      </c>
      <c r="N34">
        <v>1.344759613108242E-2</v>
      </c>
      <c r="O34" t="s">
        <v>3994</v>
      </c>
      <c r="P34">
        <v>2.2397615939821001E-2</v>
      </c>
      <c r="Q34" t="s">
        <v>3994</v>
      </c>
      <c r="U34" t="s">
        <v>333</v>
      </c>
      <c r="V34">
        <v>9.6664047511371698E-3</v>
      </c>
      <c r="W34">
        <v>9.0455834230332606E-3</v>
      </c>
      <c r="X34">
        <v>2.5148186010245498E-3</v>
      </c>
      <c r="AE34">
        <v>545</v>
      </c>
      <c r="AF34">
        <v>2.8173177364567759E-2</v>
      </c>
      <c r="AG34" t="s">
        <v>3994</v>
      </c>
      <c r="AH34">
        <v>1.5120602224671939E-2</v>
      </c>
      <c r="AI34" t="s">
        <v>3994</v>
      </c>
      <c r="AJ34">
        <v>1.9609461706744921E-2</v>
      </c>
      <c r="AK34" t="s">
        <v>3994</v>
      </c>
      <c r="AP34" t="s">
        <v>333</v>
      </c>
      <c r="AQ34" s="1">
        <v>1.15658823882402E-2</v>
      </c>
      <c r="AR34" s="1">
        <v>1.08171610736328E-2</v>
      </c>
      <c r="AS34">
        <v>2.7364346585643001E-3</v>
      </c>
      <c r="AZ34">
        <v>545</v>
      </c>
      <c r="BA34">
        <v>3.0217888311447737E-2</v>
      </c>
      <c r="BB34" t="s">
        <v>3994</v>
      </c>
      <c r="BC34">
        <v>2.1417205553619582E-2</v>
      </c>
      <c r="BD34" t="s">
        <v>3994</v>
      </c>
      <c r="BE34">
        <v>2.096053175256718E-2</v>
      </c>
      <c r="BF34" t="s">
        <v>3994</v>
      </c>
      <c r="BJ34" t="s">
        <v>333</v>
      </c>
      <c r="BK34">
        <v>8.0283831745917404E-3</v>
      </c>
      <c r="BL34">
        <v>7.6344921571183397E-3</v>
      </c>
      <c r="BM34">
        <v>3.0270925548698999E-3</v>
      </c>
      <c r="BT34">
        <v>545</v>
      </c>
      <c r="BU34">
        <v>2.5201326336357723E-2</v>
      </c>
      <c r="BV34" t="s">
        <v>3994</v>
      </c>
      <c r="BW34">
        <v>1.346503252010558E-2</v>
      </c>
      <c r="BX34" t="s">
        <v>3994</v>
      </c>
      <c r="BY34">
        <v>1.8428310636421499E-2</v>
      </c>
      <c r="BZ34" t="s">
        <v>3994</v>
      </c>
    </row>
    <row r="35" spans="1:78" x14ac:dyDescent="0.4">
      <c r="A35" t="s">
        <v>334</v>
      </c>
      <c r="B35" s="1">
        <v>1.00832372689856E-2</v>
      </c>
      <c r="C35">
        <v>9.8570633905199698E-3</v>
      </c>
      <c r="D35">
        <v>2.5824518212092498E-3</v>
      </c>
      <c r="F35">
        <v>430</v>
      </c>
      <c r="G35">
        <f>AVERAGE(B35:B39)</f>
        <v>1.0175289481753062E-2</v>
      </c>
      <c r="H35">
        <f t="shared" ref="H35:I35" si="42">AVERAGE(C35:C39)</f>
        <v>9.8647938647044749E-3</v>
      </c>
      <c r="I35">
        <f t="shared" si="42"/>
        <v>2.1795768218760441E-3</v>
      </c>
      <c r="K35">
        <v>550</v>
      </c>
      <c r="L35">
        <v>2.4950313380752397E-2</v>
      </c>
      <c r="M35" t="s">
        <v>3994</v>
      </c>
      <c r="N35">
        <v>1.3542108557406979E-2</v>
      </c>
      <c r="O35" t="s">
        <v>3994</v>
      </c>
      <c r="P35">
        <v>2.2596186278085399E-2</v>
      </c>
      <c r="Q35" t="s">
        <v>3994</v>
      </c>
      <c r="U35" t="s">
        <v>334</v>
      </c>
      <c r="V35">
        <v>9.0732328081634204E-3</v>
      </c>
      <c r="W35">
        <v>8.7611637276145508E-3</v>
      </c>
      <c r="X35">
        <v>2.66724915256747E-3</v>
      </c>
      <c r="Z35">
        <v>430</v>
      </c>
      <c r="AA35">
        <f>AVERAGE(V35:V39)</f>
        <v>9.1044461899170304E-3</v>
      </c>
      <c r="AB35">
        <f t="shared" ref="AB35" si="43">AVERAGE(W35:W39)</f>
        <v>8.7776967888641057E-3</v>
      </c>
      <c r="AC35">
        <f t="shared" ref="AC35" si="44">AVERAGE(X35:X39)</f>
        <v>2.326972629326286E-3</v>
      </c>
      <c r="AE35">
        <v>550</v>
      </c>
      <c r="AF35">
        <v>2.8247108574147861E-2</v>
      </c>
      <c r="AG35" t="s">
        <v>3994</v>
      </c>
      <c r="AH35">
        <v>1.5028244580928479E-2</v>
      </c>
      <c r="AI35" t="s">
        <v>3994</v>
      </c>
      <c r="AJ35">
        <v>1.9805850619029321E-2</v>
      </c>
      <c r="AK35" t="s">
        <v>3994</v>
      </c>
      <c r="AP35" t="s">
        <v>334</v>
      </c>
      <c r="AQ35" s="1">
        <v>1.1520434273104001E-2</v>
      </c>
      <c r="AR35" s="1">
        <v>1.08875977104622E-2</v>
      </c>
      <c r="AS35">
        <v>2.7926994825038299E-3</v>
      </c>
      <c r="AU35">
        <v>430</v>
      </c>
      <c r="AV35">
        <f>AVERAGE(AQ35:AQ39)</f>
        <v>1.1031562122808021E-2</v>
      </c>
      <c r="AW35">
        <f t="shared" ref="AW35" si="45">AVERAGE(AR35:AR39)</f>
        <v>1.0530908644086899E-2</v>
      </c>
      <c r="AX35">
        <f t="shared" ref="AX35" si="46">AVERAGE(AS35:AS39)</f>
        <v>2.2618569445402702E-3</v>
      </c>
      <c r="AZ35" s="1">
        <v>550</v>
      </c>
      <c r="BA35" s="1">
        <v>3.0147488623715857E-2</v>
      </c>
      <c r="BB35" t="s">
        <v>3994</v>
      </c>
      <c r="BC35" s="1">
        <v>2.1236282668209018E-2</v>
      </c>
      <c r="BD35" t="s">
        <v>3994</v>
      </c>
      <c r="BE35" s="1">
        <v>2.1261167717785242E-2</v>
      </c>
      <c r="BF35" t="s">
        <v>3994</v>
      </c>
      <c r="BJ35" t="s">
        <v>334</v>
      </c>
      <c r="BK35">
        <v>7.6958344185085702E-3</v>
      </c>
      <c r="BL35">
        <v>7.3255539079288001E-3</v>
      </c>
      <c r="BM35">
        <v>2.7837496514124798E-3</v>
      </c>
      <c r="BO35">
        <v>430</v>
      </c>
      <c r="BP35">
        <f>AVERAGE(BK35:BK39)</f>
        <v>7.5909584888970427E-3</v>
      </c>
      <c r="BQ35">
        <f t="shared" ref="BQ35" si="47">AVERAGE(BL35:BL39)</f>
        <v>7.3588127369359976E-3</v>
      </c>
      <c r="BR35">
        <f t="shared" ref="BR35" si="48">AVERAGE(BM35:BM39)</f>
        <v>2.583803135980116E-3</v>
      </c>
      <c r="BT35">
        <v>550</v>
      </c>
      <c r="BU35">
        <v>2.5626590144418943E-2</v>
      </c>
      <c r="BV35" t="s">
        <v>3994</v>
      </c>
      <c r="BW35">
        <v>1.360174517037932E-2</v>
      </c>
      <c r="BX35" t="s">
        <v>3994</v>
      </c>
      <c r="BY35">
        <v>1.8779896919455343E-2</v>
      </c>
      <c r="BZ35" t="s">
        <v>3994</v>
      </c>
    </row>
    <row r="36" spans="1:78" x14ac:dyDescent="0.4">
      <c r="A36" t="s">
        <v>335</v>
      </c>
      <c r="B36" s="1">
        <v>1.01562176926352E-2</v>
      </c>
      <c r="C36">
        <v>9.8194696262771403E-3</v>
      </c>
      <c r="D36">
        <v>2.31831883945658E-3</v>
      </c>
      <c r="K36">
        <v>555</v>
      </c>
      <c r="L36">
        <v>2.5204305852364661E-2</v>
      </c>
      <c r="M36" t="s">
        <v>3994</v>
      </c>
      <c r="N36">
        <v>1.36411228809841E-2</v>
      </c>
      <c r="O36" t="s">
        <v>3994</v>
      </c>
      <c r="P36">
        <v>2.2443040943538339E-2</v>
      </c>
      <c r="Q36" t="s">
        <v>3994</v>
      </c>
      <c r="U36" t="s">
        <v>335</v>
      </c>
      <c r="V36">
        <v>9.54153882713135E-3</v>
      </c>
      <c r="W36">
        <v>8.8630347226598301E-3</v>
      </c>
      <c r="X36">
        <v>2.7714353486281399E-3</v>
      </c>
      <c r="AE36">
        <v>555</v>
      </c>
      <c r="AF36">
        <v>2.810335833225136E-2</v>
      </c>
      <c r="AG36" t="s">
        <v>3994</v>
      </c>
      <c r="AH36">
        <v>1.4917218899375039E-2</v>
      </c>
      <c r="AI36" t="s">
        <v>3994</v>
      </c>
      <c r="AJ36">
        <v>1.963161132720434E-2</v>
      </c>
      <c r="AK36" t="s">
        <v>3994</v>
      </c>
      <c r="AP36" t="s">
        <v>335</v>
      </c>
      <c r="AQ36" s="1">
        <v>1.1077371502926399E-2</v>
      </c>
      <c r="AR36" s="1">
        <v>1.05170392461607E-2</v>
      </c>
      <c r="AS36">
        <v>2.5233812021436398E-3</v>
      </c>
      <c r="AZ36">
        <v>555</v>
      </c>
      <c r="BA36">
        <v>3.0001369241407439E-2</v>
      </c>
      <c r="BB36" t="s">
        <v>3994</v>
      </c>
      <c r="BC36">
        <v>2.1214940234422299E-2</v>
      </c>
      <c r="BD36" t="s">
        <v>3994</v>
      </c>
      <c r="BE36">
        <v>2.109100132136078E-2</v>
      </c>
      <c r="BF36" t="s">
        <v>3994</v>
      </c>
      <c r="BJ36" t="s">
        <v>335</v>
      </c>
      <c r="BK36">
        <v>7.60791713305169E-3</v>
      </c>
      <c r="BL36">
        <v>7.2589567904089401E-3</v>
      </c>
      <c r="BM36">
        <v>2.70033342018966E-3</v>
      </c>
      <c r="BT36">
        <v>555</v>
      </c>
      <c r="BU36">
        <v>2.56345509896721E-2</v>
      </c>
      <c r="BV36" t="s">
        <v>3994</v>
      </c>
      <c r="BW36">
        <v>1.3313257409862162E-2</v>
      </c>
      <c r="BX36" t="s">
        <v>3994</v>
      </c>
      <c r="BY36">
        <v>1.8885344233027578E-2</v>
      </c>
      <c r="BZ36" t="s">
        <v>3994</v>
      </c>
    </row>
    <row r="37" spans="1:78" x14ac:dyDescent="0.4">
      <c r="A37" t="s">
        <v>336</v>
      </c>
      <c r="B37" s="1">
        <v>1.0233403634822599E-2</v>
      </c>
      <c r="C37">
        <v>9.9135384201297708E-3</v>
      </c>
      <c r="D37">
        <v>2.1148313386965402E-3</v>
      </c>
      <c r="K37">
        <v>560</v>
      </c>
      <c r="L37">
        <v>2.4511532135537979E-2</v>
      </c>
      <c r="M37" t="s">
        <v>3994</v>
      </c>
      <c r="N37">
        <v>1.3449221872276981E-2</v>
      </c>
      <c r="O37" t="s">
        <v>3994</v>
      </c>
      <c r="P37">
        <v>2.1605729324716404E-2</v>
      </c>
      <c r="Q37" t="s">
        <v>3994</v>
      </c>
      <c r="U37" t="s">
        <v>336</v>
      </c>
      <c r="V37">
        <v>9.4428052935982797E-3</v>
      </c>
      <c r="W37">
        <v>8.8625369784605806E-3</v>
      </c>
      <c r="X37">
        <v>2.3557528593812099E-3</v>
      </c>
      <c r="AE37">
        <v>560</v>
      </c>
      <c r="AF37">
        <v>2.6961391056454519E-2</v>
      </c>
      <c r="AG37" t="s">
        <v>3994</v>
      </c>
      <c r="AH37">
        <v>1.4188941824902979E-2</v>
      </c>
      <c r="AI37" t="s">
        <v>3994</v>
      </c>
      <c r="AJ37">
        <v>1.8933095252709219E-2</v>
      </c>
      <c r="AK37" t="s">
        <v>3994</v>
      </c>
      <c r="AP37" t="s">
        <v>336</v>
      </c>
      <c r="AQ37" s="1">
        <v>1.0880874633996E-2</v>
      </c>
      <c r="AR37" s="1">
        <v>1.03861461986853E-2</v>
      </c>
      <c r="AS37">
        <v>2.2139620325576401E-3</v>
      </c>
      <c r="AZ37">
        <v>560</v>
      </c>
      <c r="BA37">
        <v>2.9265661797658622E-2</v>
      </c>
      <c r="BB37" t="s">
        <v>3994</v>
      </c>
      <c r="BC37">
        <v>2.0836627192432559E-2</v>
      </c>
      <c r="BD37" t="s">
        <v>3994</v>
      </c>
      <c r="BE37">
        <v>2.0573046981013338E-2</v>
      </c>
      <c r="BF37" t="s">
        <v>3994</v>
      </c>
      <c r="BJ37" t="s">
        <v>336</v>
      </c>
      <c r="BK37">
        <v>7.6583218077218504E-3</v>
      </c>
      <c r="BL37">
        <v>7.4310352137388E-3</v>
      </c>
      <c r="BM37">
        <v>2.7166798791356402E-3</v>
      </c>
      <c r="BT37">
        <v>560</v>
      </c>
      <c r="BU37">
        <v>2.5280383107719163E-2</v>
      </c>
      <c r="BV37" t="s">
        <v>3994</v>
      </c>
      <c r="BW37">
        <v>1.2919699718361119E-2</v>
      </c>
      <c r="BX37" t="s">
        <v>3994</v>
      </c>
      <c r="BY37">
        <v>1.8574896613870601E-2</v>
      </c>
      <c r="BZ37" t="s">
        <v>3994</v>
      </c>
    </row>
    <row r="38" spans="1:78" x14ac:dyDescent="0.4">
      <c r="A38" t="s">
        <v>337</v>
      </c>
      <c r="B38" s="1">
        <v>1.0303868176157201E-2</v>
      </c>
      <c r="C38">
        <v>9.8623037900278602E-3</v>
      </c>
      <c r="D38">
        <v>2.0704205689937201E-3</v>
      </c>
      <c r="K38">
        <v>565</v>
      </c>
      <c r="L38">
        <v>2.3605127382844041E-2</v>
      </c>
      <c r="M38" t="s">
        <v>3994</v>
      </c>
      <c r="N38">
        <v>1.3389036700452019E-2</v>
      </c>
      <c r="O38" t="s">
        <v>3994</v>
      </c>
      <c r="P38">
        <v>2.0367987169338499E-2</v>
      </c>
      <c r="Q38" t="s">
        <v>3994</v>
      </c>
      <c r="U38" t="s">
        <v>337</v>
      </c>
      <c r="V38">
        <v>8.8979237083826098E-3</v>
      </c>
      <c r="W38">
        <v>8.8509607183588201E-3</v>
      </c>
      <c r="X38">
        <v>2.0164123324809499E-3</v>
      </c>
      <c r="AE38">
        <v>565</v>
      </c>
      <c r="AF38">
        <v>2.5317258909531959E-2</v>
      </c>
      <c r="AG38" t="s">
        <v>3994</v>
      </c>
      <c r="AH38">
        <v>1.3368764613432959E-2</v>
      </c>
      <c r="AI38" t="s">
        <v>3994</v>
      </c>
      <c r="AJ38">
        <v>1.786083120797826E-2</v>
      </c>
      <c r="AK38" t="s">
        <v>3994</v>
      </c>
      <c r="AP38" t="s">
        <v>337</v>
      </c>
      <c r="AQ38" s="1">
        <v>1.0751201295482401E-2</v>
      </c>
      <c r="AR38" s="1">
        <v>1.04119122809752E-2</v>
      </c>
      <c r="AS38">
        <v>1.9762493647809301E-3</v>
      </c>
      <c r="AZ38">
        <v>565</v>
      </c>
      <c r="BA38">
        <v>2.7988492591598822E-2</v>
      </c>
      <c r="BB38" t="s">
        <v>3994</v>
      </c>
      <c r="BC38">
        <v>2.0287081714798642E-2</v>
      </c>
      <c r="BD38" t="s">
        <v>3994</v>
      </c>
      <c r="BE38">
        <v>1.9513744999609523E-2</v>
      </c>
      <c r="BF38" t="s">
        <v>3994</v>
      </c>
      <c r="BJ38" t="s">
        <v>337</v>
      </c>
      <c r="BK38">
        <v>7.4167530688990903E-3</v>
      </c>
      <c r="BL38">
        <v>7.39582025422807E-3</v>
      </c>
      <c r="BM38">
        <v>2.4308734363944402E-3</v>
      </c>
      <c r="BT38">
        <v>565</v>
      </c>
      <c r="BU38">
        <v>2.4046882114410917E-2</v>
      </c>
      <c r="BV38" t="s">
        <v>3994</v>
      </c>
      <c r="BW38">
        <v>1.2162713374055481E-2</v>
      </c>
      <c r="BX38" t="s">
        <v>3994</v>
      </c>
      <c r="BY38">
        <v>1.772765203208666E-2</v>
      </c>
      <c r="BZ38" t="s">
        <v>3994</v>
      </c>
    </row>
    <row r="39" spans="1:78" x14ac:dyDescent="0.4">
      <c r="A39" t="s">
        <v>338</v>
      </c>
      <c r="B39">
        <v>1.00997206361647E-2</v>
      </c>
      <c r="C39">
        <v>9.8715940965676402E-3</v>
      </c>
      <c r="D39">
        <v>1.8118615410241299E-3</v>
      </c>
      <c r="K39">
        <v>570</v>
      </c>
      <c r="L39">
        <v>2.2541348122741677E-2</v>
      </c>
      <c r="M39" t="s">
        <v>3994</v>
      </c>
      <c r="N39">
        <v>1.31438150742073E-2</v>
      </c>
      <c r="O39" t="s">
        <v>3994</v>
      </c>
      <c r="P39">
        <v>1.8845325374492461E-2</v>
      </c>
      <c r="Q39" t="s">
        <v>3994</v>
      </c>
      <c r="U39" t="s">
        <v>338</v>
      </c>
      <c r="V39">
        <v>8.5667303123094906E-3</v>
      </c>
      <c r="W39">
        <v>8.5507877972267506E-3</v>
      </c>
      <c r="X39">
        <v>1.8240134535736599E-3</v>
      </c>
      <c r="AE39">
        <v>570</v>
      </c>
      <c r="AF39">
        <v>2.3346979357039981E-2</v>
      </c>
      <c r="AG39" t="s">
        <v>3994</v>
      </c>
      <c r="AH39">
        <v>1.2331282499257221E-2</v>
      </c>
      <c r="AI39" t="s">
        <v>3994</v>
      </c>
      <c r="AJ39">
        <v>1.6452971819609259E-2</v>
      </c>
      <c r="AK39" t="s">
        <v>3994</v>
      </c>
      <c r="AP39" t="s">
        <v>338</v>
      </c>
      <c r="AQ39" s="1">
        <v>1.09279289085313E-2</v>
      </c>
      <c r="AR39" s="1">
        <v>1.04518477841511E-2</v>
      </c>
      <c r="AS39">
        <v>1.80299264071531E-3</v>
      </c>
      <c r="AZ39" s="1">
        <v>570</v>
      </c>
      <c r="BA39" s="1">
        <v>2.6646200612833522E-2</v>
      </c>
      <c r="BB39" t="s">
        <v>3994</v>
      </c>
      <c r="BC39" s="1">
        <v>1.9724099935086638E-2</v>
      </c>
      <c r="BD39" t="s">
        <v>3994</v>
      </c>
      <c r="BE39" s="1">
        <v>1.8324756439294002E-2</v>
      </c>
      <c r="BF39" t="s">
        <v>3994</v>
      </c>
      <c r="BJ39" t="s">
        <v>338</v>
      </c>
      <c r="BK39">
        <v>7.5759660163040102E-3</v>
      </c>
      <c r="BL39">
        <v>7.3826975183753796E-3</v>
      </c>
      <c r="BM39">
        <v>2.2873792927683599E-3</v>
      </c>
      <c r="BT39">
        <v>570</v>
      </c>
      <c r="BU39">
        <v>2.2853074769518519E-2</v>
      </c>
      <c r="BV39" t="s">
        <v>3994</v>
      </c>
      <c r="BW39">
        <v>1.1404397423647999E-2</v>
      </c>
      <c r="BX39" t="s">
        <v>3994</v>
      </c>
      <c r="BY39">
        <v>1.682502001874582E-2</v>
      </c>
      <c r="BZ39" t="s">
        <v>3994</v>
      </c>
    </row>
    <row r="40" spans="1:78" x14ac:dyDescent="0.4">
      <c r="A40" t="s">
        <v>339</v>
      </c>
      <c r="B40" s="1">
        <v>1.01524987842422E-2</v>
      </c>
      <c r="C40">
        <v>9.9595611094370397E-3</v>
      </c>
      <c r="D40">
        <v>1.66684420638954E-3</v>
      </c>
      <c r="F40">
        <v>435</v>
      </c>
      <c r="G40">
        <f>AVERAGE(B40:B44)</f>
        <v>1.0420219245980999E-2</v>
      </c>
      <c r="H40">
        <f t="shared" ref="H40:I40" si="49">AVERAGE(C40:C44)</f>
        <v>1.0189268947269108E-2</v>
      </c>
      <c r="I40">
        <f t="shared" si="49"/>
        <v>1.4939691716359359E-3</v>
      </c>
      <c r="K40">
        <v>575</v>
      </c>
      <c r="L40">
        <v>2.1730858069560079E-2</v>
      </c>
      <c r="M40" t="s">
        <v>3994</v>
      </c>
      <c r="N40">
        <v>1.294886920328402E-2</v>
      </c>
      <c r="O40" t="s">
        <v>3994</v>
      </c>
      <c r="P40">
        <v>1.7464598249729239E-2</v>
      </c>
      <c r="Q40" t="s">
        <v>3994</v>
      </c>
      <c r="U40" t="s">
        <v>339</v>
      </c>
      <c r="V40">
        <v>8.5432901391370997E-3</v>
      </c>
      <c r="W40">
        <v>8.4136021605059792E-3</v>
      </c>
      <c r="X40">
        <v>1.6450344921294399E-3</v>
      </c>
      <c r="Z40">
        <v>435</v>
      </c>
      <c r="AA40">
        <f>AVERAGE(V40:V44)</f>
        <v>8.4688675837686685E-3</v>
      </c>
      <c r="AB40">
        <f t="shared" ref="AB40" si="50">AVERAGE(W40:W44)</f>
        <v>8.352638463775746E-3</v>
      </c>
      <c r="AC40">
        <f t="shared" ref="AC40" si="51">AVERAGE(X40:X44)</f>
        <v>1.4245147366857658E-3</v>
      </c>
      <c r="AE40">
        <v>575</v>
      </c>
      <c r="AF40">
        <v>2.1479945912081844E-2</v>
      </c>
      <c r="AG40" t="s">
        <v>3994</v>
      </c>
      <c r="AH40">
        <v>1.1439310656431719E-2</v>
      </c>
      <c r="AI40" t="s">
        <v>3994</v>
      </c>
      <c r="AJ40">
        <v>1.5025505549601182E-2</v>
      </c>
      <c r="AK40" t="s">
        <v>3994</v>
      </c>
      <c r="AP40" t="s">
        <v>339</v>
      </c>
      <c r="AQ40" s="1">
        <v>1.11018064473679E-2</v>
      </c>
      <c r="AR40" s="1">
        <v>1.0578222555661401E-2</v>
      </c>
      <c r="AS40">
        <v>1.7170574396499E-3</v>
      </c>
      <c r="AU40">
        <v>435</v>
      </c>
      <c r="AV40">
        <f>AVERAGE(AQ40:AQ44)</f>
        <v>1.1071350445729419E-2</v>
      </c>
      <c r="AW40">
        <f t="shared" ref="AW40" si="52">AVERAGE(AR40:AR44)</f>
        <v>1.0737946892748641E-2</v>
      </c>
      <c r="AX40">
        <f t="shared" ref="AX40" si="53">AVERAGE(AS40:AS44)</f>
        <v>1.4062636718700002E-3</v>
      </c>
      <c r="AZ40" s="1">
        <v>575</v>
      </c>
      <c r="BA40" s="1">
        <v>2.535415958175628E-2</v>
      </c>
      <c r="BB40" t="s">
        <v>3994</v>
      </c>
      <c r="BC40" s="1">
        <v>1.9256277430760683E-2</v>
      </c>
      <c r="BD40" t="s">
        <v>3994</v>
      </c>
      <c r="BE40" s="1">
        <v>1.7281663978842558E-2</v>
      </c>
      <c r="BF40" t="s">
        <v>3994</v>
      </c>
      <c r="BJ40" t="s">
        <v>339</v>
      </c>
      <c r="BK40">
        <v>7.8446528123849897E-3</v>
      </c>
      <c r="BL40">
        <v>7.5134557203938301E-3</v>
      </c>
      <c r="BM40">
        <v>2.31480216410327E-3</v>
      </c>
      <c r="BO40">
        <v>435</v>
      </c>
      <c r="BP40">
        <f>AVERAGE(BK40:BK44)</f>
        <v>7.4984830167945356E-3</v>
      </c>
      <c r="BQ40">
        <f t="shared" ref="BQ40" si="54">AVERAGE(BL40:BL44)</f>
        <v>7.4015062760839382E-3</v>
      </c>
      <c r="BR40">
        <f t="shared" ref="BR40" si="55">AVERAGE(BM40:BM44)</f>
        <v>2.0681049979798679E-3</v>
      </c>
      <c r="BT40">
        <v>575</v>
      </c>
      <c r="BU40">
        <v>2.162387495889528E-2</v>
      </c>
      <c r="BV40" t="s">
        <v>3994</v>
      </c>
      <c r="BW40">
        <v>1.068675658215012E-2</v>
      </c>
      <c r="BX40" t="s">
        <v>3994</v>
      </c>
      <c r="BY40">
        <v>1.6088552019915821E-2</v>
      </c>
      <c r="BZ40" t="s">
        <v>3994</v>
      </c>
    </row>
    <row r="41" spans="1:78" x14ac:dyDescent="0.4">
      <c r="A41" t="s">
        <v>340</v>
      </c>
      <c r="B41" s="1">
        <v>1.04712386687832E-2</v>
      </c>
      <c r="C41" s="1">
        <v>1.01141408447328E-2</v>
      </c>
      <c r="D41">
        <v>1.6796894989276601E-3</v>
      </c>
      <c r="K41">
        <v>580</v>
      </c>
      <c r="L41">
        <v>2.0863944467479339E-2</v>
      </c>
      <c r="M41" t="s">
        <v>3994</v>
      </c>
      <c r="N41">
        <v>1.2803271375288699E-2</v>
      </c>
      <c r="O41" t="s">
        <v>3994</v>
      </c>
      <c r="P41">
        <v>1.63845298013768E-2</v>
      </c>
      <c r="Q41" t="s">
        <v>3994</v>
      </c>
      <c r="U41" t="s">
        <v>340</v>
      </c>
      <c r="V41">
        <v>8.5347416394532406E-3</v>
      </c>
      <c r="W41">
        <v>8.40242067323165E-3</v>
      </c>
      <c r="X41">
        <v>1.4824094062651E-3</v>
      </c>
      <c r="AE41">
        <v>580</v>
      </c>
      <c r="AF41">
        <v>2.0200667750441499E-2</v>
      </c>
      <c r="AG41" t="s">
        <v>3994</v>
      </c>
      <c r="AH41">
        <v>1.0840995147705061E-2</v>
      </c>
      <c r="AI41" t="s">
        <v>3994</v>
      </c>
      <c r="AJ41">
        <v>1.4174997181626061E-2</v>
      </c>
      <c r="AK41" t="s">
        <v>3994</v>
      </c>
      <c r="AP41" t="s">
        <v>340</v>
      </c>
      <c r="AQ41" s="1">
        <v>1.10943745263569E-2</v>
      </c>
      <c r="AR41">
        <v>1.07387042029894E-2</v>
      </c>
      <c r="AS41">
        <v>1.4830875276575701E-3</v>
      </c>
      <c r="AZ41" s="1">
        <v>580</v>
      </c>
      <c r="BA41" s="1">
        <v>2.4472071990951361E-2</v>
      </c>
      <c r="BB41" t="s">
        <v>3994</v>
      </c>
      <c r="BC41" s="1">
        <v>1.8879433536590818E-2</v>
      </c>
      <c r="BD41" t="s">
        <v>3994</v>
      </c>
      <c r="BE41" s="1">
        <v>1.6378902457454197E-2</v>
      </c>
      <c r="BF41" t="s">
        <v>3994</v>
      </c>
      <c r="BJ41" t="s">
        <v>340</v>
      </c>
      <c r="BK41">
        <v>7.4624504887537899E-3</v>
      </c>
      <c r="BL41">
        <v>7.4286572701070903E-3</v>
      </c>
      <c r="BM41">
        <v>2.1338873068098602E-3</v>
      </c>
      <c r="BT41">
        <v>580</v>
      </c>
      <c r="BU41">
        <v>2.0754599587663718E-2</v>
      </c>
      <c r="BV41" t="s">
        <v>3994</v>
      </c>
      <c r="BW41">
        <v>1.0194721320792291E-2</v>
      </c>
      <c r="BX41" t="s">
        <v>3994</v>
      </c>
      <c r="BY41">
        <v>1.5442146309507082E-2</v>
      </c>
      <c r="BZ41" t="s">
        <v>3994</v>
      </c>
    </row>
    <row r="42" spans="1:78" x14ac:dyDescent="0.4">
      <c r="A42" t="s">
        <v>341</v>
      </c>
      <c r="B42" s="1">
        <v>1.04728566405869E-2</v>
      </c>
      <c r="C42" s="1">
        <v>1.01972041801237E-2</v>
      </c>
      <c r="D42">
        <v>1.4706052271055399E-3</v>
      </c>
      <c r="K42">
        <v>585</v>
      </c>
      <c r="L42">
        <v>2.0485444461961523E-2</v>
      </c>
      <c r="M42" t="s">
        <v>3994</v>
      </c>
      <c r="N42">
        <v>1.28189776709919E-2</v>
      </c>
      <c r="O42" t="s">
        <v>3994</v>
      </c>
      <c r="P42">
        <v>1.5501596180934201E-2</v>
      </c>
      <c r="Q42" t="s">
        <v>3994</v>
      </c>
      <c r="U42" t="s">
        <v>341</v>
      </c>
      <c r="V42">
        <v>8.5424601361282302E-3</v>
      </c>
      <c r="W42">
        <v>8.3531569212917395E-3</v>
      </c>
      <c r="X42">
        <v>1.4211932707439399E-3</v>
      </c>
      <c r="AE42">
        <v>585</v>
      </c>
      <c r="AF42">
        <v>1.9160618068440698E-2</v>
      </c>
      <c r="AG42" t="s">
        <v>3994</v>
      </c>
      <c r="AH42">
        <v>1.0399170700393421E-2</v>
      </c>
      <c r="AI42" t="s">
        <v>3994</v>
      </c>
      <c r="AJ42">
        <v>1.3396207192877579E-2</v>
      </c>
      <c r="AK42" t="s">
        <v>3994</v>
      </c>
      <c r="AP42" t="s">
        <v>341</v>
      </c>
      <c r="AQ42">
        <v>1.1141858759981501E-2</v>
      </c>
      <c r="AR42">
        <v>1.08489839558948E-2</v>
      </c>
      <c r="AS42">
        <v>1.4227946851789099E-3</v>
      </c>
      <c r="AZ42">
        <v>585</v>
      </c>
      <c r="BA42">
        <v>2.3717375907516099E-2</v>
      </c>
      <c r="BB42" t="s">
        <v>3994</v>
      </c>
      <c r="BC42">
        <v>1.8453280241569822E-2</v>
      </c>
      <c r="BD42" t="s">
        <v>3994</v>
      </c>
      <c r="BE42">
        <v>1.5739099820313039E-2</v>
      </c>
      <c r="BF42" t="s">
        <v>3994</v>
      </c>
      <c r="BJ42" t="s">
        <v>341</v>
      </c>
      <c r="BK42">
        <v>7.1143600124647099E-3</v>
      </c>
      <c r="BL42">
        <v>7.1776396440881903E-3</v>
      </c>
      <c r="BM42">
        <v>1.9827892431140198E-3</v>
      </c>
      <c r="BT42">
        <v>585</v>
      </c>
      <c r="BU42">
        <v>2.0228000469647723E-2</v>
      </c>
      <c r="BV42" t="s">
        <v>3994</v>
      </c>
      <c r="BW42">
        <v>9.8873414117040086E-3</v>
      </c>
      <c r="BX42" t="s">
        <v>3994</v>
      </c>
      <c r="BY42">
        <v>1.5125164906829341E-2</v>
      </c>
      <c r="BZ42" t="s">
        <v>3994</v>
      </c>
    </row>
    <row r="43" spans="1:78" x14ac:dyDescent="0.4">
      <c r="A43" t="s">
        <v>342</v>
      </c>
      <c r="B43" s="1">
        <v>1.0486646687632301E-2</v>
      </c>
      <c r="C43" s="1">
        <v>1.02648137224285E-2</v>
      </c>
      <c r="D43">
        <v>1.3530294771400401E-3</v>
      </c>
      <c r="K43">
        <v>590</v>
      </c>
      <c r="L43">
        <v>2.020818627003346E-2</v>
      </c>
      <c r="M43" t="s">
        <v>3994</v>
      </c>
      <c r="N43">
        <v>1.2892863310744102E-2</v>
      </c>
      <c r="O43" t="s">
        <v>3994</v>
      </c>
      <c r="P43">
        <v>1.5004188944202881E-2</v>
      </c>
      <c r="Q43" t="s">
        <v>3994</v>
      </c>
      <c r="U43" t="s">
        <v>342</v>
      </c>
      <c r="V43">
        <v>8.3834923013913105E-3</v>
      </c>
      <c r="W43">
        <v>8.3285733240033594E-3</v>
      </c>
      <c r="X43">
        <v>1.3115405477431401E-3</v>
      </c>
      <c r="AE43">
        <v>590</v>
      </c>
      <c r="AF43">
        <v>1.8526071561412959E-2</v>
      </c>
      <c r="AG43" t="s">
        <v>3994</v>
      </c>
      <c r="AH43">
        <v>1.0027353368547562E-2</v>
      </c>
      <c r="AI43" t="s">
        <v>3994</v>
      </c>
      <c r="AJ43">
        <v>1.294474983321986E-2</v>
      </c>
      <c r="AK43" t="s">
        <v>3994</v>
      </c>
      <c r="AP43" t="s">
        <v>342</v>
      </c>
      <c r="AQ43" s="1">
        <v>1.10462951849191E-2</v>
      </c>
      <c r="AR43" s="1">
        <v>1.0768376241619601E-2</v>
      </c>
      <c r="AS43">
        <v>1.24275494681067E-3</v>
      </c>
      <c r="AZ43" s="1">
        <v>590</v>
      </c>
      <c r="BA43" s="1">
        <v>2.314770862545338E-2</v>
      </c>
      <c r="BB43" t="s">
        <v>3994</v>
      </c>
      <c r="BC43" s="1">
        <v>1.8158340239786339E-2</v>
      </c>
      <c r="BD43" t="s">
        <v>3994</v>
      </c>
      <c r="BE43" s="1">
        <v>1.538935099580444E-2</v>
      </c>
      <c r="BF43" t="s">
        <v>3994</v>
      </c>
      <c r="BJ43" t="s">
        <v>342</v>
      </c>
      <c r="BK43">
        <v>7.38566256258747E-3</v>
      </c>
      <c r="BL43">
        <v>7.3067719387383502E-3</v>
      </c>
      <c r="BM43">
        <v>1.9243337976386199E-3</v>
      </c>
      <c r="BT43">
        <v>590</v>
      </c>
      <c r="BU43">
        <v>2.0020047617257539E-2</v>
      </c>
      <c r="BV43" t="s">
        <v>3994</v>
      </c>
      <c r="BW43">
        <v>9.5695366908142114E-3</v>
      </c>
      <c r="BX43" t="s">
        <v>3994</v>
      </c>
      <c r="BY43">
        <v>1.5018696444272239E-2</v>
      </c>
      <c r="BZ43" t="s">
        <v>3994</v>
      </c>
    </row>
    <row r="44" spans="1:78" x14ac:dyDescent="0.4">
      <c r="A44" t="s">
        <v>343</v>
      </c>
      <c r="B44" s="1">
        <v>1.05178554486604E-2</v>
      </c>
      <c r="C44">
        <v>1.0410624879623499E-2</v>
      </c>
      <c r="D44">
        <v>1.2996774486169001E-3</v>
      </c>
      <c r="K44">
        <v>595</v>
      </c>
      <c r="L44">
        <v>1.9987234307727537E-2</v>
      </c>
      <c r="M44" t="s">
        <v>3994</v>
      </c>
      <c r="N44">
        <v>1.2799047196922E-2</v>
      </c>
      <c r="O44" t="s">
        <v>3994</v>
      </c>
      <c r="P44">
        <v>1.46870325295934E-2</v>
      </c>
      <c r="Q44" t="s">
        <v>3994</v>
      </c>
      <c r="U44" t="s">
        <v>343</v>
      </c>
      <c r="V44">
        <v>8.34035370273346E-3</v>
      </c>
      <c r="W44">
        <v>8.2654392398460105E-3</v>
      </c>
      <c r="X44">
        <v>1.26239596654721E-3</v>
      </c>
      <c r="AE44">
        <v>595</v>
      </c>
      <c r="AF44">
        <v>1.822896792785306E-2</v>
      </c>
      <c r="AG44" t="s">
        <v>3994</v>
      </c>
      <c r="AH44">
        <v>9.900790091315434E-3</v>
      </c>
      <c r="AI44" t="s">
        <v>3994</v>
      </c>
      <c r="AJ44">
        <v>1.270924771880518E-2</v>
      </c>
      <c r="AK44" t="s">
        <v>3994</v>
      </c>
      <c r="AP44" t="s">
        <v>343</v>
      </c>
      <c r="AQ44" s="1">
        <v>1.0972417310021699E-2</v>
      </c>
      <c r="AR44" s="1">
        <v>1.0755447507578E-2</v>
      </c>
      <c r="AS44">
        <v>1.16562376005295E-3</v>
      </c>
      <c r="AZ44">
        <v>595</v>
      </c>
      <c r="BA44">
        <v>2.2716746504054398E-2</v>
      </c>
      <c r="BB44" t="s">
        <v>3994</v>
      </c>
      <c r="BC44">
        <v>1.780175735382436E-2</v>
      </c>
      <c r="BD44" t="s">
        <v>3994</v>
      </c>
      <c r="BE44">
        <v>1.5101092545271522E-2</v>
      </c>
      <c r="BF44" t="s">
        <v>3994</v>
      </c>
      <c r="BJ44" t="s">
        <v>343</v>
      </c>
      <c r="BK44">
        <v>7.6852892077817203E-3</v>
      </c>
      <c r="BL44">
        <v>7.5810068070922302E-3</v>
      </c>
      <c r="BM44">
        <v>1.98471247823357E-3</v>
      </c>
      <c r="BT44">
        <v>595</v>
      </c>
      <c r="BU44">
        <v>1.9953555632987639E-2</v>
      </c>
      <c r="BV44" t="s">
        <v>3994</v>
      </c>
      <c r="BW44">
        <v>9.4024128806524197E-3</v>
      </c>
      <c r="BX44" t="s">
        <v>3994</v>
      </c>
      <c r="BY44">
        <v>1.504249194192378E-2</v>
      </c>
      <c r="BZ44" t="s">
        <v>3994</v>
      </c>
    </row>
    <row r="45" spans="1:78" x14ac:dyDescent="0.4">
      <c r="A45" t="s">
        <v>344</v>
      </c>
      <c r="B45">
        <v>1.0734906470415599E-2</v>
      </c>
      <c r="C45" s="1">
        <v>1.06241464618044E-2</v>
      </c>
      <c r="D45">
        <v>1.18456524626552E-3</v>
      </c>
      <c r="F45">
        <v>440</v>
      </c>
      <c r="G45">
        <f t="shared" ref="G45:I45" si="56">AVERAGE(B45:B49)</f>
        <v>1.0830988111173839E-2</v>
      </c>
      <c r="H45">
        <f t="shared" si="56"/>
        <v>1.0679344778301661E-2</v>
      </c>
      <c r="I45">
        <f t="shared" si="56"/>
        <v>1.1753466281696E-3</v>
      </c>
      <c r="K45">
        <v>600</v>
      </c>
      <c r="L45">
        <v>1.9812344863148541E-2</v>
      </c>
      <c r="M45" t="s">
        <v>3994</v>
      </c>
      <c r="N45">
        <v>1.2772188887029639E-2</v>
      </c>
      <c r="O45" t="s">
        <v>3994</v>
      </c>
      <c r="P45">
        <v>1.4322805978316061E-2</v>
      </c>
      <c r="Q45" t="s">
        <v>3994</v>
      </c>
      <c r="U45" t="s">
        <v>344</v>
      </c>
      <c r="V45">
        <v>8.2363226316488104E-3</v>
      </c>
      <c r="W45">
        <v>8.2370008223137895E-3</v>
      </c>
      <c r="X45">
        <v>1.14550336667082E-3</v>
      </c>
      <c r="Z45">
        <v>440</v>
      </c>
      <c r="AA45">
        <f t="shared" ref="AA45" si="57">AVERAGE(V45:V49)</f>
        <v>8.076100996135635E-3</v>
      </c>
      <c r="AB45">
        <f t="shared" ref="AB45" si="58">AVERAGE(W45:W49)</f>
        <v>8.1546300286740123E-3</v>
      </c>
      <c r="AC45">
        <f t="shared" ref="AC45" si="59">AVERAGE(X45:X49)</f>
        <v>1.1904203896016638E-3</v>
      </c>
      <c r="AE45">
        <v>600</v>
      </c>
      <c r="AF45">
        <v>1.783149038273554E-2</v>
      </c>
      <c r="AG45" t="s">
        <v>3994</v>
      </c>
      <c r="AH45">
        <v>9.6658414101398193E-3</v>
      </c>
      <c r="AI45" t="s">
        <v>3994</v>
      </c>
      <c r="AJ45">
        <v>1.2439739503355959E-2</v>
      </c>
      <c r="AK45" t="s">
        <v>3994</v>
      </c>
      <c r="AP45" t="s">
        <v>344</v>
      </c>
      <c r="AQ45" s="1">
        <v>1.11828814418509E-2</v>
      </c>
      <c r="AR45" s="1">
        <v>1.08458304479513E-2</v>
      </c>
      <c r="AS45">
        <v>1.2086284173238599E-3</v>
      </c>
      <c r="AU45">
        <v>440</v>
      </c>
      <c r="AV45">
        <f t="shared" ref="AV45" si="60">AVERAGE(AQ45:AQ49)</f>
        <v>1.135393539110756E-2</v>
      </c>
      <c r="AW45">
        <f t="shared" ref="AW45" si="61">AVERAGE(AR45:AR49)</f>
        <v>1.100670038052572E-2</v>
      </c>
      <c r="AX45">
        <f t="shared" ref="AX45" si="62">AVERAGE(AS45:AS49)</f>
        <v>1.1457763698621078E-3</v>
      </c>
      <c r="AZ45" s="1">
        <v>600</v>
      </c>
      <c r="BA45" s="1">
        <v>2.2195295886984063E-2</v>
      </c>
      <c r="BB45" t="s">
        <v>3994</v>
      </c>
      <c r="BC45" s="1">
        <v>1.730740505522866E-2</v>
      </c>
      <c r="BD45" t="s">
        <v>3994</v>
      </c>
      <c r="BE45" s="1">
        <v>1.4947818512970839E-2</v>
      </c>
      <c r="BF45" t="s">
        <v>3994</v>
      </c>
      <c r="BJ45" t="s">
        <v>344</v>
      </c>
      <c r="BK45">
        <v>7.5927443886389303E-3</v>
      </c>
      <c r="BL45">
        <v>7.5030913850470402E-3</v>
      </c>
      <c r="BM45">
        <v>2.03862695303068E-3</v>
      </c>
      <c r="BO45">
        <v>440</v>
      </c>
      <c r="BP45">
        <f t="shared" ref="BP45" si="63">AVERAGE(BK45:BK49)</f>
        <v>7.5724879252507971E-3</v>
      </c>
      <c r="BQ45">
        <f t="shared" ref="BQ45" si="64">AVERAGE(BL45:BL49)</f>
        <v>7.4813045267418578E-3</v>
      </c>
      <c r="BR45">
        <f t="shared" ref="BR45" si="65">AVERAGE(BM45:BM49)</f>
        <v>2.1310718380273619E-3</v>
      </c>
      <c r="BT45">
        <v>600</v>
      </c>
      <c r="BU45">
        <v>1.9831381811732118E-2</v>
      </c>
      <c r="BV45" t="s">
        <v>3994</v>
      </c>
      <c r="BW45">
        <v>9.267219999196729E-3</v>
      </c>
      <c r="BX45" t="s">
        <v>3994</v>
      </c>
      <c r="BY45">
        <v>1.5014346432119779E-2</v>
      </c>
      <c r="BZ45" t="s">
        <v>3994</v>
      </c>
    </row>
    <row r="46" spans="1:78" x14ac:dyDescent="0.4">
      <c r="A46" t="s">
        <v>345</v>
      </c>
      <c r="B46" s="1">
        <v>1.07876493721E-2</v>
      </c>
      <c r="C46" s="1">
        <v>1.06702767079692E-2</v>
      </c>
      <c r="D46">
        <v>1.12656984176498E-3</v>
      </c>
      <c r="K46">
        <v>605</v>
      </c>
      <c r="L46">
        <v>1.9470796682238056E-2</v>
      </c>
      <c r="M46" t="s">
        <v>3994</v>
      </c>
      <c r="N46">
        <v>1.2703977734893901E-2</v>
      </c>
      <c r="O46" t="s">
        <v>3994</v>
      </c>
      <c r="P46">
        <v>1.386769860068276E-2</v>
      </c>
      <c r="Q46" t="s">
        <v>3994</v>
      </c>
      <c r="U46" t="s">
        <v>345</v>
      </c>
      <c r="V46">
        <v>8.0372284878563599E-3</v>
      </c>
      <c r="W46">
        <v>8.1653185271761599E-3</v>
      </c>
      <c r="X46">
        <v>1.12080167693253E-3</v>
      </c>
      <c r="AE46">
        <v>605</v>
      </c>
      <c r="AF46">
        <v>1.7134111230145882E-2</v>
      </c>
      <c r="AG46" t="s">
        <v>3994</v>
      </c>
      <c r="AH46">
        <v>9.3849304097772344E-3</v>
      </c>
      <c r="AI46" t="s">
        <v>3994</v>
      </c>
      <c r="AJ46">
        <v>1.190272363749198E-2</v>
      </c>
      <c r="AK46" t="s">
        <v>3994</v>
      </c>
      <c r="AP46" t="s">
        <v>345</v>
      </c>
      <c r="AQ46" s="1">
        <v>1.1407229091941E-2</v>
      </c>
      <c r="AR46" s="1">
        <v>1.10260362976503E-2</v>
      </c>
      <c r="AS46">
        <v>1.24778617913375E-3</v>
      </c>
      <c r="AZ46" s="1">
        <v>605</v>
      </c>
      <c r="BA46" s="1">
        <v>2.146922813873928E-2</v>
      </c>
      <c r="BB46" t="s">
        <v>3994</v>
      </c>
      <c r="BC46" s="1">
        <v>1.686256047181418E-2</v>
      </c>
      <c r="BD46" t="s">
        <v>3994</v>
      </c>
      <c r="BE46" s="1">
        <v>1.439541450687166E-2</v>
      </c>
      <c r="BF46" t="s">
        <v>3994</v>
      </c>
      <c r="BJ46" t="s">
        <v>345</v>
      </c>
      <c r="BK46">
        <v>7.5745502130138698E-3</v>
      </c>
      <c r="BL46">
        <v>7.4375154386069602E-3</v>
      </c>
      <c r="BM46">
        <v>2.0949997513057101E-3</v>
      </c>
      <c r="BT46">
        <v>605</v>
      </c>
      <c r="BU46">
        <v>1.9352762554653062E-2</v>
      </c>
      <c r="BV46" t="s">
        <v>3994</v>
      </c>
      <c r="BW46">
        <v>8.8961571343795752E-3</v>
      </c>
      <c r="BX46" t="s">
        <v>3994</v>
      </c>
      <c r="BY46">
        <v>1.476775234405584E-2</v>
      </c>
      <c r="BZ46" t="s">
        <v>3994</v>
      </c>
    </row>
    <row r="47" spans="1:78" x14ac:dyDescent="0.4">
      <c r="A47" t="s">
        <v>346</v>
      </c>
      <c r="B47">
        <v>1.07163032540843E-2</v>
      </c>
      <c r="C47" s="1">
        <v>1.06106156241589E-2</v>
      </c>
      <c r="D47">
        <v>1.1463870178003901E-3</v>
      </c>
      <c r="K47">
        <v>610</v>
      </c>
      <c r="L47">
        <v>1.8966156034911561E-2</v>
      </c>
      <c r="M47" t="s">
        <v>3994</v>
      </c>
      <c r="N47">
        <v>1.2626343500358841E-2</v>
      </c>
      <c r="O47" t="s">
        <v>3994</v>
      </c>
      <c r="P47">
        <v>1.3169582410243541E-2</v>
      </c>
      <c r="Q47" t="s">
        <v>3994</v>
      </c>
      <c r="U47" t="s">
        <v>346</v>
      </c>
      <c r="V47">
        <v>8.0163041141317597E-3</v>
      </c>
      <c r="W47">
        <v>8.1065359215748405E-3</v>
      </c>
      <c r="X47">
        <v>1.2089938413302099E-3</v>
      </c>
      <c r="AE47">
        <v>610</v>
      </c>
      <c r="AF47">
        <v>1.6151498514188279E-2</v>
      </c>
      <c r="AG47" t="s">
        <v>3994</v>
      </c>
      <c r="AH47">
        <v>8.9897793377072509E-3</v>
      </c>
      <c r="AI47" t="s">
        <v>3994</v>
      </c>
      <c r="AJ47">
        <v>1.1138393375971119E-2</v>
      </c>
      <c r="AK47" t="s">
        <v>3994</v>
      </c>
      <c r="AP47" t="s">
        <v>346</v>
      </c>
      <c r="AQ47">
        <v>1.14830529333301E-2</v>
      </c>
      <c r="AR47" s="1">
        <v>1.11119074043474E-2</v>
      </c>
      <c r="AS47">
        <v>1.1870546793805699E-3</v>
      </c>
      <c r="AZ47" s="1">
        <v>610</v>
      </c>
      <c r="BA47" s="1">
        <v>2.0678596799267597E-2</v>
      </c>
      <c r="BB47" t="s">
        <v>3994</v>
      </c>
      <c r="BC47" s="1">
        <v>1.6260318417601841E-2</v>
      </c>
      <c r="BD47" t="s">
        <v>3994</v>
      </c>
      <c r="BE47" s="1">
        <v>1.3639455614997959E-2</v>
      </c>
      <c r="BF47" t="s">
        <v>3994</v>
      </c>
      <c r="BJ47" t="s">
        <v>346</v>
      </c>
      <c r="BK47">
        <v>7.54640647887751E-3</v>
      </c>
      <c r="BL47">
        <v>7.4378300122619296E-3</v>
      </c>
      <c r="BM47">
        <v>2.1484040134087702E-3</v>
      </c>
      <c r="BT47">
        <v>610</v>
      </c>
      <c r="BU47">
        <v>1.8525911555260718E-2</v>
      </c>
      <c r="BV47" t="s">
        <v>3994</v>
      </c>
      <c r="BW47">
        <v>8.5045953671581513E-3</v>
      </c>
      <c r="BX47" t="s">
        <v>3994</v>
      </c>
      <c r="BY47">
        <v>1.4211398692308303E-2</v>
      </c>
      <c r="BZ47" t="s">
        <v>3994</v>
      </c>
    </row>
    <row r="48" spans="1:78" x14ac:dyDescent="0.4">
      <c r="A48" t="s">
        <v>347</v>
      </c>
      <c r="B48" s="1">
        <v>1.09149631912121E-2</v>
      </c>
      <c r="C48" s="1">
        <v>1.0727412367434399E-2</v>
      </c>
      <c r="D48">
        <v>1.1882286356759699E-3</v>
      </c>
      <c r="K48">
        <v>615</v>
      </c>
      <c r="L48">
        <v>1.8297687565645059E-2</v>
      </c>
      <c r="M48" t="s">
        <v>3994</v>
      </c>
      <c r="N48">
        <v>1.245398610712008E-2</v>
      </c>
      <c r="O48" t="s">
        <v>3994</v>
      </c>
      <c r="P48">
        <v>1.2253558178099082E-2</v>
      </c>
      <c r="Q48" t="s">
        <v>3994</v>
      </c>
      <c r="U48" t="s">
        <v>347</v>
      </c>
      <c r="V48">
        <v>8.0196100256218691E-3</v>
      </c>
      <c r="W48">
        <v>8.1123158403197896E-3</v>
      </c>
      <c r="X48">
        <v>1.22516560356452E-3</v>
      </c>
      <c r="AE48">
        <v>615</v>
      </c>
      <c r="AF48">
        <v>1.516614434472072E-2</v>
      </c>
      <c r="AG48" t="s">
        <v>3994</v>
      </c>
      <c r="AH48">
        <v>8.713289690042229E-3</v>
      </c>
      <c r="AI48" t="s">
        <v>3994</v>
      </c>
      <c r="AJ48">
        <v>1.0226457725029612E-2</v>
      </c>
      <c r="AK48" t="s">
        <v>3994</v>
      </c>
      <c r="AP48" t="s">
        <v>347</v>
      </c>
      <c r="AQ48" s="1">
        <v>1.14027458929207E-2</v>
      </c>
      <c r="AR48" s="1">
        <v>1.10616633477293E-2</v>
      </c>
      <c r="AS48">
        <v>1.0410474254671899E-3</v>
      </c>
      <c r="AZ48" s="1">
        <v>615</v>
      </c>
      <c r="BA48" s="1">
        <v>1.9805811121457458E-2</v>
      </c>
      <c r="BB48" t="s">
        <v>3994</v>
      </c>
      <c r="BC48" s="1">
        <v>1.5689999618834338E-2</v>
      </c>
      <c r="BD48" t="s">
        <v>3994</v>
      </c>
      <c r="BE48" s="1">
        <v>1.2921618114290521E-2</v>
      </c>
      <c r="BF48" t="s">
        <v>3994</v>
      </c>
      <c r="BJ48" t="s">
        <v>347</v>
      </c>
      <c r="BK48">
        <v>7.5691797518583001E-3</v>
      </c>
      <c r="BL48">
        <v>7.5143802145095397E-3</v>
      </c>
      <c r="BM48">
        <v>2.16624307219344E-3</v>
      </c>
      <c r="BT48">
        <v>615</v>
      </c>
      <c r="BU48">
        <v>1.777176010880404E-2</v>
      </c>
      <c r="BV48" t="s">
        <v>3994</v>
      </c>
      <c r="BW48">
        <v>8.2271939101766049E-3</v>
      </c>
      <c r="BX48" t="s">
        <v>3994</v>
      </c>
      <c r="BY48">
        <v>1.3622117008780799E-2</v>
      </c>
      <c r="BZ48" t="s">
        <v>3994</v>
      </c>
    </row>
    <row r="49" spans="1:78" x14ac:dyDescent="0.4">
      <c r="A49" t="s">
        <v>348</v>
      </c>
      <c r="B49" s="1">
        <v>1.10011182680572E-2</v>
      </c>
      <c r="C49" s="1">
        <v>1.0764272730141401E-2</v>
      </c>
      <c r="D49">
        <v>1.2309823993411401E-3</v>
      </c>
      <c r="K49">
        <v>620</v>
      </c>
      <c r="L49">
        <v>1.8155466357312539E-2</v>
      </c>
      <c r="M49" t="s">
        <v>3994</v>
      </c>
      <c r="N49">
        <v>1.2533874652944579E-2</v>
      </c>
      <c r="O49" t="s">
        <v>3994</v>
      </c>
      <c r="P49">
        <v>1.173499716744662E-2</v>
      </c>
      <c r="Q49" t="s">
        <v>3994</v>
      </c>
      <c r="U49" t="s">
        <v>348</v>
      </c>
      <c r="V49">
        <v>8.0710397214193794E-3</v>
      </c>
      <c r="W49">
        <v>8.1519790319854804E-3</v>
      </c>
      <c r="X49">
        <v>1.2516374595102401E-3</v>
      </c>
      <c r="AE49">
        <v>620</v>
      </c>
      <c r="AF49">
        <v>1.4497237451233861E-2</v>
      </c>
      <c r="AG49" t="s">
        <v>3994</v>
      </c>
      <c r="AH49">
        <v>8.4885065304130432E-3</v>
      </c>
      <c r="AI49" t="s">
        <v>3994</v>
      </c>
      <c r="AJ49">
        <v>9.6486781348397027E-3</v>
      </c>
      <c r="AK49" t="s">
        <v>3994</v>
      </c>
      <c r="AP49" t="s">
        <v>348</v>
      </c>
      <c r="AQ49">
        <v>1.1293767595495101E-2</v>
      </c>
      <c r="AR49">
        <v>1.0988064404950299E-2</v>
      </c>
      <c r="AS49">
        <v>1.04436514800517E-3</v>
      </c>
      <c r="AZ49" s="1">
        <v>620</v>
      </c>
      <c r="BA49" s="1">
        <v>1.8999494536343621E-2</v>
      </c>
      <c r="BB49" t="s">
        <v>3994</v>
      </c>
      <c r="BC49" s="1">
        <v>1.511087887623562E-2</v>
      </c>
      <c r="BD49" t="s">
        <v>3994</v>
      </c>
      <c r="BE49" s="1">
        <v>1.234521590516704E-2</v>
      </c>
      <c r="BF49" t="s">
        <v>3994</v>
      </c>
      <c r="BJ49" t="s">
        <v>348</v>
      </c>
      <c r="BK49">
        <v>7.5795587938653703E-3</v>
      </c>
      <c r="BL49">
        <v>7.5137055832838204E-3</v>
      </c>
      <c r="BM49">
        <v>2.2070854001982102E-3</v>
      </c>
      <c r="BT49">
        <v>620</v>
      </c>
      <c r="BU49">
        <v>1.714014529257574E-2</v>
      </c>
      <c r="BV49" t="s">
        <v>3994</v>
      </c>
      <c r="BW49">
        <v>8.0248662685694465E-3</v>
      </c>
      <c r="BX49" t="s">
        <v>3994</v>
      </c>
      <c r="BY49">
        <v>1.3118459913579499E-2</v>
      </c>
      <c r="BZ49" t="s">
        <v>3994</v>
      </c>
    </row>
    <row r="50" spans="1:78" x14ac:dyDescent="0.4">
      <c r="A50" t="s">
        <v>349</v>
      </c>
      <c r="B50" s="1">
        <v>1.0958735633265399E-2</v>
      </c>
      <c r="C50" s="1">
        <v>1.0768875083500501E-2</v>
      </c>
      <c r="D50">
        <v>1.2436518914445401E-3</v>
      </c>
      <c r="F50">
        <v>445</v>
      </c>
      <c r="G50">
        <f t="shared" ref="G50:I50" si="66">AVERAGE(B50:B54)</f>
        <v>1.1010440525604539E-2</v>
      </c>
      <c r="H50">
        <f t="shared" si="66"/>
        <v>1.0790953808616501E-2</v>
      </c>
      <c r="I50">
        <f t="shared" si="66"/>
        <v>1.3813963491690661E-3</v>
      </c>
      <c r="K50">
        <v>625</v>
      </c>
      <c r="L50">
        <v>1.7933603930698802E-2</v>
      </c>
      <c r="M50" t="s">
        <v>3994</v>
      </c>
      <c r="N50">
        <v>1.2452820310024381E-2</v>
      </c>
      <c r="O50" t="s">
        <v>3994</v>
      </c>
      <c r="P50">
        <v>1.154050954513664E-2</v>
      </c>
      <c r="Q50" t="s">
        <v>3994</v>
      </c>
      <c r="U50" t="s">
        <v>349</v>
      </c>
      <c r="V50">
        <v>8.0365964452400705E-3</v>
      </c>
      <c r="W50">
        <v>8.1781084107108697E-3</v>
      </c>
      <c r="X50">
        <v>1.2100953327261899E-3</v>
      </c>
      <c r="Z50">
        <v>445</v>
      </c>
      <c r="AA50">
        <f t="shared" ref="AA50" si="67">AVERAGE(V50:V54)</f>
        <v>7.9257224579652712E-3</v>
      </c>
      <c r="AB50">
        <f t="shared" ref="AB50" si="68">AVERAGE(W50:W54)</f>
        <v>8.1025804198212141E-3</v>
      </c>
      <c r="AC50">
        <f t="shared" ref="AC50" si="69">AVERAGE(X50:X54)</f>
        <v>1.360946985327792E-3</v>
      </c>
      <c r="AE50">
        <v>625</v>
      </c>
      <c r="AF50">
        <v>1.4216239659548222E-2</v>
      </c>
      <c r="AG50" t="s">
        <v>3994</v>
      </c>
      <c r="AH50">
        <v>8.4564103221267482E-3</v>
      </c>
      <c r="AI50" t="s">
        <v>3994</v>
      </c>
      <c r="AJ50">
        <v>9.3820164777386698E-3</v>
      </c>
      <c r="AK50" t="s">
        <v>3994</v>
      </c>
      <c r="AP50" t="s">
        <v>349</v>
      </c>
      <c r="AQ50" s="1">
        <v>1.13962388065557E-2</v>
      </c>
      <c r="AR50" s="1">
        <v>1.10620933050264E-2</v>
      </c>
      <c r="AS50">
        <v>1.1744071427286899E-3</v>
      </c>
      <c r="AU50">
        <v>445</v>
      </c>
      <c r="AV50">
        <f t="shared" ref="AV50" si="70">AVERAGE(AQ50:AQ54)</f>
        <v>1.15744831282569E-2</v>
      </c>
      <c r="AW50">
        <f t="shared" ref="AW50" si="71">AVERAGE(AR50:AR54)</f>
        <v>1.118588358856672E-2</v>
      </c>
      <c r="AX50">
        <f t="shared" ref="AX50" si="72">AVERAGE(AS50:AS54)</f>
        <v>1.2876704368921421E-3</v>
      </c>
      <c r="AZ50" s="1">
        <v>625</v>
      </c>
      <c r="BA50" s="1">
        <v>1.8605430353867157E-2</v>
      </c>
      <c r="BB50" t="s">
        <v>3994</v>
      </c>
      <c r="BC50" s="1">
        <v>1.4793774701349859E-2</v>
      </c>
      <c r="BD50" t="s">
        <v>3994</v>
      </c>
      <c r="BE50" s="1">
        <v>1.214123655890636E-2</v>
      </c>
      <c r="BF50" t="s">
        <v>3994</v>
      </c>
      <c r="BJ50" t="s">
        <v>349</v>
      </c>
      <c r="BK50">
        <v>7.5912044219508101E-3</v>
      </c>
      <c r="BL50">
        <v>7.4566726578986298E-3</v>
      </c>
      <c r="BM50">
        <v>2.2718197196624798E-3</v>
      </c>
      <c r="BO50">
        <v>445</v>
      </c>
      <c r="BP50">
        <f t="shared" ref="BP50" si="73">AVERAGE(BK50:BK54)</f>
        <v>7.6648743234091097E-3</v>
      </c>
      <c r="BQ50">
        <f t="shared" ref="BQ50" si="74">AVERAGE(BL50:BL54)</f>
        <v>7.4933135580502143E-3</v>
      </c>
      <c r="BR50">
        <f t="shared" ref="BR50" si="75">AVERAGE(BM50:BM54)</f>
        <v>2.4599826251107222E-3</v>
      </c>
      <c r="BT50">
        <v>625</v>
      </c>
      <c r="BU50">
        <v>1.6923389730299238E-2</v>
      </c>
      <c r="BV50" t="s">
        <v>3994</v>
      </c>
      <c r="BW50">
        <v>7.7843231594699998E-3</v>
      </c>
      <c r="BX50" t="s">
        <v>3994</v>
      </c>
      <c r="BY50">
        <v>1.303590884154918E-2</v>
      </c>
      <c r="BZ50" t="s">
        <v>3994</v>
      </c>
    </row>
    <row r="51" spans="1:78" x14ac:dyDescent="0.4">
      <c r="A51" t="s">
        <v>350</v>
      </c>
      <c r="B51" s="1">
        <v>1.09570377396034E-2</v>
      </c>
      <c r="C51" s="1">
        <v>1.07674494115388E-2</v>
      </c>
      <c r="D51">
        <v>1.36884977064003E-3</v>
      </c>
      <c r="K51">
        <v>630</v>
      </c>
      <c r="L51">
        <v>1.7735791324729598E-2</v>
      </c>
      <c r="M51" t="s">
        <v>3994</v>
      </c>
      <c r="N51">
        <v>1.2352946511662539E-2</v>
      </c>
      <c r="O51" t="s">
        <v>3994</v>
      </c>
      <c r="P51">
        <v>1.1403194884054281E-2</v>
      </c>
      <c r="Q51" t="s">
        <v>3994</v>
      </c>
      <c r="U51" t="s">
        <v>350</v>
      </c>
      <c r="V51">
        <v>7.9101468882128399E-3</v>
      </c>
      <c r="W51">
        <v>8.1471231446739994E-3</v>
      </c>
      <c r="X51">
        <v>1.28120421532998E-3</v>
      </c>
      <c r="AE51">
        <v>630</v>
      </c>
      <c r="AF51">
        <v>1.4020066076953479E-2</v>
      </c>
      <c r="AG51" t="s">
        <v>3994</v>
      </c>
      <c r="AH51">
        <v>8.2719528085593262E-3</v>
      </c>
      <c r="AI51" t="s">
        <v>3994</v>
      </c>
      <c r="AJ51">
        <v>9.3358706936758021E-3</v>
      </c>
      <c r="AK51" t="s">
        <v>3994</v>
      </c>
      <c r="AP51" t="s">
        <v>350</v>
      </c>
      <c r="AQ51" s="1">
        <v>1.14793636319853E-2</v>
      </c>
      <c r="AR51">
        <v>1.1096373402829899E-2</v>
      </c>
      <c r="AS51">
        <v>1.2569165112604199E-3</v>
      </c>
      <c r="AZ51">
        <v>630</v>
      </c>
      <c r="BA51">
        <v>1.810706875997482E-2</v>
      </c>
      <c r="BB51" t="s">
        <v>3994</v>
      </c>
      <c r="BC51">
        <v>1.429894646150876E-2</v>
      </c>
      <c r="BD51" t="s">
        <v>3994</v>
      </c>
      <c r="BE51">
        <v>1.193553265176648E-2</v>
      </c>
      <c r="BF51" t="s">
        <v>3994</v>
      </c>
      <c r="BJ51" t="s">
        <v>350</v>
      </c>
      <c r="BK51">
        <v>7.5797101312272902E-3</v>
      </c>
      <c r="BL51">
        <v>7.4541069953460897E-3</v>
      </c>
      <c r="BM51">
        <v>2.34428105848241E-3</v>
      </c>
      <c r="BT51">
        <v>630</v>
      </c>
      <c r="BU51">
        <v>1.6691742421963779E-2</v>
      </c>
      <c r="BV51" t="s">
        <v>3994</v>
      </c>
      <c r="BW51">
        <v>7.6077199614809563E-3</v>
      </c>
      <c r="BX51" t="s">
        <v>3994</v>
      </c>
      <c r="BY51">
        <v>1.2940761828147001E-2</v>
      </c>
      <c r="BZ51" t="s">
        <v>3994</v>
      </c>
    </row>
    <row r="52" spans="1:78" x14ac:dyDescent="0.4">
      <c r="A52" t="s">
        <v>351</v>
      </c>
      <c r="B52" s="1">
        <v>1.1004907167084899E-2</v>
      </c>
      <c r="C52">
        <v>1.07939481304962E-2</v>
      </c>
      <c r="D52">
        <v>1.3773455962922301E-3</v>
      </c>
      <c r="K52">
        <v>635</v>
      </c>
      <c r="L52">
        <v>1.6961607397235762E-2</v>
      </c>
      <c r="M52" t="s">
        <v>3994</v>
      </c>
      <c r="N52">
        <v>1.2145181546519258E-2</v>
      </c>
      <c r="O52" t="s">
        <v>3994</v>
      </c>
      <c r="P52">
        <v>1.0441612188070123E-2</v>
      </c>
      <c r="Q52" t="s">
        <v>3994</v>
      </c>
      <c r="U52" t="s">
        <v>351</v>
      </c>
      <c r="V52">
        <v>7.8725152164039608E-3</v>
      </c>
      <c r="W52">
        <v>8.0621865410482798E-3</v>
      </c>
      <c r="X52">
        <v>1.35109218818895E-3</v>
      </c>
      <c r="AE52">
        <v>635</v>
      </c>
      <c r="AF52">
        <v>1.324780916870096E-2</v>
      </c>
      <c r="AG52" t="s">
        <v>3994</v>
      </c>
      <c r="AH52">
        <v>7.9940676787009241E-3</v>
      </c>
      <c r="AI52" t="s">
        <v>3994</v>
      </c>
      <c r="AJ52">
        <v>8.7023224166212273E-3</v>
      </c>
      <c r="AK52" t="s">
        <v>3994</v>
      </c>
      <c r="AP52" t="s">
        <v>351</v>
      </c>
      <c r="AQ52" s="1">
        <v>1.1620544904199E-2</v>
      </c>
      <c r="AR52" s="1">
        <v>1.11945847765443E-2</v>
      </c>
      <c r="AS52">
        <v>1.3120995591689099E-3</v>
      </c>
      <c r="AZ52" s="1">
        <v>635</v>
      </c>
      <c r="BA52" s="1">
        <v>1.7298663989445677E-2</v>
      </c>
      <c r="BB52" t="s">
        <v>3994</v>
      </c>
      <c r="BC52" s="1">
        <v>1.3797351600124042E-2</v>
      </c>
      <c r="BD52" t="s">
        <v>3994</v>
      </c>
      <c r="BE52" s="1">
        <v>1.1242886853149781E-2</v>
      </c>
      <c r="BF52" t="s">
        <v>3994</v>
      </c>
      <c r="BJ52" t="s">
        <v>351</v>
      </c>
      <c r="BK52">
        <v>7.6583830804395703E-3</v>
      </c>
      <c r="BL52">
        <v>7.4817576176507703E-3</v>
      </c>
      <c r="BM52">
        <v>2.44646926305491E-3</v>
      </c>
      <c r="BT52">
        <v>635</v>
      </c>
      <c r="BU52">
        <v>1.599768393768736E-2</v>
      </c>
      <c r="BV52" t="s">
        <v>3994</v>
      </c>
      <c r="BW52">
        <v>7.3705964150155151E-3</v>
      </c>
      <c r="BX52" t="s">
        <v>3994</v>
      </c>
      <c r="BY52">
        <v>1.2361691445860561E-2</v>
      </c>
      <c r="BZ52" t="s">
        <v>3994</v>
      </c>
    </row>
    <row r="53" spans="1:78" x14ac:dyDescent="0.4">
      <c r="A53" t="s">
        <v>352</v>
      </c>
      <c r="B53" s="1">
        <v>1.10811275940744E-2</v>
      </c>
      <c r="C53" s="1">
        <v>1.08213853387746E-2</v>
      </c>
      <c r="D53">
        <v>1.4166642130762101E-3</v>
      </c>
      <c r="K53">
        <v>640</v>
      </c>
      <c r="L53">
        <v>1.5766145376294956E-2</v>
      </c>
      <c r="M53" t="s">
        <v>3994</v>
      </c>
      <c r="N53">
        <v>1.1915635825890281E-2</v>
      </c>
      <c r="O53" t="s">
        <v>3994</v>
      </c>
      <c r="P53">
        <v>8.9210059133998324E-3</v>
      </c>
      <c r="Q53" t="s">
        <v>3994</v>
      </c>
      <c r="U53" t="s">
        <v>352</v>
      </c>
      <c r="V53">
        <v>7.9510774453448608E-3</v>
      </c>
      <c r="W53">
        <v>8.0854059890267203E-3</v>
      </c>
      <c r="X53">
        <v>1.4353262789671101E-3</v>
      </c>
      <c r="AE53">
        <v>640</v>
      </c>
      <c r="AF53">
        <v>1.194034487408154E-2</v>
      </c>
      <c r="AG53" t="s">
        <v>3994</v>
      </c>
      <c r="AH53">
        <v>7.663653943855056E-3</v>
      </c>
      <c r="AI53" t="s">
        <v>3994</v>
      </c>
      <c r="AJ53">
        <v>7.5555925993865151E-3</v>
      </c>
      <c r="AK53" t="s">
        <v>3994</v>
      </c>
      <c r="AP53" t="s">
        <v>352</v>
      </c>
      <c r="AQ53" s="1">
        <v>1.1682253599376601E-2</v>
      </c>
      <c r="AR53">
        <v>1.12701129334288E-2</v>
      </c>
      <c r="AS53">
        <v>1.32728436195268E-3</v>
      </c>
      <c r="AZ53" s="1">
        <v>640</v>
      </c>
      <c r="BA53" s="1">
        <v>1.5843598438332059E-2</v>
      </c>
      <c r="BB53" t="s">
        <v>3994</v>
      </c>
      <c r="BC53" s="1">
        <v>1.3170576277405499E-2</v>
      </c>
      <c r="BD53" t="s">
        <v>3994</v>
      </c>
      <c r="BE53" s="1">
        <v>9.902514374488202E-3</v>
      </c>
      <c r="BF53" t="s">
        <v>3994</v>
      </c>
      <c r="BJ53" t="s">
        <v>352</v>
      </c>
      <c r="BK53">
        <v>7.7860420631524199E-3</v>
      </c>
      <c r="BL53">
        <v>7.5779371219770403E-3</v>
      </c>
      <c r="BM53">
        <v>2.5662236606205E-3</v>
      </c>
      <c r="BT53">
        <v>640</v>
      </c>
      <c r="BU53">
        <v>1.4815879153946101E-2</v>
      </c>
      <c r="BV53" t="s">
        <v>3994</v>
      </c>
      <c r="BW53">
        <v>7.1266664523533573E-3</v>
      </c>
      <c r="BX53" t="s">
        <v>3994</v>
      </c>
      <c r="BY53">
        <v>1.1269690078669539E-2</v>
      </c>
      <c r="BZ53" t="s">
        <v>3994</v>
      </c>
    </row>
    <row r="54" spans="1:78" x14ac:dyDescent="0.4">
      <c r="A54" t="s">
        <v>353</v>
      </c>
      <c r="B54" s="1">
        <v>1.10503944939946E-2</v>
      </c>
      <c r="C54">
        <v>1.0803111078772401E-2</v>
      </c>
      <c r="D54">
        <v>1.5004702743923199E-3</v>
      </c>
      <c r="K54">
        <v>645</v>
      </c>
      <c r="L54">
        <v>1.455305503491564E-2</v>
      </c>
      <c r="M54" t="s">
        <v>3994</v>
      </c>
      <c r="N54">
        <v>1.1658708211137981E-2</v>
      </c>
      <c r="O54" t="s">
        <v>3994</v>
      </c>
      <c r="P54">
        <v>7.3938124633635303E-3</v>
      </c>
      <c r="Q54" t="s">
        <v>3994</v>
      </c>
      <c r="U54" t="s">
        <v>353</v>
      </c>
      <c r="V54">
        <v>7.8582762946246294E-3</v>
      </c>
      <c r="W54">
        <v>8.04007801364621E-3</v>
      </c>
      <c r="X54">
        <v>1.5270169114267301E-3</v>
      </c>
      <c r="AE54">
        <v>645</v>
      </c>
      <c r="AF54">
        <v>1.059870189165556E-2</v>
      </c>
      <c r="AG54" t="s">
        <v>3994</v>
      </c>
      <c r="AH54">
        <v>7.3182836722809636E-3</v>
      </c>
      <c r="AI54" t="s">
        <v>3994</v>
      </c>
      <c r="AJ54">
        <v>6.3086085574829906E-3</v>
      </c>
      <c r="AK54" t="s">
        <v>3994</v>
      </c>
      <c r="AP54" t="s">
        <v>353</v>
      </c>
      <c r="AQ54" s="1">
        <v>1.16940146991679E-2</v>
      </c>
      <c r="AR54" s="1">
        <v>1.13062535250042E-2</v>
      </c>
      <c r="AS54">
        <v>1.36764460935001E-3</v>
      </c>
      <c r="AZ54">
        <v>645</v>
      </c>
      <c r="BA54">
        <v>1.4493005876702821E-2</v>
      </c>
      <c r="BB54" t="s">
        <v>3994</v>
      </c>
      <c r="BC54">
        <v>1.254203163322202E-2</v>
      </c>
      <c r="BD54" t="s">
        <v>3994</v>
      </c>
      <c r="BE54">
        <v>8.541502156288858E-3</v>
      </c>
      <c r="BF54" t="s">
        <v>3994</v>
      </c>
      <c r="BJ54" t="s">
        <v>353</v>
      </c>
      <c r="BK54">
        <v>7.7090319202754599E-3</v>
      </c>
      <c r="BL54">
        <v>7.4960933973785403E-3</v>
      </c>
      <c r="BM54">
        <v>2.6711194237333102E-3</v>
      </c>
      <c r="BT54">
        <v>645</v>
      </c>
      <c r="BU54">
        <v>1.3435473087286497E-2</v>
      </c>
      <c r="BV54" t="s">
        <v>3994</v>
      </c>
      <c r="BW54">
        <v>6.8548559665291536E-3</v>
      </c>
      <c r="BX54" t="s">
        <v>3994</v>
      </c>
      <c r="BY54">
        <v>9.949587181988153E-3</v>
      </c>
      <c r="BZ54" t="s">
        <v>3994</v>
      </c>
    </row>
    <row r="55" spans="1:78" x14ac:dyDescent="0.4">
      <c r="A55" t="s">
        <v>354</v>
      </c>
      <c r="B55" s="1">
        <v>1.1063443052230599E-2</v>
      </c>
      <c r="C55">
        <v>1.08257346414501E-2</v>
      </c>
      <c r="D55">
        <v>1.53667345038021E-3</v>
      </c>
      <c r="F55">
        <v>450</v>
      </c>
      <c r="G55">
        <f t="shared" ref="G55:I55" si="76">AVERAGE(B55:B59)</f>
        <v>1.1125950480586542E-2</v>
      </c>
      <c r="H55">
        <f t="shared" si="76"/>
        <v>1.0836843294905059E-2</v>
      </c>
      <c r="I55">
        <f t="shared" si="76"/>
        <v>1.6957737156507741E-3</v>
      </c>
      <c r="K55">
        <v>650</v>
      </c>
      <c r="L55">
        <v>1.3771487041997019E-2</v>
      </c>
      <c r="M55" t="s">
        <v>3994</v>
      </c>
      <c r="N55">
        <v>1.1470223270781741E-2</v>
      </c>
      <c r="O55" t="s">
        <v>3994</v>
      </c>
      <c r="P55">
        <v>6.5222400540977717E-3</v>
      </c>
      <c r="Q55" t="s">
        <v>3994</v>
      </c>
      <c r="U55" t="s">
        <v>354</v>
      </c>
      <c r="V55">
        <v>7.8184449739283294E-3</v>
      </c>
      <c r="W55">
        <v>7.9675524001269309E-3</v>
      </c>
      <c r="X55">
        <v>1.60418277768976E-3</v>
      </c>
      <c r="Z55">
        <v>450</v>
      </c>
      <c r="AA55">
        <f t="shared" ref="AA55" si="77">AVERAGE(V55:V59)</f>
        <v>7.7580467857245776E-3</v>
      </c>
      <c r="AB55">
        <f t="shared" ref="AB55" si="78">AVERAGE(W55:W59)</f>
        <v>7.8952599298482418E-3</v>
      </c>
      <c r="AC55">
        <f t="shared" ref="AC55" si="79">AVERAGE(X55:X59)</f>
        <v>1.7629333633289879E-3</v>
      </c>
      <c r="AE55">
        <v>650</v>
      </c>
      <c r="AF55">
        <v>9.925557672179508E-3</v>
      </c>
      <c r="AG55" t="s">
        <v>3994</v>
      </c>
      <c r="AH55">
        <v>7.3024094197119459E-3</v>
      </c>
      <c r="AI55" t="s">
        <v>3994</v>
      </c>
      <c r="AJ55">
        <v>5.5705014741194948E-3</v>
      </c>
      <c r="AK55" t="s">
        <v>3994</v>
      </c>
      <c r="AP55" t="s">
        <v>354</v>
      </c>
      <c r="AQ55" s="1">
        <v>1.17775700339612E-2</v>
      </c>
      <c r="AR55" s="1">
        <v>1.13713733599292E-2</v>
      </c>
      <c r="AS55">
        <v>1.41463670397326E-3</v>
      </c>
      <c r="AU55">
        <v>450</v>
      </c>
      <c r="AV55">
        <f t="shared" ref="AV55" si="80">AVERAGE(AQ55:AQ59)</f>
        <v>1.2041350694039919E-2</v>
      </c>
      <c r="AW55">
        <f t="shared" ref="AW55" si="81">AVERAGE(AR55:AR59)</f>
        <v>1.1519552980178861E-2</v>
      </c>
      <c r="AX55">
        <f t="shared" ref="AX55" si="82">AVERAGE(AS55:AS59)</f>
        <v>1.5808102762404261E-3</v>
      </c>
      <c r="AZ55">
        <v>650</v>
      </c>
      <c r="BA55">
        <v>1.3623398227802761E-2</v>
      </c>
      <c r="BB55" t="s">
        <v>3994</v>
      </c>
      <c r="BC55">
        <v>1.2135309279933261E-2</v>
      </c>
      <c r="BD55" t="s">
        <v>3994</v>
      </c>
      <c r="BE55">
        <v>7.5352882399046892E-3</v>
      </c>
      <c r="BF55" t="s">
        <v>3994</v>
      </c>
      <c r="BJ55" t="s">
        <v>354</v>
      </c>
      <c r="BK55">
        <v>7.6752503032718198E-3</v>
      </c>
      <c r="BL55">
        <v>7.4250858354478304E-3</v>
      </c>
      <c r="BM55">
        <v>2.7742476206837701E-3</v>
      </c>
      <c r="BO55">
        <v>450</v>
      </c>
      <c r="BP55">
        <f t="shared" ref="BP55" si="83">AVERAGE(BK55:BK59)</f>
        <v>7.7580844808982597E-3</v>
      </c>
      <c r="BQ55">
        <f t="shared" ref="BQ55" si="84">AVERAGE(BL55:BL59)</f>
        <v>7.4752230699444101E-3</v>
      </c>
      <c r="BR55">
        <f t="shared" ref="BR55" si="85">AVERAGE(BM55:BM59)</f>
        <v>2.9598795854250117E-3</v>
      </c>
      <c r="BT55">
        <v>650</v>
      </c>
      <c r="BU55">
        <v>1.2577280282468139E-2</v>
      </c>
      <c r="BV55" t="s">
        <v>3994</v>
      </c>
      <c r="BW55">
        <v>6.7676409150883811E-3</v>
      </c>
      <c r="BX55" t="s">
        <v>3994</v>
      </c>
      <c r="BY55">
        <v>9.0797123366196525E-3</v>
      </c>
      <c r="BZ55" t="s">
        <v>3994</v>
      </c>
    </row>
    <row r="56" spans="1:78" x14ac:dyDescent="0.4">
      <c r="A56" t="s">
        <v>355</v>
      </c>
      <c r="B56" s="1">
        <v>1.11659041662443E-2</v>
      </c>
      <c r="C56">
        <v>1.0884006429080899E-2</v>
      </c>
      <c r="D56">
        <v>1.6141395670362299E-3</v>
      </c>
      <c r="K56">
        <v>655</v>
      </c>
      <c r="L56">
        <v>1.323483526131782E-2</v>
      </c>
      <c r="M56" t="s">
        <v>3994</v>
      </c>
      <c r="N56">
        <v>1.137396824964986E-2</v>
      </c>
      <c r="O56" t="s">
        <v>3994</v>
      </c>
      <c r="P56">
        <v>5.890849470494894E-3</v>
      </c>
      <c r="Q56" t="s">
        <v>3994</v>
      </c>
      <c r="U56" t="s">
        <v>355</v>
      </c>
      <c r="V56">
        <v>7.8115199824336399E-3</v>
      </c>
      <c r="W56">
        <v>7.9277188348001598E-3</v>
      </c>
      <c r="X56">
        <v>1.69833203162843E-3</v>
      </c>
      <c r="AE56">
        <v>655</v>
      </c>
      <c r="AF56">
        <v>9.3509875643785854E-3</v>
      </c>
      <c r="AG56" t="s">
        <v>3994</v>
      </c>
      <c r="AH56">
        <v>7.2018726910340943E-3</v>
      </c>
      <c r="AI56" t="s">
        <v>3994</v>
      </c>
      <c r="AJ56">
        <v>4.8366071214665284E-3</v>
      </c>
      <c r="AK56" t="s">
        <v>3994</v>
      </c>
      <c r="AP56" t="s">
        <v>355</v>
      </c>
      <c r="AQ56">
        <v>1.19625758022257E-2</v>
      </c>
      <c r="AR56">
        <v>1.14864336280936E-2</v>
      </c>
      <c r="AS56">
        <v>1.49331750145372E-3</v>
      </c>
      <c r="AZ56">
        <v>655</v>
      </c>
      <c r="BA56">
        <v>1.3038895673118101E-2</v>
      </c>
      <c r="BB56" t="s">
        <v>3994</v>
      </c>
      <c r="BC56">
        <v>1.1868487253177341E-2</v>
      </c>
      <c r="BD56" t="s">
        <v>3994</v>
      </c>
      <c r="BE56">
        <v>6.7695924094083055E-3</v>
      </c>
      <c r="BF56" t="s">
        <v>3994</v>
      </c>
      <c r="BJ56" t="s">
        <v>355</v>
      </c>
      <c r="BK56">
        <v>7.7453604567711198E-3</v>
      </c>
      <c r="BL56">
        <v>7.4838106732947E-3</v>
      </c>
      <c r="BM56">
        <v>2.8992572898675602E-3</v>
      </c>
      <c r="BT56">
        <v>655</v>
      </c>
      <c r="BU56">
        <v>1.1737801872155399E-2</v>
      </c>
      <c r="BV56" t="s">
        <v>3994</v>
      </c>
      <c r="BW56">
        <v>6.6048283340763639E-3</v>
      </c>
      <c r="BX56" t="s">
        <v>3994</v>
      </c>
      <c r="BY56">
        <v>8.248187292597662E-3</v>
      </c>
      <c r="BZ56" t="s">
        <v>3994</v>
      </c>
    </row>
    <row r="57" spans="1:78" x14ac:dyDescent="0.4">
      <c r="A57" t="s">
        <v>356</v>
      </c>
      <c r="B57" s="1">
        <v>1.1174980468569301E-2</v>
      </c>
      <c r="C57">
        <v>1.0883303829210799E-2</v>
      </c>
      <c r="D57">
        <v>1.7017367077959201E-3</v>
      </c>
      <c r="K57">
        <v>660</v>
      </c>
      <c r="L57">
        <v>1.2287180258795039E-2</v>
      </c>
      <c r="M57" t="s">
        <v>3994</v>
      </c>
      <c r="N57">
        <v>1.1050611664877081E-2</v>
      </c>
      <c r="O57" t="s">
        <v>3994</v>
      </c>
      <c r="P57">
        <v>4.7565428474864255E-3</v>
      </c>
      <c r="Q57" t="s">
        <v>3994</v>
      </c>
      <c r="U57" t="s">
        <v>356</v>
      </c>
      <c r="V57">
        <v>7.7087234308605302E-3</v>
      </c>
      <c r="W57">
        <v>7.8603674460358004E-3</v>
      </c>
      <c r="X57">
        <v>1.75503901195886E-3</v>
      </c>
      <c r="AE57">
        <v>660</v>
      </c>
      <c r="AF57">
        <v>8.4522076353606111E-3</v>
      </c>
      <c r="AG57" t="s">
        <v>3994</v>
      </c>
      <c r="AH57">
        <v>6.9901952262595001E-3</v>
      </c>
      <c r="AI57" t="s">
        <v>3994</v>
      </c>
      <c r="AJ57">
        <v>3.7548755076271222E-3</v>
      </c>
      <c r="AK57" t="s">
        <v>3994</v>
      </c>
      <c r="AP57" t="s">
        <v>356</v>
      </c>
      <c r="AQ57" s="1">
        <v>1.20771330638423E-2</v>
      </c>
      <c r="AR57" s="1">
        <v>1.15139882932006E-2</v>
      </c>
      <c r="AS57">
        <v>1.6110624309592101E-3</v>
      </c>
      <c r="AZ57">
        <v>660</v>
      </c>
      <c r="BA57">
        <v>1.2046192631186E-2</v>
      </c>
      <c r="BB57" t="s">
        <v>3994</v>
      </c>
      <c r="BC57">
        <v>1.139938619885116E-2</v>
      </c>
      <c r="BD57" t="s">
        <v>3994</v>
      </c>
      <c r="BE57">
        <v>5.4660793645697195E-3</v>
      </c>
      <c r="BF57" t="s">
        <v>3994</v>
      </c>
      <c r="BJ57" t="s">
        <v>356</v>
      </c>
      <c r="BK57">
        <v>7.7691331316868499E-3</v>
      </c>
      <c r="BL57">
        <v>7.4896131848027304E-3</v>
      </c>
      <c r="BM57">
        <v>2.9937332247167501E-3</v>
      </c>
      <c r="BT57">
        <v>660</v>
      </c>
      <c r="BU57">
        <v>1.0599883458887339E-2</v>
      </c>
      <c r="BV57" t="s">
        <v>3994</v>
      </c>
      <c r="BW57">
        <v>6.65631215696748E-3</v>
      </c>
      <c r="BX57" t="s">
        <v>3994</v>
      </c>
      <c r="BY57">
        <v>6.865906955360844E-3</v>
      </c>
      <c r="BZ57" t="s">
        <v>3994</v>
      </c>
    </row>
    <row r="58" spans="1:78" x14ac:dyDescent="0.4">
      <c r="A58" t="s">
        <v>357</v>
      </c>
      <c r="B58" s="1">
        <v>1.1172331668185501E-2</v>
      </c>
      <c r="C58" s="1">
        <v>1.08677290385648E-2</v>
      </c>
      <c r="D58">
        <v>1.79131636381487E-3</v>
      </c>
      <c r="K58">
        <v>665</v>
      </c>
      <c r="L58">
        <v>1.1571621812005699E-2</v>
      </c>
      <c r="M58" t="s">
        <v>3994</v>
      </c>
      <c r="N58">
        <v>1.1098526007633201E-2</v>
      </c>
      <c r="O58" t="s">
        <v>3994</v>
      </c>
      <c r="P58">
        <v>3.4483406132558938E-3</v>
      </c>
      <c r="Q58" t="s">
        <v>3994</v>
      </c>
      <c r="U58" t="s">
        <v>357</v>
      </c>
      <c r="V58">
        <v>7.6751498948793304E-3</v>
      </c>
      <c r="W58">
        <v>7.8529690171448095E-3</v>
      </c>
      <c r="X58">
        <v>1.86004731917138E-3</v>
      </c>
      <c r="AE58">
        <v>665</v>
      </c>
      <c r="AF58">
        <v>7.8051010217193659E-3</v>
      </c>
      <c r="AG58" t="s">
        <v>3994</v>
      </c>
      <c r="AH58">
        <v>7.012238579891172E-3</v>
      </c>
      <c r="AI58" t="s">
        <v>3994</v>
      </c>
      <c r="AJ58">
        <v>2.7351846318079743E-3</v>
      </c>
      <c r="AK58" t="s">
        <v>3994</v>
      </c>
      <c r="AP58" t="s">
        <v>357</v>
      </c>
      <c r="AQ58" s="1">
        <v>1.21377397917887E-2</v>
      </c>
      <c r="AR58" s="1">
        <v>1.1555247866023599E-2</v>
      </c>
      <c r="AS58">
        <v>1.6756758694480001E-3</v>
      </c>
      <c r="AZ58">
        <v>665</v>
      </c>
      <c r="BA58">
        <v>1.128910813499376E-2</v>
      </c>
      <c r="BB58" t="s">
        <v>3994</v>
      </c>
      <c r="BC58">
        <v>1.115414272365566E-2</v>
      </c>
      <c r="BD58" t="s">
        <v>3994</v>
      </c>
      <c r="BE58">
        <v>4.0647690212266708E-3</v>
      </c>
      <c r="BF58" t="s">
        <v>3994</v>
      </c>
      <c r="BJ58" t="s">
        <v>357</v>
      </c>
      <c r="BK58">
        <v>7.7777552242909598E-3</v>
      </c>
      <c r="BL58">
        <v>7.4656036571532801E-3</v>
      </c>
      <c r="BM58">
        <v>3.0444206208119599E-3</v>
      </c>
      <c r="BT58">
        <v>665</v>
      </c>
      <c r="BU58">
        <v>9.4540836108939121E-3</v>
      </c>
      <c r="BV58" t="s">
        <v>3994</v>
      </c>
      <c r="BW58">
        <v>6.7584045522524989E-3</v>
      </c>
      <c r="BX58" t="s">
        <v>3994</v>
      </c>
      <c r="BY58">
        <v>5.2513579906725266E-3</v>
      </c>
      <c r="BZ58" t="s">
        <v>3994</v>
      </c>
    </row>
    <row r="59" spans="1:78" x14ac:dyDescent="0.4">
      <c r="A59" t="s">
        <v>358</v>
      </c>
      <c r="B59" s="1">
        <v>1.1053093047702999E-2</v>
      </c>
      <c r="C59" s="1">
        <v>1.0723442536218699E-2</v>
      </c>
      <c r="D59">
        <v>1.83500248922664E-3</v>
      </c>
      <c r="K59">
        <v>670</v>
      </c>
      <c r="L59">
        <v>1.1230033241015239E-2</v>
      </c>
      <c r="M59" t="s">
        <v>3994</v>
      </c>
      <c r="N59">
        <v>1.107913803432892E-2</v>
      </c>
      <c r="O59" t="s">
        <v>3994</v>
      </c>
      <c r="P59">
        <v>2.8079538461626141E-3</v>
      </c>
      <c r="Q59" t="s">
        <v>3994</v>
      </c>
      <c r="U59" t="s">
        <v>358</v>
      </c>
      <c r="V59">
        <v>7.77639564652106E-3</v>
      </c>
      <c r="W59">
        <v>7.8676919511335101E-3</v>
      </c>
      <c r="X59">
        <v>1.8970656761965101E-3</v>
      </c>
      <c r="AE59">
        <v>670</v>
      </c>
      <c r="AF59">
        <v>7.8022266002264152E-3</v>
      </c>
      <c r="AG59" t="s">
        <v>3994</v>
      </c>
      <c r="AH59">
        <v>7.2253443173628945E-3</v>
      </c>
      <c r="AI59" t="s">
        <v>3994</v>
      </c>
      <c r="AJ59">
        <v>2.2496903280753663E-3</v>
      </c>
      <c r="AK59" t="s">
        <v>3994</v>
      </c>
      <c r="AP59" t="s">
        <v>358</v>
      </c>
      <c r="AQ59" s="1">
        <v>1.22517347783817E-2</v>
      </c>
      <c r="AR59">
        <v>1.1670721753647299E-2</v>
      </c>
      <c r="AS59">
        <v>1.70935887536794E-3</v>
      </c>
      <c r="AZ59">
        <v>670</v>
      </c>
      <c r="BA59">
        <v>1.123413752010644E-2</v>
      </c>
      <c r="BB59" t="s">
        <v>3994</v>
      </c>
      <c r="BC59">
        <v>1.1303118262463361E-2</v>
      </c>
      <c r="BD59" t="s">
        <v>3994</v>
      </c>
      <c r="BE59">
        <v>3.1955622187662242E-3</v>
      </c>
      <c r="BF59" t="s">
        <v>3994</v>
      </c>
      <c r="BJ59" t="s">
        <v>358</v>
      </c>
      <c r="BK59">
        <v>7.8229232884705503E-3</v>
      </c>
      <c r="BL59">
        <v>7.5120019990235097E-3</v>
      </c>
      <c r="BM59">
        <v>3.0877391710450201E-3</v>
      </c>
      <c r="BT59">
        <v>670</v>
      </c>
      <c r="BU59">
        <v>9.2872268387763877E-3</v>
      </c>
      <c r="BV59" t="s">
        <v>3994</v>
      </c>
      <c r="BW59">
        <v>7.3838090736360025E-3</v>
      </c>
      <c r="BX59" t="s">
        <v>3994</v>
      </c>
      <c r="BY59">
        <v>4.2814474817310117E-3</v>
      </c>
      <c r="BZ59" t="s">
        <v>3994</v>
      </c>
    </row>
    <row r="60" spans="1:78" x14ac:dyDescent="0.4">
      <c r="A60" t="s">
        <v>359</v>
      </c>
      <c r="B60" s="1">
        <v>1.1065774559691301E-2</v>
      </c>
      <c r="C60" s="1">
        <v>1.0714594830729601E-2</v>
      </c>
      <c r="D60">
        <v>1.86567003640222E-3</v>
      </c>
      <c r="F60">
        <v>455</v>
      </c>
      <c r="G60">
        <f t="shared" ref="G60:I60" si="86">AVERAGE(B60:B64)</f>
        <v>1.1023431618618499E-2</v>
      </c>
      <c r="H60">
        <f t="shared" si="86"/>
        <v>1.066069971672164E-2</v>
      </c>
      <c r="I60">
        <f t="shared" si="86"/>
        <v>1.9278364643891082E-3</v>
      </c>
      <c r="K60">
        <v>675</v>
      </c>
      <c r="L60">
        <v>1.1459907999568319E-2</v>
      </c>
      <c r="M60" t="s">
        <v>3994</v>
      </c>
      <c r="N60">
        <v>1.143237269783594E-2</v>
      </c>
      <c r="O60" t="s">
        <v>3994</v>
      </c>
      <c r="P60">
        <v>2.664261277162714E-3</v>
      </c>
      <c r="Q60" t="s">
        <v>3994</v>
      </c>
      <c r="U60" t="s">
        <v>359</v>
      </c>
      <c r="V60">
        <v>7.7717179873802401E-3</v>
      </c>
      <c r="W60">
        <v>7.8627583623076796E-3</v>
      </c>
      <c r="X60">
        <v>1.90024805938385E-3</v>
      </c>
      <c r="Z60">
        <v>455</v>
      </c>
      <c r="AA60">
        <f t="shared" ref="AA60" si="87">AVERAGE(V60:V64)</f>
        <v>7.6982246849254948E-3</v>
      </c>
      <c r="AB60">
        <f t="shared" ref="AB60" si="88">AVERAGE(W60:W64)</f>
        <v>7.8082253143675132E-3</v>
      </c>
      <c r="AC60">
        <f t="shared" ref="AC60" si="89">AVERAGE(X60:X64)</f>
        <v>2.0078727511343921E-3</v>
      </c>
      <c r="AE60">
        <v>675</v>
      </c>
      <c r="AF60">
        <v>8.1650690370154988E-3</v>
      </c>
      <c r="AG60" t="s">
        <v>3994</v>
      </c>
      <c r="AH60">
        <v>7.8384750155601896E-3</v>
      </c>
      <c r="AI60" t="s">
        <v>3994</v>
      </c>
      <c r="AJ60">
        <v>2.0805562754189219E-3</v>
      </c>
      <c r="AK60" t="s">
        <v>3994</v>
      </c>
      <c r="AP60" t="s">
        <v>359</v>
      </c>
      <c r="AQ60" s="1">
        <v>1.23215455050141E-2</v>
      </c>
      <c r="AR60" s="1">
        <v>1.17185058665197E-2</v>
      </c>
      <c r="AS60">
        <v>1.7602596427920101E-3</v>
      </c>
      <c r="AU60">
        <v>455</v>
      </c>
      <c r="AV60">
        <f t="shared" ref="AV60" si="90">AVERAGE(AQ60:AQ64)</f>
        <v>1.234318700782956E-2</v>
      </c>
      <c r="AW60">
        <f t="shared" ref="AW60" si="91">AVERAGE(AR60:AR64)</f>
        <v>1.1736235678397079E-2</v>
      </c>
      <c r="AX60">
        <f t="shared" ref="AX60" si="92">AVERAGE(AS60:AS64)</f>
        <v>1.81430736470089E-3</v>
      </c>
      <c r="AZ60">
        <v>675</v>
      </c>
      <c r="BA60">
        <v>1.1759171430289241E-2</v>
      </c>
      <c r="BB60" t="s">
        <v>3994</v>
      </c>
      <c r="BC60">
        <v>1.1846561057077279E-2</v>
      </c>
      <c r="BD60" t="s">
        <v>3994</v>
      </c>
      <c r="BE60">
        <v>2.948929154882588E-3</v>
      </c>
      <c r="BF60" t="s">
        <v>3994</v>
      </c>
      <c r="BJ60" t="s">
        <v>359</v>
      </c>
      <c r="BK60">
        <v>7.8924162722510492E-3</v>
      </c>
      <c r="BL60">
        <v>7.5884556490872501E-3</v>
      </c>
      <c r="BM60">
        <v>3.1688791643057299E-3</v>
      </c>
      <c r="BO60">
        <v>455</v>
      </c>
      <c r="BP60">
        <f t="shared" ref="BP60" si="93">AVERAGE(BK60:BK64)</f>
        <v>7.8748543640275448E-3</v>
      </c>
      <c r="BQ60">
        <f t="shared" ref="BQ60" si="94">AVERAGE(BL60:BL64)</f>
        <v>7.5580732224466846E-3</v>
      </c>
      <c r="BR60">
        <f t="shared" ref="BR60" si="95">AVERAGE(BM60:BM64)</f>
        <v>3.2301157353716138E-3</v>
      </c>
      <c r="BT60">
        <v>675</v>
      </c>
      <c r="BU60">
        <v>1.0043745921099948E-2</v>
      </c>
      <c r="BV60" t="s">
        <v>3994</v>
      </c>
      <c r="BW60">
        <v>8.4670984697172349E-3</v>
      </c>
      <c r="BX60" t="s">
        <v>3994</v>
      </c>
      <c r="BY60">
        <v>3.9827543114537636E-3</v>
      </c>
      <c r="BZ60" t="s">
        <v>3994</v>
      </c>
    </row>
    <row r="61" spans="1:78" x14ac:dyDescent="0.4">
      <c r="A61" t="s">
        <v>360</v>
      </c>
      <c r="B61">
        <v>1.1090033667612E-2</v>
      </c>
      <c r="C61" s="1">
        <v>1.0721601315956701E-2</v>
      </c>
      <c r="D61">
        <v>1.92144203146896E-3</v>
      </c>
      <c r="K61">
        <v>680</v>
      </c>
      <c r="L61">
        <v>1.2232787361215821E-2</v>
      </c>
      <c r="M61" t="s">
        <v>3994</v>
      </c>
      <c r="N61">
        <v>1.2013543001626641E-2</v>
      </c>
      <c r="O61" t="s">
        <v>3994</v>
      </c>
      <c r="P61">
        <v>3.2920501432666879E-3</v>
      </c>
      <c r="Q61" t="s">
        <v>3994</v>
      </c>
      <c r="U61" t="s">
        <v>360</v>
      </c>
      <c r="V61">
        <v>7.7526321733824002E-3</v>
      </c>
      <c r="W61">
        <v>7.8683663552852699E-3</v>
      </c>
      <c r="X61">
        <v>1.9269603696002199E-3</v>
      </c>
      <c r="AE61">
        <v>680</v>
      </c>
      <c r="AF61">
        <v>9.0147781907830744E-3</v>
      </c>
      <c r="AG61" t="s">
        <v>3994</v>
      </c>
      <c r="AH61">
        <v>8.4492875316529506E-3</v>
      </c>
      <c r="AI61" t="s">
        <v>3994</v>
      </c>
      <c r="AJ61">
        <v>2.553698543263554E-3</v>
      </c>
      <c r="AK61" t="s">
        <v>3994</v>
      </c>
      <c r="AP61" t="s">
        <v>360</v>
      </c>
      <c r="AQ61">
        <v>1.2316110804075501E-2</v>
      </c>
      <c r="AR61" s="1">
        <v>1.17061224358715E-2</v>
      </c>
      <c r="AS61">
        <v>1.79025826204497E-3</v>
      </c>
      <c r="AZ61">
        <v>680</v>
      </c>
      <c r="BA61">
        <v>1.2939405938620899E-2</v>
      </c>
      <c r="BB61" t="s">
        <v>3994</v>
      </c>
      <c r="BC61">
        <v>1.2916804450814019E-2</v>
      </c>
      <c r="BD61" t="s">
        <v>3994</v>
      </c>
      <c r="BE61">
        <v>3.7036122204327157E-3</v>
      </c>
      <c r="BF61" t="s">
        <v>3994</v>
      </c>
      <c r="BJ61" t="s">
        <v>360</v>
      </c>
      <c r="BK61">
        <v>7.8720425743431192E-3</v>
      </c>
      <c r="BL61">
        <v>7.5403332458809204E-3</v>
      </c>
      <c r="BM61">
        <v>3.2521134780190298E-3</v>
      </c>
      <c r="BT61">
        <v>680</v>
      </c>
      <c r="BU61">
        <v>1.16608770053364E-2</v>
      </c>
      <c r="BV61" t="s">
        <v>3994</v>
      </c>
      <c r="BW61">
        <v>9.6560239353159303E-3</v>
      </c>
      <c r="BX61" t="s">
        <v>3994</v>
      </c>
      <c r="BY61">
        <v>4.9052808343678722E-3</v>
      </c>
      <c r="BZ61" t="s">
        <v>3994</v>
      </c>
    </row>
    <row r="62" spans="1:78" x14ac:dyDescent="0.4">
      <c r="A62" t="s">
        <v>361</v>
      </c>
      <c r="B62" s="1">
        <v>1.1008391487759801E-2</v>
      </c>
      <c r="C62" s="1">
        <v>1.06458070615905E-2</v>
      </c>
      <c r="D62">
        <v>1.9746403014719001E-3</v>
      </c>
      <c r="K62">
        <v>685</v>
      </c>
      <c r="L62">
        <v>1.424854066555142E-2</v>
      </c>
      <c r="M62" t="s">
        <v>3994</v>
      </c>
      <c r="N62">
        <v>1.2501973697409319E-2</v>
      </c>
      <c r="O62" t="s">
        <v>3994</v>
      </c>
      <c r="P62">
        <v>6.2352169333646087E-3</v>
      </c>
      <c r="Q62" t="s">
        <v>3994</v>
      </c>
      <c r="U62" t="s">
        <v>361</v>
      </c>
      <c r="V62">
        <v>7.75105482842188E-3</v>
      </c>
      <c r="W62">
        <v>7.8067238940625998E-3</v>
      </c>
      <c r="X62">
        <v>2.04903471206115E-3</v>
      </c>
      <c r="AE62">
        <v>685</v>
      </c>
      <c r="AF62">
        <v>1.0624175685778597E-2</v>
      </c>
      <c r="AG62" t="s">
        <v>3994</v>
      </c>
      <c r="AH62">
        <v>8.6471151135274638E-3</v>
      </c>
      <c r="AI62" t="s">
        <v>3994</v>
      </c>
      <c r="AJ62">
        <v>4.7505830178559841E-3</v>
      </c>
      <c r="AK62" t="s">
        <v>3994</v>
      </c>
      <c r="AP62" t="s">
        <v>361</v>
      </c>
      <c r="AQ62" s="1">
        <v>1.2317787816717499E-2</v>
      </c>
      <c r="AR62" s="1">
        <v>1.16948366550801E-2</v>
      </c>
      <c r="AS62">
        <v>1.8160722263707799E-3</v>
      </c>
      <c r="AZ62">
        <v>685</v>
      </c>
      <c r="BA62">
        <v>1.470538414134152E-2</v>
      </c>
      <c r="BB62" t="s">
        <v>3994</v>
      </c>
      <c r="BC62">
        <v>1.37294811657059E-2</v>
      </c>
      <c r="BD62" t="s">
        <v>3994</v>
      </c>
      <c r="BE62">
        <v>6.7607019812512062E-3</v>
      </c>
      <c r="BF62" t="s">
        <v>3994</v>
      </c>
      <c r="BJ62" t="s">
        <v>361</v>
      </c>
      <c r="BK62">
        <v>7.8390774264004807E-3</v>
      </c>
      <c r="BL62">
        <v>7.5157916651290404E-3</v>
      </c>
      <c r="BM62">
        <v>3.24771790624597E-3</v>
      </c>
      <c r="BT62">
        <v>685</v>
      </c>
      <c r="BU62">
        <v>1.4222248486532882E-2</v>
      </c>
      <c r="BV62" t="s">
        <v>3994</v>
      </c>
      <c r="BW62">
        <v>9.4479520479366867E-3</v>
      </c>
      <c r="BX62" t="s">
        <v>3994</v>
      </c>
      <c r="BY62">
        <v>8.6325967515731485E-3</v>
      </c>
      <c r="BZ62" t="s">
        <v>3994</v>
      </c>
    </row>
    <row r="63" spans="1:78" x14ac:dyDescent="0.4">
      <c r="A63" t="s">
        <v>362</v>
      </c>
      <c r="B63" s="1">
        <v>1.1013200678715199E-2</v>
      </c>
      <c r="C63" s="1">
        <v>1.0674863260854E-2</v>
      </c>
      <c r="D63">
        <v>1.9437885022242701E-3</v>
      </c>
      <c r="K63">
        <v>690</v>
      </c>
      <c r="L63">
        <v>1.960936996363008E-2</v>
      </c>
      <c r="M63" t="s">
        <v>3994</v>
      </c>
      <c r="N63">
        <v>1.327480620510992E-2</v>
      </c>
      <c r="O63" t="s">
        <v>3994</v>
      </c>
      <c r="P63">
        <v>1.2982626424405758E-2</v>
      </c>
      <c r="Q63" t="s">
        <v>3994</v>
      </c>
      <c r="U63" t="s">
        <v>362</v>
      </c>
      <c r="V63">
        <v>7.6870000019224902E-3</v>
      </c>
      <c r="W63">
        <v>7.80111916389947E-3</v>
      </c>
      <c r="X63">
        <v>2.10255698949842E-3</v>
      </c>
      <c r="AE63">
        <v>690</v>
      </c>
      <c r="AF63">
        <v>1.6552038250640399E-2</v>
      </c>
      <c r="AG63" t="s">
        <v>3994</v>
      </c>
      <c r="AH63">
        <v>9.9213943297098393E-3</v>
      </c>
      <c r="AI63" t="s">
        <v>3994</v>
      </c>
      <c r="AJ63">
        <v>1.0100268324173146E-2</v>
      </c>
      <c r="AK63" t="s">
        <v>3994</v>
      </c>
      <c r="AP63" t="s">
        <v>362</v>
      </c>
      <c r="AQ63">
        <v>1.23622920658789E-2</v>
      </c>
      <c r="AR63" s="1">
        <v>1.1745512131354699E-2</v>
      </c>
      <c r="AS63">
        <v>1.85835198237054E-3</v>
      </c>
      <c r="AZ63">
        <v>690</v>
      </c>
      <c r="BA63">
        <v>1.965652432953394E-2</v>
      </c>
      <c r="BB63" t="s">
        <v>3994</v>
      </c>
      <c r="BC63">
        <v>1.4916706929620138E-2</v>
      </c>
      <c r="BD63" t="s">
        <v>3994</v>
      </c>
      <c r="BE63">
        <v>1.3146769502527342E-2</v>
      </c>
      <c r="BF63" t="s">
        <v>3994</v>
      </c>
      <c r="BJ63" t="s">
        <v>362</v>
      </c>
      <c r="BK63">
        <v>7.9144906046084099E-3</v>
      </c>
      <c r="BL63">
        <v>7.6085820652708504E-3</v>
      </c>
      <c r="BM63">
        <v>3.2383050108035099E-3</v>
      </c>
      <c r="BT63">
        <v>690</v>
      </c>
      <c r="BU63">
        <v>2.0601666960576623E-2</v>
      </c>
      <c r="BV63" t="s">
        <v>3994</v>
      </c>
      <c r="BW63">
        <v>9.4095384972118674E-3</v>
      </c>
      <c r="BX63" t="s">
        <v>3994</v>
      </c>
      <c r="BY63">
        <v>1.543605888354474E-2</v>
      </c>
      <c r="BZ63" t="s">
        <v>3994</v>
      </c>
    </row>
    <row r="64" spans="1:78" x14ac:dyDescent="0.4">
      <c r="A64" t="s">
        <v>363</v>
      </c>
      <c r="B64" s="1">
        <v>1.09397576993142E-2</v>
      </c>
      <c r="C64" s="1">
        <v>1.05466321144774E-2</v>
      </c>
      <c r="D64">
        <v>1.9336414503781901E-3</v>
      </c>
      <c r="K64">
        <v>695</v>
      </c>
      <c r="L64">
        <v>2.735268742801384E-2</v>
      </c>
      <c r="M64" t="s">
        <v>3994</v>
      </c>
      <c r="N64">
        <v>1.4760700082674123E-2</v>
      </c>
      <c r="O64" t="s">
        <v>3994</v>
      </c>
      <c r="P64">
        <v>2.1431497892205296E-2</v>
      </c>
      <c r="Q64" t="s">
        <v>3994</v>
      </c>
      <c r="U64" t="s">
        <v>363</v>
      </c>
      <c r="V64">
        <v>7.5287184335204697E-3</v>
      </c>
      <c r="W64">
        <v>7.7021587962825501E-3</v>
      </c>
      <c r="X64">
        <v>2.0605636251283198E-3</v>
      </c>
      <c r="AE64">
        <v>695</v>
      </c>
      <c r="AF64">
        <v>2.7273502821658357E-2</v>
      </c>
      <c r="AG64" t="s">
        <v>3994</v>
      </c>
      <c r="AH64">
        <v>1.4399692855108679E-2</v>
      </c>
      <c r="AI64" t="s">
        <v>3994</v>
      </c>
      <c r="AJ64">
        <v>1.7295301998526101E-2</v>
      </c>
      <c r="AK64" t="s">
        <v>3994</v>
      </c>
      <c r="AP64" t="s">
        <v>363</v>
      </c>
      <c r="AQ64" s="1">
        <v>1.23981988474618E-2</v>
      </c>
      <c r="AR64" s="1">
        <v>1.18162013031594E-2</v>
      </c>
      <c r="AS64">
        <v>1.84659470992615E-3</v>
      </c>
      <c r="AZ64" s="1">
        <v>695</v>
      </c>
      <c r="BA64" s="1">
        <v>2.6601545792929181E-2</v>
      </c>
      <c r="BB64" t="s">
        <v>3994</v>
      </c>
      <c r="BC64" s="1">
        <v>1.6837064203219801E-2</v>
      </c>
      <c r="BD64" t="s">
        <v>3994</v>
      </c>
      <c r="BE64" s="1">
        <v>2.0390678503989099E-2</v>
      </c>
      <c r="BF64" t="s">
        <v>3994</v>
      </c>
      <c r="BJ64" t="s">
        <v>363</v>
      </c>
      <c r="BK64">
        <v>7.8562449425346702E-3</v>
      </c>
      <c r="BL64">
        <v>7.5372034868653598E-3</v>
      </c>
      <c r="BM64">
        <v>3.24356311748383E-3</v>
      </c>
      <c r="BT64">
        <v>695</v>
      </c>
      <c r="BU64">
        <v>2.9567596064567603E-2</v>
      </c>
      <c r="BV64" t="s">
        <v>3994</v>
      </c>
      <c r="BW64">
        <v>1.1742490662415898E-2</v>
      </c>
      <c r="BX64" t="s">
        <v>3994</v>
      </c>
      <c r="BY64">
        <v>2.254855651583438E-2</v>
      </c>
      <c r="BZ64" t="s">
        <v>3994</v>
      </c>
    </row>
    <row r="65" spans="1:70" x14ac:dyDescent="0.4">
      <c r="A65" t="s">
        <v>364</v>
      </c>
      <c r="B65" s="1">
        <v>1.08483573357553E-2</v>
      </c>
      <c r="C65" s="1">
        <v>1.0508410483590001E-2</v>
      </c>
      <c r="D65">
        <v>1.9970034528363702E-3</v>
      </c>
      <c r="F65">
        <v>460</v>
      </c>
      <c r="G65">
        <f t="shared" ref="G65:I65" si="96">AVERAGE(B65:B69)</f>
        <v>1.078507225560638E-2</v>
      </c>
      <c r="H65">
        <f t="shared" si="96"/>
        <v>1.03609604595049E-2</v>
      </c>
      <c r="I65">
        <f t="shared" si="96"/>
        <v>2.0288808502569979E-3</v>
      </c>
      <c r="U65" t="s">
        <v>364</v>
      </c>
      <c r="V65">
        <v>7.4914949133631599E-3</v>
      </c>
      <c r="W65">
        <v>7.6198007985353198E-3</v>
      </c>
      <c r="X65">
        <v>2.0690629968004898E-3</v>
      </c>
      <c r="Z65">
        <v>460</v>
      </c>
      <c r="AA65">
        <f t="shared" ref="AA65" si="97">AVERAGE(V65:V69)</f>
        <v>7.6498627649523613E-3</v>
      </c>
      <c r="AB65">
        <f t="shared" ref="AB65" si="98">AVERAGE(W65:W69)</f>
        <v>7.6836646212299631E-3</v>
      </c>
      <c r="AC65">
        <f t="shared" ref="AC65" si="99">AVERAGE(X65:X69)</f>
        <v>2.0259458072451478E-3</v>
      </c>
      <c r="AP65" t="s">
        <v>364</v>
      </c>
      <c r="AQ65">
        <v>1.22640652197624E-2</v>
      </c>
      <c r="AR65" s="1">
        <v>1.1692478750431E-2</v>
      </c>
      <c r="AS65">
        <v>1.8546777936578401E-3</v>
      </c>
      <c r="AU65">
        <v>460</v>
      </c>
      <c r="AV65">
        <f t="shared" ref="AV65" si="100">AVERAGE(AQ65:AQ69)</f>
        <v>1.2158519376361299E-2</v>
      </c>
      <c r="AW65">
        <f t="shared" ref="AW65" si="101">AVERAGE(AR65:AR69)</f>
        <v>1.160709962089772E-2</v>
      </c>
      <c r="AX65">
        <f t="shared" ref="AX65" si="102">AVERAGE(AS65:AS69)</f>
        <v>1.8630892653776101E-3</v>
      </c>
      <c r="BF65" t="s">
        <v>3994</v>
      </c>
      <c r="BJ65" t="s">
        <v>364</v>
      </c>
      <c r="BK65">
        <v>7.8228269527305192E-3</v>
      </c>
      <c r="BL65">
        <v>7.46390675367372E-3</v>
      </c>
      <c r="BM65">
        <v>3.2166070091336498E-3</v>
      </c>
      <c r="BO65">
        <v>460</v>
      </c>
      <c r="BP65">
        <f t="shared" ref="BP65" si="103">AVERAGE(BK65:BK69)</f>
        <v>7.8321199393282109E-3</v>
      </c>
      <c r="BQ65">
        <f t="shared" ref="BQ65" si="104">AVERAGE(BL65:BL69)</f>
        <v>7.4575644937596138E-3</v>
      </c>
      <c r="BR65">
        <f t="shared" ref="BR65" si="105">AVERAGE(BM65:BM69)</f>
        <v>3.2223752005074826E-3</v>
      </c>
    </row>
    <row r="66" spans="1:70" x14ac:dyDescent="0.4">
      <c r="A66" t="s">
        <v>365</v>
      </c>
      <c r="B66" s="1">
        <v>1.09303617900812E-2</v>
      </c>
      <c r="C66" s="1">
        <v>1.05877122393392E-2</v>
      </c>
      <c r="D66">
        <v>2.0355841501918598E-3</v>
      </c>
      <c r="U66" t="s">
        <v>365</v>
      </c>
      <c r="V66">
        <v>7.6953000207182704E-3</v>
      </c>
      <c r="W66">
        <v>7.7815677818070198E-3</v>
      </c>
      <c r="X66">
        <v>2.0686967834299399E-3</v>
      </c>
      <c r="AP66" t="s">
        <v>365</v>
      </c>
      <c r="AQ66" s="1">
        <v>1.2278961999531501E-2</v>
      </c>
      <c r="AR66" s="1">
        <v>1.16631604511967E-2</v>
      </c>
      <c r="AS66">
        <v>1.87855116510448E-3</v>
      </c>
      <c r="BF66" t="s">
        <v>3994</v>
      </c>
      <c r="BJ66" t="s">
        <v>365</v>
      </c>
      <c r="BK66">
        <v>7.8930516825729807E-3</v>
      </c>
      <c r="BL66">
        <v>7.4971477853875796E-3</v>
      </c>
      <c r="BM66">
        <v>3.23582163785037E-3</v>
      </c>
    </row>
    <row r="67" spans="1:70" x14ac:dyDescent="0.4">
      <c r="A67" t="s">
        <v>366</v>
      </c>
      <c r="B67" s="1">
        <v>1.08683399850003E-2</v>
      </c>
      <c r="C67" s="1">
        <v>1.0407891831885801E-2</v>
      </c>
      <c r="D67">
        <v>2.0298401778916599E-3</v>
      </c>
      <c r="U67" t="s">
        <v>366</v>
      </c>
      <c r="V67">
        <v>7.73005921758618E-3</v>
      </c>
      <c r="W67">
        <v>7.7944337569276299E-3</v>
      </c>
      <c r="X67">
        <v>2.0024431253954098E-3</v>
      </c>
      <c r="AP67" t="s">
        <v>366</v>
      </c>
      <c r="AQ67" s="1">
        <v>1.2206552702610399E-2</v>
      </c>
      <c r="AR67" s="1">
        <v>1.16228928840991E-2</v>
      </c>
      <c r="AS67">
        <v>1.8719823777822401E-3</v>
      </c>
      <c r="BF67" t="s">
        <v>3994</v>
      </c>
      <c r="BJ67" t="s">
        <v>366</v>
      </c>
      <c r="BK67">
        <v>7.9391640344067208E-3</v>
      </c>
      <c r="BL67">
        <v>7.5284889547977702E-3</v>
      </c>
      <c r="BM67">
        <v>3.2150409850807099E-3</v>
      </c>
    </row>
    <row r="68" spans="1:70" x14ac:dyDescent="0.4">
      <c r="A68" t="s">
        <v>367</v>
      </c>
      <c r="B68" s="1">
        <v>1.07358730452783E-2</v>
      </c>
      <c r="C68" s="1">
        <v>1.02609780632876E-2</v>
      </c>
      <c r="D68">
        <v>2.0453192669949798E-3</v>
      </c>
      <c r="U68" t="s">
        <v>367</v>
      </c>
      <c r="V68">
        <v>7.7764757814075399E-3</v>
      </c>
      <c r="W68">
        <v>7.6821375463335803E-3</v>
      </c>
      <c r="X68">
        <v>1.9849428581816399E-3</v>
      </c>
      <c r="AP68" t="s">
        <v>367</v>
      </c>
      <c r="AQ68" s="1">
        <v>1.20250716259135E-2</v>
      </c>
      <c r="AR68" s="1">
        <v>1.1529433159385699E-2</v>
      </c>
      <c r="AS68">
        <v>1.8616285311669901E-3</v>
      </c>
      <c r="BF68" t="s">
        <v>3994</v>
      </c>
      <c r="BJ68" t="s">
        <v>367</v>
      </c>
      <c r="BK68">
        <v>7.8254391526844901E-3</v>
      </c>
      <c r="BL68">
        <v>7.4360530965418298E-3</v>
      </c>
      <c r="BM68">
        <v>3.22924253012335E-3</v>
      </c>
    </row>
    <row r="69" spans="1:70" x14ac:dyDescent="0.4">
      <c r="A69" t="s">
        <v>368</v>
      </c>
      <c r="B69" s="1">
        <v>1.05424291219168E-2</v>
      </c>
      <c r="C69" s="1">
        <v>1.0039809679421899E-2</v>
      </c>
      <c r="D69">
        <v>2.0366572033701201E-3</v>
      </c>
      <c r="U69" t="s">
        <v>368</v>
      </c>
      <c r="V69">
        <v>7.5559838916866599E-3</v>
      </c>
      <c r="W69">
        <v>7.5403832225462604E-3</v>
      </c>
      <c r="X69">
        <v>2.0045832724182601E-3</v>
      </c>
      <c r="AP69" t="s">
        <v>368</v>
      </c>
      <c r="AQ69">
        <v>1.20179453339887E-2</v>
      </c>
      <c r="AR69" s="1">
        <v>1.15275328593761E-2</v>
      </c>
      <c r="AS69">
        <v>1.8486064591765E-3</v>
      </c>
      <c r="BF69" t="s">
        <v>3994</v>
      </c>
      <c r="BJ69" t="s">
        <v>368</v>
      </c>
      <c r="BK69">
        <v>7.6801178742463396E-3</v>
      </c>
      <c r="BL69">
        <v>7.3622258783971701E-3</v>
      </c>
      <c r="BM69">
        <v>3.2151638403493301E-3</v>
      </c>
    </row>
    <row r="70" spans="1:70" x14ac:dyDescent="0.4">
      <c r="A70" t="s">
        <v>369</v>
      </c>
      <c r="B70" s="1">
        <v>1.03493285686879E-2</v>
      </c>
      <c r="C70">
        <v>9.8365733489243299E-3</v>
      </c>
      <c r="D70">
        <v>2.0122278037016899E-3</v>
      </c>
      <c r="F70">
        <v>465</v>
      </c>
      <c r="G70">
        <f t="shared" ref="G70:I70" si="106">AVERAGE(B70:B74)</f>
        <v>1.0251659440769102E-2</v>
      </c>
      <c r="H70">
        <f t="shared" si="106"/>
        <v>9.8119011825618576E-3</v>
      </c>
      <c r="I70">
        <f t="shared" si="106"/>
        <v>1.9880434348504379E-3</v>
      </c>
      <c r="U70" t="s">
        <v>369</v>
      </c>
      <c r="V70">
        <v>7.3113686647050804E-3</v>
      </c>
      <c r="W70">
        <v>7.4403435500558102E-3</v>
      </c>
      <c r="X70">
        <v>2.0734266080608601E-3</v>
      </c>
      <c r="Z70">
        <v>465</v>
      </c>
      <c r="AA70">
        <f t="shared" ref="AA70" si="107">AVERAGE(V70:V74)</f>
        <v>7.5686265136252441E-3</v>
      </c>
      <c r="AB70">
        <f t="shared" ref="AB70" si="108">AVERAGE(W70:W74)</f>
        <v>7.5379014480635841E-3</v>
      </c>
      <c r="AC70">
        <f t="shared" ref="AC70" si="109">AVERAGE(X70:X74)</f>
        <v>2.0056775067218936E-3</v>
      </c>
      <c r="AP70" t="s">
        <v>369</v>
      </c>
      <c r="AQ70" s="1">
        <v>1.2026781553382E-2</v>
      </c>
      <c r="AR70" s="1">
        <v>1.15557030608459E-2</v>
      </c>
      <c r="AS70">
        <v>1.8360521847878501E-3</v>
      </c>
      <c r="AU70">
        <v>465</v>
      </c>
      <c r="AV70">
        <f t="shared" ref="AV70" si="110">AVERAGE(AQ70:AQ74)</f>
        <v>1.1883168953633699E-2</v>
      </c>
      <c r="AW70">
        <f t="shared" ref="AW70" si="111">AVERAGE(AR70:AR74)</f>
        <v>1.1394818005731441E-2</v>
      </c>
      <c r="AX70">
        <f t="shared" ref="AX70" si="112">AVERAGE(AS70:AS74)</f>
        <v>1.945800727876532E-3</v>
      </c>
      <c r="BF70" t="s">
        <v>3994</v>
      </c>
      <c r="BJ70" t="s">
        <v>369</v>
      </c>
      <c r="BK70">
        <v>7.6608707375840296E-3</v>
      </c>
      <c r="BL70">
        <v>7.3969322274369002E-3</v>
      </c>
      <c r="BM70">
        <v>3.13061192741876E-3</v>
      </c>
      <c r="BO70">
        <v>465</v>
      </c>
      <c r="BP70">
        <f t="shared" ref="BP70" si="113">AVERAGE(BK70:BK74)</f>
        <v>7.6308074353272082E-3</v>
      </c>
      <c r="BQ70">
        <f t="shared" ref="BQ70" si="114">AVERAGE(BL70:BL74)</f>
        <v>7.2532298302484723E-3</v>
      </c>
      <c r="BR70">
        <f t="shared" ref="BR70" si="115">AVERAGE(BM70:BM74)</f>
        <v>3.0970773777435978E-3</v>
      </c>
    </row>
    <row r="71" spans="1:70" x14ac:dyDescent="0.4">
      <c r="A71" t="s">
        <v>370</v>
      </c>
      <c r="B71" s="1">
        <v>1.0391844444710099E-2</v>
      </c>
      <c r="C71">
        <v>9.8939901236307203E-3</v>
      </c>
      <c r="D71">
        <v>1.9450174325203E-3</v>
      </c>
      <c r="U71" t="s">
        <v>370</v>
      </c>
      <c r="V71">
        <v>7.4023873605390204E-3</v>
      </c>
      <c r="W71">
        <v>7.4283815948177102E-3</v>
      </c>
      <c r="X71">
        <v>2.0132913754748898E-3</v>
      </c>
      <c r="AP71" t="s">
        <v>370</v>
      </c>
      <c r="AQ71" s="1">
        <v>1.19820192092733E-2</v>
      </c>
      <c r="AR71" s="1">
        <v>1.1502397035297001E-2</v>
      </c>
      <c r="AS71">
        <v>1.8969467281752699E-3</v>
      </c>
      <c r="BF71" t="s">
        <v>3994</v>
      </c>
      <c r="BJ71" t="s">
        <v>370</v>
      </c>
      <c r="BK71">
        <v>7.6743110598592604E-3</v>
      </c>
      <c r="BL71">
        <v>7.3136776307789501E-3</v>
      </c>
      <c r="BM71">
        <v>3.1689958415053502E-3</v>
      </c>
    </row>
    <row r="72" spans="1:70" x14ac:dyDescent="0.4">
      <c r="A72" t="s">
        <v>371</v>
      </c>
      <c r="B72" s="1">
        <v>1.04181746205199E-2</v>
      </c>
      <c r="C72" s="1">
        <v>1.0042433926713799E-2</v>
      </c>
      <c r="D72">
        <v>1.9251725352914201E-3</v>
      </c>
      <c r="U72" t="s">
        <v>371</v>
      </c>
      <c r="V72">
        <v>7.7294963170488097E-3</v>
      </c>
      <c r="W72">
        <v>7.6472470119690102E-3</v>
      </c>
      <c r="X72">
        <v>1.8848276972380899E-3</v>
      </c>
      <c r="AP72" t="s">
        <v>371</v>
      </c>
      <c r="AQ72" s="1">
        <v>1.18527231253522E-2</v>
      </c>
      <c r="AR72">
        <v>1.13131940731793E-2</v>
      </c>
      <c r="AS72">
        <v>1.9459127583224499E-3</v>
      </c>
      <c r="BF72" t="s">
        <v>3994</v>
      </c>
      <c r="BJ72" t="s">
        <v>371</v>
      </c>
      <c r="BK72">
        <v>7.5286748381022898E-3</v>
      </c>
      <c r="BL72">
        <v>7.1171888158244496E-3</v>
      </c>
      <c r="BM72">
        <v>3.1387414530634301E-3</v>
      </c>
    </row>
    <row r="73" spans="1:70" x14ac:dyDescent="0.4">
      <c r="A73" t="s">
        <v>372</v>
      </c>
      <c r="B73" s="1">
        <v>1.0115299644549E-2</v>
      </c>
      <c r="C73">
        <v>9.8092159729983499E-3</v>
      </c>
      <c r="D73">
        <v>1.9837864960899798E-3</v>
      </c>
      <c r="U73" t="s">
        <v>372</v>
      </c>
      <c r="V73">
        <v>7.8635606116193406E-3</v>
      </c>
      <c r="W73">
        <v>7.7386298818509103E-3</v>
      </c>
      <c r="X73">
        <v>1.9786623249203202E-3</v>
      </c>
      <c r="AP73" t="s">
        <v>372</v>
      </c>
      <c r="AQ73" s="1">
        <v>1.1803620306313699E-2</v>
      </c>
      <c r="AR73" s="1">
        <v>1.1268426327767899E-2</v>
      </c>
      <c r="AS73">
        <v>2.02545828747789E-3</v>
      </c>
      <c r="BF73" t="s">
        <v>3994</v>
      </c>
      <c r="BJ73" t="s">
        <v>372</v>
      </c>
      <c r="BK73">
        <v>7.5588106826238698E-3</v>
      </c>
      <c r="BL73">
        <v>7.1345359972216898E-3</v>
      </c>
      <c r="BM73">
        <v>3.0219990648287899E-3</v>
      </c>
    </row>
    <row r="74" spans="1:70" x14ac:dyDescent="0.4">
      <c r="A74" t="s">
        <v>373</v>
      </c>
      <c r="B74">
        <v>9.9836499253786095E-3</v>
      </c>
      <c r="C74">
        <v>9.4772925405420903E-3</v>
      </c>
      <c r="D74">
        <v>2.0740129066488E-3</v>
      </c>
      <c r="U74" t="s">
        <v>373</v>
      </c>
      <c r="V74">
        <v>7.5363196142139701E-3</v>
      </c>
      <c r="W74">
        <v>7.4349052016244796E-3</v>
      </c>
      <c r="X74">
        <v>2.0781795279153099E-3</v>
      </c>
      <c r="AP74" t="s">
        <v>373</v>
      </c>
      <c r="AQ74" s="1">
        <v>1.1750700573847301E-2</v>
      </c>
      <c r="AR74" s="1">
        <v>1.13343695315671E-2</v>
      </c>
      <c r="AS74">
        <v>2.0246336806192E-3</v>
      </c>
      <c r="BF74" t="s">
        <v>3994</v>
      </c>
      <c r="BJ74" t="s">
        <v>373</v>
      </c>
      <c r="BK74">
        <v>7.7313698584665896E-3</v>
      </c>
      <c r="BL74">
        <v>7.3038144799803702E-3</v>
      </c>
      <c r="BM74">
        <v>3.0250386019016599E-3</v>
      </c>
    </row>
    <row r="75" spans="1:70" x14ac:dyDescent="0.4">
      <c r="A75" t="s">
        <v>374</v>
      </c>
      <c r="B75">
        <v>9.7523346564415692E-3</v>
      </c>
      <c r="C75">
        <v>9.1374183624286995E-3</v>
      </c>
      <c r="D75">
        <v>2.1855962421036298E-3</v>
      </c>
      <c r="F75">
        <v>470</v>
      </c>
      <c r="G75">
        <f t="shared" ref="G75:I75" si="116">AVERAGE(B75:B79)</f>
        <v>9.448885580355228E-3</v>
      </c>
      <c r="H75">
        <f t="shared" si="116"/>
        <v>8.9248292538896771E-3</v>
      </c>
      <c r="I75">
        <f t="shared" si="116"/>
        <v>2.0734518856392842E-3</v>
      </c>
      <c r="U75" t="s">
        <v>374</v>
      </c>
      <c r="V75">
        <v>7.4666477005572301E-3</v>
      </c>
      <c r="W75">
        <v>7.4616098843682801E-3</v>
      </c>
      <c r="X75">
        <v>2.01219430502679E-3</v>
      </c>
      <c r="Z75">
        <v>470</v>
      </c>
      <c r="AA75">
        <f t="shared" ref="AA75" si="117">AVERAGE(V75:V79)</f>
        <v>7.438457534954231E-3</v>
      </c>
      <c r="AB75">
        <f t="shared" ref="AB75" si="118">AVERAGE(W75:W79)</f>
        <v>7.4909559068498267E-3</v>
      </c>
      <c r="AC75">
        <f t="shared" ref="AC75" si="119">AVERAGE(X75:X79)</f>
        <v>1.9317164890998619E-3</v>
      </c>
      <c r="AP75" t="s">
        <v>374</v>
      </c>
      <c r="AQ75" s="1">
        <v>1.1781364657115601E-2</v>
      </c>
      <c r="AR75" s="1">
        <v>1.13505965603763E-2</v>
      </c>
      <c r="AS75">
        <v>1.93283514443427E-3</v>
      </c>
      <c r="AU75">
        <v>470</v>
      </c>
      <c r="AV75">
        <f t="shared" ref="AV75" si="120">AVERAGE(AQ75:AQ79)</f>
        <v>1.1522585958101159E-2</v>
      </c>
      <c r="AW75">
        <f t="shared" ref="AW75" si="121">AVERAGE(AR75:AR79)</f>
        <v>1.111253401838814E-2</v>
      </c>
      <c r="AX75">
        <f t="shared" ref="AX75" si="122">AVERAGE(AS75:AS79)</f>
        <v>2.0198776766569421E-3</v>
      </c>
      <c r="BF75" t="s">
        <v>3994</v>
      </c>
      <c r="BJ75" t="s">
        <v>374</v>
      </c>
      <c r="BK75">
        <v>7.5860561011030104E-3</v>
      </c>
      <c r="BL75">
        <v>7.1803335478887896E-3</v>
      </c>
      <c r="BM75">
        <v>3.06599902845908E-3</v>
      </c>
      <c r="BO75">
        <v>470</v>
      </c>
      <c r="BP75">
        <f t="shared" ref="BP75" si="123">AVERAGE(BK75:BK79)</f>
        <v>7.4312781712827722E-3</v>
      </c>
      <c r="BQ75">
        <f t="shared" ref="BQ75" si="124">AVERAGE(BL75:BL79)</f>
        <v>7.0503894844014675E-3</v>
      </c>
      <c r="BR75">
        <f t="shared" ref="BR75" si="125">AVERAGE(BM75:BM79)</f>
        <v>3.0255605748835696E-3</v>
      </c>
    </row>
    <row r="76" spans="1:70" x14ac:dyDescent="0.4">
      <c r="A76" t="s">
        <v>375</v>
      </c>
      <c r="B76">
        <v>9.3541824689580295E-3</v>
      </c>
      <c r="C76">
        <v>8.91549729666259E-3</v>
      </c>
      <c r="D76">
        <v>2.0479525441651899E-3</v>
      </c>
      <c r="U76" t="s">
        <v>375</v>
      </c>
      <c r="V76">
        <v>7.5808353501386396E-3</v>
      </c>
      <c r="W76">
        <v>7.6965756969010601E-3</v>
      </c>
      <c r="X76">
        <v>1.89900004734148E-3</v>
      </c>
      <c r="AP76" t="s">
        <v>375</v>
      </c>
      <c r="AQ76">
        <v>1.17204902771012E-2</v>
      </c>
      <c r="AR76" s="1">
        <v>1.12127607153607E-2</v>
      </c>
      <c r="AS76">
        <v>1.9582817384983498E-3</v>
      </c>
      <c r="BF76" t="s">
        <v>3994</v>
      </c>
      <c r="BJ76" t="s">
        <v>375</v>
      </c>
      <c r="BK76">
        <v>7.4865065355453498E-3</v>
      </c>
      <c r="BL76">
        <v>7.0811831621449602E-3</v>
      </c>
      <c r="BM76">
        <v>3.0766101545361799E-3</v>
      </c>
    </row>
    <row r="77" spans="1:70" x14ac:dyDescent="0.4">
      <c r="A77" t="s">
        <v>376</v>
      </c>
      <c r="B77">
        <v>9.3585454458515703E-3</v>
      </c>
      <c r="C77">
        <v>8.9187448691994704E-3</v>
      </c>
      <c r="D77">
        <v>2.0790781012822702E-3</v>
      </c>
      <c r="U77" t="s">
        <v>376</v>
      </c>
      <c r="V77">
        <v>7.4480296286839201E-3</v>
      </c>
      <c r="W77">
        <v>7.5327610678567703E-3</v>
      </c>
      <c r="X77">
        <v>1.8741172969846699E-3</v>
      </c>
      <c r="AP77" t="s">
        <v>376</v>
      </c>
      <c r="AQ77" s="1">
        <v>1.1462816655614501E-2</v>
      </c>
      <c r="AR77" s="1">
        <v>1.0993311411041101E-2</v>
      </c>
      <c r="AS77">
        <v>2.0482789919228799E-3</v>
      </c>
      <c r="BF77" t="s">
        <v>3994</v>
      </c>
      <c r="BJ77" t="s">
        <v>376</v>
      </c>
      <c r="BK77">
        <v>7.5383990459730798E-3</v>
      </c>
      <c r="BL77">
        <v>7.1277703512524302E-3</v>
      </c>
      <c r="BM77">
        <v>3.02020441265204E-3</v>
      </c>
    </row>
    <row r="78" spans="1:70" x14ac:dyDescent="0.4">
      <c r="A78" t="s">
        <v>377</v>
      </c>
      <c r="B78">
        <v>9.4522972684023508E-3</v>
      </c>
      <c r="C78">
        <v>8.8760507047504194E-3</v>
      </c>
      <c r="D78">
        <v>2.0892075518198902E-3</v>
      </c>
      <c r="U78" t="s">
        <v>377</v>
      </c>
      <c r="V78">
        <v>7.3026858499563203E-3</v>
      </c>
      <c r="W78">
        <v>7.3759543649010899E-3</v>
      </c>
      <c r="X78">
        <v>1.91562765955424E-3</v>
      </c>
      <c r="AP78" t="s">
        <v>377</v>
      </c>
      <c r="AQ78" s="1">
        <v>1.14229308321687E-2</v>
      </c>
      <c r="AR78" s="1">
        <v>1.1058446413790699E-2</v>
      </c>
      <c r="AS78">
        <v>2.0772060662714101E-3</v>
      </c>
      <c r="BF78" t="s">
        <v>3994</v>
      </c>
      <c r="BJ78" t="s">
        <v>377</v>
      </c>
      <c r="BK78">
        <v>7.33663966087516E-3</v>
      </c>
      <c r="BL78">
        <v>7.00345701209694E-3</v>
      </c>
      <c r="BM78">
        <v>2.96924144910645E-3</v>
      </c>
    </row>
    <row r="79" spans="1:70" x14ac:dyDescent="0.4">
      <c r="A79" t="s">
        <v>378</v>
      </c>
      <c r="B79">
        <v>9.3270680621226204E-3</v>
      </c>
      <c r="C79">
        <v>8.7764350364071993E-3</v>
      </c>
      <c r="D79">
        <v>1.9654249888254398E-3</v>
      </c>
      <c r="U79" t="s">
        <v>378</v>
      </c>
      <c r="V79">
        <v>7.3940891454350403E-3</v>
      </c>
      <c r="W79">
        <v>7.3878785202219303E-3</v>
      </c>
      <c r="X79">
        <v>1.9576431365921302E-3</v>
      </c>
      <c r="AP79" t="s">
        <v>378</v>
      </c>
      <c r="AQ79">
        <v>1.1225327368505801E-2</v>
      </c>
      <c r="AR79" s="1">
        <v>1.0947554991371899E-2</v>
      </c>
      <c r="AS79">
        <v>2.0827864421578001E-3</v>
      </c>
      <c r="BF79" t="s">
        <v>3994</v>
      </c>
      <c r="BJ79" t="s">
        <v>378</v>
      </c>
      <c r="BK79">
        <v>7.20878951291726E-3</v>
      </c>
      <c r="BL79">
        <v>6.8592033486242201E-3</v>
      </c>
      <c r="BM79">
        <v>2.9957478296641E-3</v>
      </c>
    </row>
    <row r="80" spans="1:70" x14ac:dyDescent="0.4">
      <c r="A80" t="s">
        <v>379</v>
      </c>
      <c r="B80">
        <v>9.1026505201842606E-3</v>
      </c>
      <c r="C80">
        <v>8.4721440420917494E-3</v>
      </c>
      <c r="D80">
        <v>2.1158116413040702E-3</v>
      </c>
      <c r="F80">
        <v>475</v>
      </c>
      <c r="G80">
        <f t="shared" ref="G80:I80" si="126">AVERAGE(B80:B84)</f>
        <v>8.6581706782523134E-3</v>
      </c>
      <c r="H80">
        <f t="shared" si="126"/>
        <v>8.194997240112703E-3</v>
      </c>
      <c r="I80">
        <f t="shared" si="126"/>
        <v>2.0857412244106336E-3</v>
      </c>
      <c r="U80" t="s">
        <v>379</v>
      </c>
      <c r="V80">
        <v>7.6321760802022798E-3</v>
      </c>
      <c r="W80">
        <v>7.5002154463308102E-3</v>
      </c>
      <c r="X80">
        <v>2.04123083522175E-3</v>
      </c>
      <c r="Z80">
        <v>475</v>
      </c>
      <c r="AA80">
        <f t="shared" ref="AA80" si="127">AVERAGE(V80:V84)</f>
        <v>7.4328850544830875E-3</v>
      </c>
      <c r="AB80">
        <f t="shared" ref="AB80" si="128">AVERAGE(W80:W84)</f>
        <v>7.3309285709190737E-3</v>
      </c>
      <c r="AC80">
        <f t="shared" ref="AC80" si="129">AVERAGE(X80:X84)</f>
        <v>2.067471138194422E-3</v>
      </c>
      <c r="AP80" t="s">
        <v>379</v>
      </c>
      <c r="AQ80" s="1">
        <v>1.1171989585551999E-2</v>
      </c>
      <c r="AR80">
        <v>1.08930730541915E-2</v>
      </c>
      <c r="AS80">
        <v>2.1126796582223201E-3</v>
      </c>
      <c r="AU80">
        <v>475</v>
      </c>
      <c r="AV80">
        <f t="shared" ref="AV80" si="130">AVERAGE(AQ80:AQ84)</f>
        <v>1.1384987647698918E-2</v>
      </c>
      <c r="AW80">
        <f t="shared" ref="AW80" si="131">AVERAGE(AR80:AR84)</f>
        <v>1.102077254554568E-2</v>
      </c>
      <c r="AX80">
        <f t="shared" ref="AX80" si="132">AVERAGE(AS80:AS84)</f>
        <v>2.2186551779155338E-3</v>
      </c>
      <c r="BF80" t="s">
        <v>3994</v>
      </c>
      <c r="BJ80" t="s">
        <v>379</v>
      </c>
      <c r="BK80">
        <v>7.4653862167160896E-3</v>
      </c>
      <c r="BL80">
        <v>6.9257287807104701E-3</v>
      </c>
      <c r="BM80">
        <v>3.0247069717138299E-3</v>
      </c>
      <c r="BO80">
        <v>475</v>
      </c>
      <c r="BP80">
        <f t="shared" ref="BP80" si="133">AVERAGE(BK80:BK84)</f>
        <v>7.5052562066508901E-3</v>
      </c>
      <c r="BQ80">
        <f t="shared" ref="BQ80" si="134">AVERAGE(BL80:BL84)</f>
        <v>6.8750173870440259E-3</v>
      </c>
      <c r="BR80">
        <f t="shared" ref="BR80" si="135">AVERAGE(BM80:BM84)</f>
        <v>3.1034222518622838E-3</v>
      </c>
    </row>
    <row r="81" spans="1:70" x14ac:dyDescent="0.4">
      <c r="A81" t="s">
        <v>380</v>
      </c>
      <c r="B81">
        <v>8.8126133794893501E-3</v>
      </c>
      <c r="C81">
        <v>8.2641968858133893E-3</v>
      </c>
      <c r="D81">
        <v>2.1453563594114101E-3</v>
      </c>
      <c r="U81" t="s">
        <v>380</v>
      </c>
      <c r="V81">
        <v>7.4309338553814504E-3</v>
      </c>
      <c r="W81">
        <v>7.4796143190721297E-3</v>
      </c>
      <c r="X81">
        <v>2.1298124654370401E-3</v>
      </c>
      <c r="AP81" t="s">
        <v>380</v>
      </c>
      <c r="AQ81" s="1">
        <v>1.1303858552126801E-2</v>
      </c>
      <c r="AR81" s="1">
        <v>1.09217444845178E-2</v>
      </c>
      <c r="AS81">
        <v>2.1729160611431301E-3</v>
      </c>
      <c r="BF81" t="s">
        <v>3994</v>
      </c>
      <c r="BJ81" t="s">
        <v>380</v>
      </c>
      <c r="BK81">
        <v>7.5405322835542504E-3</v>
      </c>
      <c r="BL81">
        <v>6.9177011547322202E-3</v>
      </c>
      <c r="BM81">
        <v>3.0182348810358401E-3</v>
      </c>
    </row>
    <row r="82" spans="1:70" x14ac:dyDescent="0.4">
      <c r="A82" t="s">
        <v>381</v>
      </c>
      <c r="B82">
        <v>8.5428174004792395E-3</v>
      </c>
      <c r="C82">
        <v>8.0979666609508703E-3</v>
      </c>
      <c r="D82">
        <v>2.0881439067673099E-3</v>
      </c>
      <c r="U82" t="s">
        <v>381</v>
      </c>
      <c r="V82">
        <v>7.2656552525404402E-3</v>
      </c>
      <c r="W82">
        <v>7.1223565416859399E-3</v>
      </c>
      <c r="X82">
        <v>2.10324831929347E-3</v>
      </c>
      <c r="AP82" t="s">
        <v>381</v>
      </c>
      <c r="AQ82">
        <v>1.15371696230576E-2</v>
      </c>
      <c r="AR82" s="1">
        <v>1.0998295005956799E-2</v>
      </c>
      <c r="AS82">
        <v>2.2406856257554801E-3</v>
      </c>
      <c r="BF82" t="s">
        <v>3994</v>
      </c>
      <c r="BJ82" t="s">
        <v>381</v>
      </c>
      <c r="BK82">
        <v>7.4968071244276603E-3</v>
      </c>
      <c r="BL82">
        <v>6.9658609368336002E-3</v>
      </c>
      <c r="BM82">
        <v>3.1186926718032699E-3</v>
      </c>
    </row>
    <row r="83" spans="1:70" x14ac:dyDescent="0.4">
      <c r="A83" t="s">
        <v>382</v>
      </c>
      <c r="B83">
        <v>8.4251467493906898E-3</v>
      </c>
      <c r="C83">
        <v>8.0055012395264195E-3</v>
      </c>
      <c r="D83">
        <v>2.0936774785616898E-3</v>
      </c>
      <c r="U83" t="s">
        <v>382</v>
      </c>
      <c r="V83">
        <v>7.5052674248308297E-3</v>
      </c>
      <c r="W83">
        <v>7.2707451058394703E-3</v>
      </c>
      <c r="X83">
        <v>2.0368826744701402E-3</v>
      </c>
      <c r="AP83" t="s">
        <v>382</v>
      </c>
      <c r="AQ83" s="1">
        <v>1.1595528239077099E-2</v>
      </c>
      <c r="AR83" s="1">
        <v>1.1179140141362001E-2</v>
      </c>
      <c r="AS83">
        <v>2.2556195850527501E-3</v>
      </c>
      <c r="BF83" t="s">
        <v>3994</v>
      </c>
      <c r="BJ83" t="s">
        <v>382</v>
      </c>
      <c r="BK83">
        <v>7.5202478428489502E-3</v>
      </c>
      <c r="BL83">
        <v>6.8450823839097804E-3</v>
      </c>
      <c r="BM83">
        <v>3.2003648905034399E-3</v>
      </c>
    </row>
    <row r="84" spans="1:70" x14ac:dyDescent="0.4">
      <c r="A84" t="s">
        <v>383</v>
      </c>
      <c r="B84">
        <v>8.4076253417180308E-3</v>
      </c>
      <c r="C84">
        <v>8.1351773721810901E-3</v>
      </c>
      <c r="D84">
        <v>1.98571673600869E-3</v>
      </c>
      <c r="U84" t="s">
        <v>383</v>
      </c>
      <c r="V84">
        <v>7.3303926594604401E-3</v>
      </c>
      <c r="W84">
        <v>7.2817114416670204E-3</v>
      </c>
      <c r="X84">
        <v>2.0261813965497099E-3</v>
      </c>
      <c r="AP84" t="s">
        <v>383</v>
      </c>
      <c r="AQ84" s="1">
        <v>1.1316392238681101E-2</v>
      </c>
      <c r="AR84" s="1">
        <v>1.11116100417003E-2</v>
      </c>
      <c r="AS84">
        <v>2.31137495940399E-3</v>
      </c>
      <c r="BF84" t="s">
        <v>3994</v>
      </c>
      <c r="BJ84" t="s">
        <v>383</v>
      </c>
      <c r="BK84">
        <v>7.5033075657074998E-3</v>
      </c>
      <c r="BL84">
        <v>6.7207136790340596E-3</v>
      </c>
      <c r="BM84">
        <v>3.1551118442550399E-3</v>
      </c>
    </row>
    <row r="85" spans="1:70" x14ac:dyDescent="0.4">
      <c r="A85" t="s">
        <v>384</v>
      </c>
      <c r="B85">
        <v>8.4993615849790101E-3</v>
      </c>
      <c r="C85">
        <v>8.2082917205983392E-3</v>
      </c>
      <c r="D85">
        <v>2.1763129766680599E-3</v>
      </c>
      <c r="F85">
        <v>480</v>
      </c>
      <c r="G85">
        <f t="shared" ref="G85:I85" si="136">AVERAGE(B85:B89)</f>
        <v>8.6652524402904864E-3</v>
      </c>
      <c r="H85">
        <f t="shared" si="136"/>
        <v>8.1759231117943514E-3</v>
      </c>
      <c r="I85">
        <f t="shared" si="136"/>
        <v>2.3435828806917E-3</v>
      </c>
      <c r="U85" t="s">
        <v>384</v>
      </c>
      <c r="V85">
        <v>7.3065537326619402E-3</v>
      </c>
      <c r="W85">
        <v>7.35670521602354E-3</v>
      </c>
      <c r="X85">
        <v>2.0128006589354101E-3</v>
      </c>
      <c r="Z85">
        <v>480</v>
      </c>
      <c r="AA85">
        <f t="shared" ref="AA85" si="137">AVERAGE(V85:V89)</f>
        <v>7.5031829521630261E-3</v>
      </c>
      <c r="AB85">
        <f t="shared" ref="AB85" si="138">AVERAGE(W85:W89)</f>
        <v>7.4396675899763426E-3</v>
      </c>
      <c r="AC85">
        <f t="shared" ref="AC85" si="139">AVERAGE(X85:X89)</f>
        <v>1.929628397870252E-3</v>
      </c>
      <c r="AP85" t="s">
        <v>384</v>
      </c>
      <c r="AQ85" s="1">
        <v>1.1160057884775599E-2</v>
      </c>
      <c r="AR85" s="1">
        <v>1.0985133151742901E-2</v>
      </c>
      <c r="AS85">
        <v>2.3102924711658401E-3</v>
      </c>
      <c r="AU85">
        <v>480</v>
      </c>
      <c r="AV85">
        <f t="shared" ref="AV85" si="140">AVERAGE(AQ85:AQ89)</f>
        <v>1.133130066555282E-2</v>
      </c>
      <c r="AW85">
        <f t="shared" ref="AW85" si="141">AVERAGE(AR85:AR89)</f>
        <v>1.1122455370328119E-2</v>
      </c>
      <c r="AX85">
        <f t="shared" ref="AX85" si="142">AVERAGE(AS85:AS89)</f>
        <v>2.5280435619719241E-3</v>
      </c>
      <c r="BF85" t="s">
        <v>3994</v>
      </c>
      <c r="BJ85" t="s">
        <v>384</v>
      </c>
      <c r="BK85">
        <v>7.6477186437594697E-3</v>
      </c>
      <c r="BL85">
        <v>6.9025641696359398E-3</v>
      </c>
      <c r="BM85">
        <v>3.0688415523499901E-3</v>
      </c>
      <c r="BO85">
        <v>480</v>
      </c>
      <c r="BP85">
        <f t="shared" ref="BP85" si="143">AVERAGE(BK85:BK89)</f>
        <v>7.7838100981813003E-3</v>
      </c>
      <c r="BQ85">
        <f t="shared" ref="BQ85" si="144">AVERAGE(BL85:BL89)</f>
        <v>7.0160303327492001E-3</v>
      </c>
      <c r="BR85">
        <f t="shared" ref="BR85" si="145">AVERAGE(BM85:BM89)</f>
        <v>3.1028118927245978E-3</v>
      </c>
    </row>
    <row r="86" spans="1:70" x14ac:dyDescent="0.4">
      <c r="A86" t="s">
        <v>385</v>
      </c>
      <c r="B86">
        <v>8.6750101589923596E-3</v>
      </c>
      <c r="C86">
        <v>8.2380850345784695E-3</v>
      </c>
      <c r="D86">
        <v>2.4693343232539398E-3</v>
      </c>
      <c r="U86" t="s">
        <v>385</v>
      </c>
      <c r="V86">
        <v>7.6885086435902203E-3</v>
      </c>
      <c r="W86">
        <v>7.5844169259021701E-3</v>
      </c>
      <c r="X86">
        <v>1.9048816540046601E-3</v>
      </c>
      <c r="AP86" t="s">
        <v>385</v>
      </c>
      <c r="AQ86" s="1">
        <v>1.1367511949489E-2</v>
      </c>
      <c r="AR86" s="1">
        <v>1.1087338360355799E-2</v>
      </c>
      <c r="AS86">
        <v>2.4515041241919599E-3</v>
      </c>
      <c r="BF86" t="s">
        <v>3994</v>
      </c>
      <c r="BJ86" t="s">
        <v>385</v>
      </c>
      <c r="BK86">
        <v>7.7552042260615201E-3</v>
      </c>
      <c r="BL86">
        <v>7.0618324989678303E-3</v>
      </c>
      <c r="BM86">
        <v>3.0298203514926101E-3</v>
      </c>
    </row>
    <row r="87" spans="1:70" x14ac:dyDescent="0.4">
      <c r="A87" t="s">
        <v>386</v>
      </c>
      <c r="B87">
        <v>8.5594220666913995E-3</v>
      </c>
      <c r="C87">
        <v>7.9688693878239101E-3</v>
      </c>
      <c r="D87">
        <v>2.53161310264381E-3</v>
      </c>
      <c r="U87" t="s">
        <v>386</v>
      </c>
      <c r="V87">
        <v>7.5051274287432903E-3</v>
      </c>
      <c r="W87">
        <v>7.3494799646799096E-3</v>
      </c>
      <c r="X87">
        <v>1.81988796209582E-3</v>
      </c>
      <c r="AP87" t="s">
        <v>386</v>
      </c>
      <c r="AQ87" s="1">
        <v>1.13475233870925E-2</v>
      </c>
      <c r="AR87" s="1">
        <v>1.10959936521685E-2</v>
      </c>
      <c r="AS87">
        <v>2.60954745687906E-3</v>
      </c>
      <c r="BF87" t="s">
        <v>3994</v>
      </c>
      <c r="BJ87" t="s">
        <v>386</v>
      </c>
      <c r="BK87">
        <v>7.7024031479547396E-3</v>
      </c>
      <c r="BL87">
        <v>6.9026888854471303E-3</v>
      </c>
      <c r="BM87">
        <v>3.1483760239853398E-3</v>
      </c>
    </row>
    <row r="88" spans="1:70" x14ac:dyDescent="0.4">
      <c r="A88" t="s">
        <v>387</v>
      </c>
      <c r="B88">
        <v>8.9513546815813295E-3</v>
      </c>
      <c r="C88">
        <v>8.3195737445280402E-3</v>
      </c>
      <c r="D88">
        <v>2.3096556110970101E-3</v>
      </c>
      <c r="U88" t="s">
        <v>387</v>
      </c>
      <c r="V88">
        <v>7.5456501167711796E-3</v>
      </c>
      <c r="W88">
        <v>7.45178453037875E-3</v>
      </c>
      <c r="X88">
        <v>1.9942394268556598E-3</v>
      </c>
      <c r="AP88" t="s">
        <v>387</v>
      </c>
      <c r="AQ88" s="1">
        <v>1.1304450877446E-2</v>
      </c>
      <c r="AR88">
        <v>1.11510266737625E-2</v>
      </c>
      <c r="AS88">
        <v>2.65026999382499E-3</v>
      </c>
      <c r="BF88" t="s">
        <v>3994</v>
      </c>
      <c r="BJ88" t="s">
        <v>387</v>
      </c>
      <c r="BK88">
        <v>7.8177980139831904E-3</v>
      </c>
      <c r="BL88">
        <v>6.9984572247784099E-3</v>
      </c>
      <c r="BM88">
        <v>3.1714907916539602E-3</v>
      </c>
    </row>
    <row r="89" spans="1:70" x14ac:dyDescent="0.4">
      <c r="A89" t="s">
        <v>388</v>
      </c>
      <c r="B89">
        <v>8.6411137092083298E-3</v>
      </c>
      <c r="C89">
        <v>8.144795671443E-3</v>
      </c>
      <c r="D89">
        <v>2.2309983897956802E-3</v>
      </c>
      <c r="U89" t="s">
        <v>388</v>
      </c>
      <c r="V89">
        <v>7.4700748390485001E-3</v>
      </c>
      <c r="W89">
        <v>7.4559513128973397E-3</v>
      </c>
      <c r="X89">
        <v>1.9163322874597101E-3</v>
      </c>
      <c r="AP89" t="s">
        <v>388</v>
      </c>
      <c r="AQ89" s="1">
        <v>1.1476959228961E-2</v>
      </c>
      <c r="AR89" s="1">
        <v>1.12927850136109E-2</v>
      </c>
      <c r="AS89">
        <v>2.61860376379777E-3</v>
      </c>
      <c r="BF89" t="s">
        <v>3994</v>
      </c>
      <c r="BJ89" t="s">
        <v>388</v>
      </c>
      <c r="BK89">
        <v>7.9959264591475798E-3</v>
      </c>
      <c r="BL89">
        <v>7.2146088849166902E-3</v>
      </c>
      <c r="BM89">
        <v>3.0955307441410899E-3</v>
      </c>
    </row>
    <row r="90" spans="1:70" x14ac:dyDescent="0.4">
      <c r="A90" t="s">
        <v>389</v>
      </c>
      <c r="B90">
        <v>8.4704034373591502E-3</v>
      </c>
      <c r="C90">
        <v>8.0846712007134405E-3</v>
      </c>
      <c r="D90">
        <v>2.2493050026783498E-3</v>
      </c>
      <c r="F90">
        <v>485</v>
      </c>
      <c r="G90">
        <f t="shared" ref="G90:I90" si="146">AVERAGE(B90:B94)</f>
        <v>8.8267637242630276E-3</v>
      </c>
      <c r="H90">
        <f t="shared" si="146"/>
        <v>8.4009901359198315E-3</v>
      </c>
      <c r="I90">
        <f t="shared" si="146"/>
        <v>2.3769807732890837E-3</v>
      </c>
      <c r="U90" t="s">
        <v>389</v>
      </c>
      <c r="V90">
        <v>7.4313376594572099E-3</v>
      </c>
      <c r="W90">
        <v>7.3949225755929804E-3</v>
      </c>
      <c r="X90">
        <v>1.9318702932778001E-3</v>
      </c>
      <c r="Z90">
        <v>485</v>
      </c>
      <c r="AA90">
        <f t="shared" ref="AA90" si="147">AVERAGE(V90:V94)</f>
        <v>7.7263364504789366E-3</v>
      </c>
      <c r="AB90">
        <f t="shared" ref="AB90" si="148">AVERAGE(W90:W94)</f>
        <v>7.6332917016484038E-3</v>
      </c>
      <c r="AC90">
        <f t="shared" ref="AC90" si="149">AVERAGE(X90:X94)</f>
        <v>2.020380825029716E-3</v>
      </c>
      <c r="AP90" t="s">
        <v>389</v>
      </c>
      <c r="AQ90" s="1">
        <v>1.13683950472722E-2</v>
      </c>
      <c r="AR90" s="1">
        <v>1.12200549316686E-2</v>
      </c>
      <c r="AS90">
        <v>2.63606856299605E-3</v>
      </c>
      <c r="AU90">
        <v>485</v>
      </c>
      <c r="AV90">
        <f t="shared" ref="AV90" si="150">AVERAGE(AQ90:AQ94)</f>
        <v>1.1550833797170359E-2</v>
      </c>
      <c r="AW90">
        <f t="shared" ref="AW90" si="151">AVERAGE(AR90:AR94)</f>
        <v>1.1524781072952739E-2</v>
      </c>
      <c r="AX90">
        <f t="shared" ref="AX90" si="152">AVERAGE(AS90:AS94)</f>
        <v>2.6849792455720558E-3</v>
      </c>
      <c r="BF90" t="s">
        <v>3994</v>
      </c>
      <c r="BJ90" t="s">
        <v>389</v>
      </c>
      <c r="BK90">
        <v>8.0006057846727392E-3</v>
      </c>
      <c r="BL90">
        <v>7.1196148022125497E-3</v>
      </c>
      <c r="BM90">
        <v>3.1260090186275898E-3</v>
      </c>
      <c r="BO90">
        <v>485</v>
      </c>
      <c r="BP90">
        <f t="shared" ref="BP90" si="153">AVERAGE(BK90:BK94)</f>
        <v>7.9566365180145579E-3</v>
      </c>
      <c r="BQ90">
        <f t="shared" ref="BQ90" si="154">AVERAGE(BL90:BL94)</f>
        <v>7.0132914960773758E-3</v>
      </c>
      <c r="BR90">
        <f t="shared" ref="BR90" si="155">AVERAGE(BM90:BM94)</f>
        <v>3.2542559621180057E-3</v>
      </c>
    </row>
    <row r="91" spans="1:70" x14ac:dyDescent="0.4">
      <c r="A91" t="s">
        <v>390</v>
      </c>
      <c r="B91">
        <v>8.7464375867051299E-3</v>
      </c>
      <c r="C91">
        <v>8.4280098690151396E-3</v>
      </c>
      <c r="D91">
        <v>2.23447832705727E-3</v>
      </c>
      <c r="U91" t="s">
        <v>390</v>
      </c>
      <c r="V91">
        <v>7.66410943447738E-3</v>
      </c>
      <c r="W91">
        <v>7.64964675816018E-3</v>
      </c>
      <c r="X91">
        <v>1.92336881436169E-3</v>
      </c>
      <c r="AP91" t="s">
        <v>390</v>
      </c>
      <c r="AQ91" s="1">
        <v>1.13751127547788E-2</v>
      </c>
      <c r="AR91" s="1">
        <v>1.13428009786017E-2</v>
      </c>
      <c r="AS91">
        <v>2.6855589442466598E-3</v>
      </c>
      <c r="BF91" t="s">
        <v>3994</v>
      </c>
      <c r="BJ91" t="s">
        <v>390</v>
      </c>
      <c r="BK91">
        <v>7.9824301440620908E-3</v>
      </c>
      <c r="BL91">
        <v>7.0441610558102099E-3</v>
      </c>
      <c r="BM91">
        <v>3.2424955803961901E-3</v>
      </c>
    </row>
    <row r="92" spans="1:70" x14ac:dyDescent="0.4">
      <c r="A92" t="s">
        <v>391</v>
      </c>
      <c r="B92">
        <v>8.8769265310652996E-3</v>
      </c>
      <c r="C92">
        <v>8.3640721700622492E-3</v>
      </c>
      <c r="D92">
        <v>2.5045380801804302E-3</v>
      </c>
      <c r="U92" t="s">
        <v>391</v>
      </c>
      <c r="V92">
        <v>7.7798666192486999E-3</v>
      </c>
      <c r="W92">
        <v>7.7159813906072204E-3</v>
      </c>
      <c r="X92">
        <v>2.03751420013789E-3</v>
      </c>
      <c r="AP92" t="s">
        <v>391</v>
      </c>
      <c r="AQ92" s="1">
        <v>1.1675482525917401E-2</v>
      </c>
      <c r="AR92" s="1">
        <v>1.1641509856632501E-2</v>
      </c>
      <c r="AS92">
        <v>2.6636966321046799E-3</v>
      </c>
      <c r="BF92" t="s">
        <v>3994</v>
      </c>
      <c r="BJ92" t="s">
        <v>391</v>
      </c>
      <c r="BK92">
        <v>7.9543594991391704E-3</v>
      </c>
      <c r="BL92">
        <v>7.0126228073499096E-3</v>
      </c>
      <c r="BM92">
        <v>3.3404218516319001E-3</v>
      </c>
    </row>
    <row r="93" spans="1:70" x14ac:dyDescent="0.4">
      <c r="A93" t="s">
        <v>392</v>
      </c>
      <c r="B93">
        <v>9.0805954401018199E-3</v>
      </c>
      <c r="C93">
        <v>8.5400132047290106E-3</v>
      </c>
      <c r="D93">
        <v>2.5093440804890999E-3</v>
      </c>
      <c r="U93" t="s">
        <v>392</v>
      </c>
      <c r="V93">
        <v>7.7983513569664098E-3</v>
      </c>
      <c r="W93">
        <v>7.6536145126583398E-3</v>
      </c>
      <c r="X93">
        <v>2.1826307250136E-3</v>
      </c>
      <c r="AP93" t="s">
        <v>392</v>
      </c>
      <c r="AQ93" s="1">
        <v>1.17903998496528E-2</v>
      </c>
      <c r="AR93" s="1">
        <v>1.17728952464385E-2</v>
      </c>
      <c r="AS93">
        <v>2.6064593445919199E-3</v>
      </c>
      <c r="BF93" t="s">
        <v>3994</v>
      </c>
      <c r="BJ93" t="s">
        <v>392</v>
      </c>
      <c r="BK93">
        <v>7.8454104044037801E-3</v>
      </c>
      <c r="BL93">
        <v>6.8606413867920704E-3</v>
      </c>
      <c r="BM93">
        <v>3.2910434817168101E-3</v>
      </c>
    </row>
    <row r="94" spans="1:70" x14ac:dyDescent="0.4">
      <c r="A94" t="s">
        <v>393</v>
      </c>
      <c r="B94">
        <v>8.9594556260837403E-3</v>
      </c>
      <c r="C94">
        <v>8.5881842350793193E-3</v>
      </c>
      <c r="D94">
        <v>2.38723837604027E-3</v>
      </c>
      <c r="U94" t="s">
        <v>393</v>
      </c>
      <c r="V94">
        <v>7.9580171822449808E-3</v>
      </c>
      <c r="W94">
        <v>7.7522932712233003E-3</v>
      </c>
      <c r="X94">
        <v>2.0265200923575998E-3</v>
      </c>
      <c r="AP94" t="s">
        <v>393</v>
      </c>
      <c r="AQ94" s="1">
        <v>1.1544778808230601E-2</v>
      </c>
      <c r="AR94" s="1">
        <v>1.1646644351422399E-2</v>
      </c>
      <c r="AS94">
        <v>2.83311274392097E-3</v>
      </c>
      <c r="BF94" t="s">
        <v>3994</v>
      </c>
      <c r="BJ94" t="s">
        <v>393</v>
      </c>
      <c r="BK94">
        <v>8.0003767577950108E-3</v>
      </c>
      <c r="BL94">
        <v>7.0294174282221396E-3</v>
      </c>
      <c r="BM94">
        <v>3.2713098782175399E-3</v>
      </c>
    </row>
    <row r="95" spans="1:70" x14ac:dyDescent="0.4">
      <c r="A95" t="s">
        <v>394</v>
      </c>
      <c r="B95">
        <v>9.2333656399967191E-3</v>
      </c>
      <c r="C95">
        <v>8.7859447064181102E-3</v>
      </c>
      <c r="D95">
        <v>2.5889097887119702E-3</v>
      </c>
      <c r="F95">
        <v>490</v>
      </c>
      <c r="G95">
        <f t="shared" ref="G95:I95" si="156">AVERAGE(B95:B99)</f>
        <v>9.6023728867570875E-3</v>
      </c>
      <c r="H95">
        <f t="shared" si="156"/>
        <v>9.1764489592066293E-3</v>
      </c>
      <c r="I95">
        <f t="shared" si="156"/>
        <v>2.8025691869860044E-3</v>
      </c>
      <c r="U95" t="s">
        <v>394</v>
      </c>
      <c r="V95">
        <v>8.0636926090105008E-3</v>
      </c>
      <c r="W95">
        <v>7.9343045383567894E-3</v>
      </c>
      <c r="X95">
        <v>2.0678281555265099E-3</v>
      </c>
      <c r="Z95">
        <v>490</v>
      </c>
      <c r="AA95">
        <f t="shared" ref="AA95" si="157">AVERAGE(V95:V99)</f>
        <v>8.2400908754411539E-3</v>
      </c>
      <c r="AB95">
        <f t="shared" ref="AB95" si="158">AVERAGE(W95:W99)</f>
        <v>7.9627121548552955E-3</v>
      </c>
      <c r="AC95">
        <f t="shared" ref="AC95" si="159">AVERAGE(X95:X99)</f>
        <v>2.28800267183838E-3</v>
      </c>
      <c r="AP95" t="s">
        <v>394</v>
      </c>
      <c r="AQ95" s="1">
        <v>1.17716075917382E-2</v>
      </c>
      <c r="AR95">
        <v>1.1792010600043701E-2</v>
      </c>
      <c r="AS95">
        <v>3.0167060080502199E-3</v>
      </c>
      <c r="AU95">
        <v>490</v>
      </c>
      <c r="AV95">
        <f t="shared" ref="AV95" si="160">AVERAGE(AQ95:AQ99)</f>
        <v>1.2282314949486681E-2</v>
      </c>
      <c r="AW95">
        <f t="shared" ref="AW95" si="161">AVERAGE(AR95:AR99)</f>
        <v>1.230046916585666E-2</v>
      </c>
      <c r="AX95">
        <f t="shared" ref="AX95" si="162">AVERAGE(AS95:AS99)</f>
        <v>3.2517170960101325E-3</v>
      </c>
      <c r="BF95" t="s">
        <v>3994</v>
      </c>
      <c r="BJ95" t="s">
        <v>394</v>
      </c>
      <c r="BK95">
        <v>8.2404023138559802E-3</v>
      </c>
      <c r="BL95">
        <v>7.4500560138282598E-3</v>
      </c>
      <c r="BM95">
        <v>3.3292984193696701E-3</v>
      </c>
      <c r="BO95">
        <v>490</v>
      </c>
      <c r="BP95">
        <f t="shared" ref="BP95" si="163">AVERAGE(BK95:BK99)</f>
        <v>8.421587516200809E-3</v>
      </c>
      <c r="BQ95">
        <f t="shared" ref="BQ95" si="164">AVERAGE(BL95:BL99)</f>
        <v>7.369070155567657E-3</v>
      </c>
      <c r="BR95">
        <f t="shared" ref="BR95" si="165">AVERAGE(BM95:BM99)</f>
        <v>3.6349399874421005E-3</v>
      </c>
    </row>
    <row r="96" spans="1:70" x14ac:dyDescent="0.4">
      <c r="A96" t="s">
        <v>395</v>
      </c>
      <c r="B96">
        <v>9.6654340679389501E-3</v>
      </c>
      <c r="C96">
        <v>9.1761927158610004E-3</v>
      </c>
      <c r="D96">
        <v>2.7809107799441901E-3</v>
      </c>
      <c r="U96" t="s">
        <v>395</v>
      </c>
      <c r="V96">
        <v>8.1483522827406896E-3</v>
      </c>
      <c r="W96">
        <v>7.8999676548879502E-3</v>
      </c>
      <c r="X96">
        <v>2.1653472940710598E-3</v>
      </c>
      <c r="AP96" t="s">
        <v>395</v>
      </c>
      <c r="AQ96">
        <v>1.1976607612368099E-2</v>
      </c>
      <c r="AR96" s="1">
        <v>1.1963345233481901E-2</v>
      </c>
      <c r="AS96">
        <v>3.1638853474915702E-3</v>
      </c>
      <c r="BF96" t="s">
        <v>3994</v>
      </c>
      <c r="BJ96" t="s">
        <v>395</v>
      </c>
      <c r="BK96">
        <v>8.2642742121509499E-3</v>
      </c>
      <c r="BL96">
        <v>7.3514327148105204E-3</v>
      </c>
      <c r="BM96">
        <v>3.4938080859637801E-3</v>
      </c>
    </row>
    <row r="97" spans="1:70" x14ac:dyDescent="0.4">
      <c r="A97" t="s">
        <v>396</v>
      </c>
      <c r="B97">
        <v>9.7484530768540394E-3</v>
      </c>
      <c r="C97">
        <v>9.3216899604745308E-3</v>
      </c>
      <c r="D97">
        <v>2.8793785304601499E-3</v>
      </c>
      <c r="U97" t="s">
        <v>396</v>
      </c>
      <c r="V97">
        <v>8.2125115800954496E-3</v>
      </c>
      <c r="W97">
        <v>7.7885880552311E-3</v>
      </c>
      <c r="X97">
        <v>2.33772863848482E-3</v>
      </c>
      <c r="AP97" t="s">
        <v>396</v>
      </c>
      <c r="AQ97" s="1">
        <v>1.2344769056171601E-2</v>
      </c>
      <c r="AR97" s="1">
        <v>1.2350765325808401E-2</v>
      </c>
      <c r="AS97">
        <v>3.2664104007990402E-3</v>
      </c>
      <c r="BF97" t="s">
        <v>3994</v>
      </c>
      <c r="BJ97" t="s">
        <v>396</v>
      </c>
      <c r="BK97">
        <v>8.4893111416879195E-3</v>
      </c>
      <c r="BL97">
        <v>7.3505367218013803E-3</v>
      </c>
      <c r="BM97">
        <v>3.7620939942722199E-3</v>
      </c>
    </row>
    <row r="98" spans="1:70" x14ac:dyDescent="0.4">
      <c r="A98" t="s">
        <v>397</v>
      </c>
      <c r="B98">
        <v>9.7275989824341796E-3</v>
      </c>
      <c r="C98">
        <v>9.3376622396071397E-3</v>
      </c>
      <c r="D98">
        <v>2.8371703510690401E-3</v>
      </c>
      <c r="U98" t="s">
        <v>397</v>
      </c>
      <c r="V98">
        <v>8.2945851309799597E-3</v>
      </c>
      <c r="W98">
        <v>8.0282752532453601E-3</v>
      </c>
      <c r="X98">
        <v>2.3382489727615998E-3</v>
      </c>
      <c r="AP98" t="s">
        <v>397</v>
      </c>
      <c r="AQ98">
        <v>1.25580325123351E-2</v>
      </c>
      <c r="AR98">
        <v>1.25919363761644E-2</v>
      </c>
      <c r="AS98">
        <v>3.3185031219514702E-3</v>
      </c>
      <c r="BF98" t="s">
        <v>3994</v>
      </c>
      <c r="BJ98" t="s">
        <v>397</v>
      </c>
      <c r="BK98">
        <v>8.5452204169014293E-3</v>
      </c>
      <c r="BL98">
        <v>7.3567119390791202E-3</v>
      </c>
      <c r="BM98">
        <v>3.8219178108191902E-3</v>
      </c>
    </row>
    <row r="99" spans="1:70" x14ac:dyDescent="0.4">
      <c r="A99" t="s">
        <v>398</v>
      </c>
      <c r="B99">
        <v>9.6370126665615494E-3</v>
      </c>
      <c r="C99">
        <v>9.2607551736723602E-3</v>
      </c>
      <c r="D99">
        <v>2.9264764847446701E-3</v>
      </c>
      <c r="U99" t="s">
        <v>398</v>
      </c>
      <c r="V99">
        <v>8.4813127743791697E-3</v>
      </c>
      <c r="W99">
        <v>8.1624252725552796E-3</v>
      </c>
      <c r="X99">
        <v>2.53086029834791E-3</v>
      </c>
      <c r="AP99" t="s">
        <v>398</v>
      </c>
      <c r="AQ99">
        <v>1.27605579748204E-2</v>
      </c>
      <c r="AR99" s="1">
        <v>1.28042882937849E-2</v>
      </c>
      <c r="AS99">
        <v>3.4930806017583601E-3</v>
      </c>
      <c r="BF99" t="s">
        <v>3994</v>
      </c>
      <c r="BJ99" t="s">
        <v>398</v>
      </c>
      <c r="BK99">
        <v>8.5687294964077697E-3</v>
      </c>
      <c r="BL99">
        <v>7.3366133883190103E-3</v>
      </c>
      <c r="BM99">
        <v>3.7675816267856402E-3</v>
      </c>
    </row>
    <row r="100" spans="1:70" x14ac:dyDescent="0.4">
      <c r="A100" t="s">
        <v>399</v>
      </c>
      <c r="B100">
        <v>9.6963096057440003E-3</v>
      </c>
      <c r="C100">
        <v>9.5217258950100192E-3</v>
      </c>
      <c r="D100">
        <v>2.82938461167586E-3</v>
      </c>
      <c r="F100">
        <v>495</v>
      </c>
      <c r="G100">
        <f t="shared" ref="G100:I100" si="166">AVERAGE(B100:B104)</f>
        <v>1.0354351255044001E-2</v>
      </c>
      <c r="H100">
        <f t="shared" si="166"/>
        <v>9.8199654692720292E-3</v>
      </c>
      <c r="I100">
        <f t="shared" si="166"/>
        <v>3.432255771337156E-3</v>
      </c>
      <c r="U100" t="s">
        <v>399</v>
      </c>
      <c r="V100">
        <v>8.6396856160588908E-3</v>
      </c>
      <c r="W100">
        <v>8.2241913341668492E-3</v>
      </c>
      <c r="X100">
        <v>2.6476225946952601E-3</v>
      </c>
      <c r="Z100">
        <v>495</v>
      </c>
      <c r="AA100">
        <f t="shared" ref="AA100" si="167">AVERAGE(V100:V104)</f>
        <v>8.6698281610021084E-3</v>
      </c>
      <c r="AB100">
        <f t="shared" ref="AB100" si="168">AVERAGE(W100:W104)</f>
        <v>7.9301851687529797E-3</v>
      </c>
      <c r="AC100">
        <f t="shared" ref="AC100" si="169">AVERAGE(X100:X104)</f>
        <v>2.7761733273245822E-3</v>
      </c>
      <c r="AP100" t="s">
        <v>399</v>
      </c>
      <c r="AQ100" s="1">
        <v>1.3333378992804099E-2</v>
      </c>
      <c r="AR100">
        <v>1.33302701342474E-2</v>
      </c>
      <c r="AS100">
        <v>3.83029550269287E-3</v>
      </c>
      <c r="AU100">
        <v>495</v>
      </c>
      <c r="AV100">
        <f t="shared" ref="AV100" si="170">AVERAGE(AQ100:AQ104)</f>
        <v>1.3951496346504399E-2</v>
      </c>
      <c r="AW100">
        <f t="shared" ref="AW100" si="171">AVERAGE(AR100:AR104)</f>
        <v>1.37755222991898E-2</v>
      </c>
      <c r="AX100">
        <f t="shared" ref="AX100" si="172">AVERAGE(AS100:AS104)</f>
        <v>4.358245234586406E-3</v>
      </c>
      <c r="BF100" t="s">
        <v>3994</v>
      </c>
      <c r="BJ100" t="s">
        <v>399</v>
      </c>
      <c r="BK100">
        <v>8.8162061336668103E-3</v>
      </c>
      <c r="BL100">
        <v>7.3908355510723597E-3</v>
      </c>
      <c r="BM100">
        <v>3.9738660547095602E-3</v>
      </c>
      <c r="BO100">
        <v>495</v>
      </c>
      <c r="BP100">
        <f t="shared" ref="BP100" si="173">AVERAGE(BK100:BK104)</f>
        <v>9.3108352269542331E-3</v>
      </c>
      <c r="BQ100">
        <f t="shared" ref="BQ100" si="174">AVERAGE(BL100:BL104)</f>
        <v>7.5872398673304236E-3</v>
      </c>
      <c r="BR100">
        <f t="shared" ref="BR100" si="175">AVERAGE(BM100:BM104)</f>
        <v>4.4220529884567922E-3</v>
      </c>
    </row>
    <row r="101" spans="1:70" x14ac:dyDescent="0.4">
      <c r="A101" t="s">
        <v>400</v>
      </c>
      <c r="B101" s="1">
        <v>1.0511964504030099E-2</v>
      </c>
      <c r="C101">
        <v>1.00803295110687E-2</v>
      </c>
      <c r="D101">
        <v>3.21328408192195E-3</v>
      </c>
      <c r="U101" t="s">
        <v>400</v>
      </c>
      <c r="V101">
        <v>8.8154415590923907E-3</v>
      </c>
      <c r="W101">
        <v>8.1240509748141797E-3</v>
      </c>
      <c r="X101">
        <v>2.53122793562116E-3</v>
      </c>
      <c r="AP101" t="s">
        <v>400</v>
      </c>
      <c r="AQ101" s="1">
        <v>1.38057121777043E-2</v>
      </c>
      <c r="AR101" s="1">
        <v>1.3659904026636201E-2</v>
      </c>
      <c r="AS101">
        <v>4.1557132442195501E-3</v>
      </c>
      <c r="BF101" t="s">
        <v>3994</v>
      </c>
      <c r="BJ101" t="s">
        <v>400</v>
      </c>
      <c r="BK101">
        <v>9.1541304614273095E-3</v>
      </c>
      <c r="BL101">
        <v>7.5566287539883701E-3</v>
      </c>
      <c r="BM101">
        <v>4.1879310071071896E-3</v>
      </c>
    </row>
    <row r="102" spans="1:70" x14ac:dyDescent="0.4">
      <c r="A102" t="s">
        <v>401</v>
      </c>
      <c r="B102" s="1">
        <v>1.0889638278200499E-2</v>
      </c>
      <c r="C102" s="1">
        <v>1.01738848406708E-2</v>
      </c>
      <c r="D102">
        <v>3.5927720543450499E-3</v>
      </c>
      <c r="U102" t="s">
        <v>401</v>
      </c>
      <c r="V102">
        <v>8.7597683495025096E-3</v>
      </c>
      <c r="W102">
        <v>7.8829925638100005E-3</v>
      </c>
      <c r="X102">
        <v>2.7417099254426801E-3</v>
      </c>
      <c r="AP102" t="s">
        <v>401</v>
      </c>
      <c r="AQ102" s="1">
        <v>1.40143721247417E-2</v>
      </c>
      <c r="AR102" s="1">
        <v>1.38674584469355E-2</v>
      </c>
      <c r="AS102">
        <v>4.3422184040045799E-3</v>
      </c>
      <c r="BF102" t="s">
        <v>3994</v>
      </c>
      <c r="BJ102" t="s">
        <v>401</v>
      </c>
      <c r="BK102">
        <v>9.4247887660691698E-3</v>
      </c>
      <c r="BL102">
        <v>7.7203286809271196E-3</v>
      </c>
      <c r="BM102">
        <v>4.3469202193874897E-3</v>
      </c>
    </row>
    <row r="103" spans="1:70" x14ac:dyDescent="0.4">
      <c r="A103" t="s">
        <v>402</v>
      </c>
      <c r="B103">
        <v>1.02321357025052E-2</v>
      </c>
      <c r="C103">
        <v>9.5735357230951699E-3</v>
      </c>
      <c r="D103">
        <v>3.6652151846451901E-3</v>
      </c>
      <c r="U103" t="s">
        <v>402</v>
      </c>
      <c r="V103">
        <v>8.4972192450833706E-3</v>
      </c>
      <c r="W103">
        <v>7.6903240241266201E-3</v>
      </c>
      <c r="X103">
        <v>2.8694348811126201E-3</v>
      </c>
      <c r="AP103" t="s">
        <v>402</v>
      </c>
      <c r="AQ103">
        <v>1.40609469047554E-2</v>
      </c>
      <c r="AR103" s="1">
        <v>1.38531322691282E-2</v>
      </c>
      <c r="AS103">
        <v>4.6061989170032699E-3</v>
      </c>
      <c r="BF103" t="s">
        <v>3994</v>
      </c>
      <c r="BJ103" t="s">
        <v>402</v>
      </c>
      <c r="BK103">
        <v>9.4208466702852094E-3</v>
      </c>
      <c r="BL103">
        <v>7.5881243941288198E-3</v>
      </c>
      <c r="BM103">
        <v>4.6804609926140396E-3</v>
      </c>
    </row>
    <row r="104" spans="1:70" x14ac:dyDescent="0.4">
      <c r="A104" t="s">
        <v>403</v>
      </c>
      <c r="B104" s="1">
        <v>1.04417081847402E-2</v>
      </c>
      <c r="C104">
        <v>9.7503513765154603E-3</v>
      </c>
      <c r="D104">
        <v>3.8606229240977299E-3</v>
      </c>
      <c r="U104" t="s">
        <v>403</v>
      </c>
      <c r="V104">
        <v>8.6370260352733805E-3</v>
      </c>
      <c r="W104">
        <v>7.7293669468472496E-3</v>
      </c>
      <c r="X104">
        <v>3.0908712997511898E-3</v>
      </c>
      <c r="AP104" t="s">
        <v>403</v>
      </c>
      <c r="AQ104" s="1">
        <v>1.4543071532516501E-2</v>
      </c>
      <c r="AR104" s="1">
        <v>1.4166846619001699E-2</v>
      </c>
      <c r="AS104">
        <v>4.8568001050117602E-3</v>
      </c>
      <c r="BF104" t="s">
        <v>3994</v>
      </c>
      <c r="BJ104" t="s">
        <v>403</v>
      </c>
      <c r="BK104">
        <v>9.7382041033226702E-3</v>
      </c>
      <c r="BL104">
        <v>7.6802819565354504E-3</v>
      </c>
      <c r="BM104">
        <v>4.9210866684656802E-3</v>
      </c>
    </row>
    <row r="105" spans="1:70" x14ac:dyDescent="0.4">
      <c r="A105" t="s">
        <v>404</v>
      </c>
      <c r="B105">
        <v>1.05110549473357E-2</v>
      </c>
      <c r="C105">
        <v>9.6257560542413207E-3</v>
      </c>
      <c r="D105">
        <v>4.0100826816040196E-3</v>
      </c>
      <c r="F105">
        <v>500</v>
      </c>
      <c r="G105">
        <f t="shared" ref="G105:I105" si="176">AVERAGE(B105:B109)</f>
        <v>1.089316143296926E-2</v>
      </c>
      <c r="H105">
        <f t="shared" si="176"/>
        <v>1.0035455561231322E-2</v>
      </c>
      <c r="I105">
        <f t="shared" si="176"/>
        <v>4.4271313499298238E-3</v>
      </c>
      <c r="U105" t="s">
        <v>404</v>
      </c>
      <c r="V105">
        <v>8.7579248149341395E-3</v>
      </c>
      <c r="W105">
        <v>8.0477945576026798E-3</v>
      </c>
      <c r="X105">
        <v>3.33248884971841E-3</v>
      </c>
      <c r="Z105">
        <v>500</v>
      </c>
      <c r="AA105">
        <f t="shared" ref="AA105" si="177">AVERAGE(V105:V109)</f>
        <v>9.2235689834269056E-3</v>
      </c>
      <c r="AB105">
        <f t="shared" ref="AB105" si="178">AVERAGE(W105:W109)</f>
        <v>8.239235672064844E-3</v>
      </c>
      <c r="AC105">
        <f t="shared" ref="AC105" si="179">AVERAGE(X105:X109)</f>
        <v>3.6969473108784678E-3</v>
      </c>
      <c r="AP105" t="s">
        <v>404</v>
      </c>
      <c r="AQ105" s="1">
        <v>1.48092390043317E-2</v>
      </c>
      <c r="AR105" s="1">
        <v>1.4376935039169699E-2</v>
      </c>
      <c r="AS105">
        <v>5.1264003750679504E-3</v>
      </c>
      <c r="AU105">
        <v>500</v>
      </c>
      <c r="AV105">
        <f t="shared" ref="AV105" si="180">AVERAGE(AQ105:AQ109)</f>
        <v>1.5502766593124221E-2</v>
      </c>
      <c r="AW105">
        <f t="shared" ref="AW105" si="181">AVERAGE(AR105:AR109)</f>
        <v>1.5001722645985722E-2</v>
      </c>
      <c r="AX105">
        <f t="shared" ref="AX105" si="182">AVERAGE(AS105:AS109)</f>
        <v>5.5533447661912623E-3</v>
      </c>
      <c r="BF105" t="s">
        <v>3994</v>
      </c>
      <c r="BJ105" t="s">
        <v>404</v>
      </c>
      <c r="BK105" s="1">
        <v>1.0121464443696999E-2</v>
      </c>
      <c r="BL105">
        <v>7.8250310336005404E-3</v>
      </c>
      <c r="BM105">
        <v>5.0677076703739598E-3</v>
      </c>
      <c r="BO105">
        <v>500</v>
      </c>
      <c r="BP105">
        <f t="shared" ref="BP105" si="183">AVERAGE(BK105:BK109)</f>
        <v>1.048076781623582E-2</v>
      </c>
      <c r="BQ105">
        <f t="shared" ref="BQ105" si="184">AVERAGE(BL105:BL109)</f>
        <v>7.9338743601788508E-3</v>
      </c>
      <c r="BR105">
        <f t="shared" ref="BR105" si="185">AVERAGE(BM105:BM109)</f>
        <v>5.5674263087254179E-3</v>
      </c>
    </row>
    <row r="106" spans="1:70" x14ac:dyDescent="0.4">
      <c r="A106" t="s">
        <v>405</v>
      </c>
      <c r="B106" s="1">
        <v>1.05346565254105E-2</v>
      </c>
      <c r="C106">
        <v>9.7518564059397902E-3</v>
      </c>
      <c r="D106">
        <v>4.1540563966800002E-3</v>
      </c>
      <c r="U106" t="s">
        <v>405</v>
      </c>
      <c r="V106">
        <v>8.9814098777210704E-3</v>
      </c>
      <c r="W106">
        <v>8.3743910394003009E-3</v>
      </c>
      <c r="X106">
        <v>3.4316878862694399E-3</v>
      </c>
      <c r="AP106" t="s">
        <v>405</v>
      </c>
      <c r="AQ106" s="1">
        <v>1.50999179951534E-2</v>
      </c>
      <c r="AR106">
        <v>1.46909377951242E-2</v>
      </c>
      <c r="AS106">
        <v>5.3867971430488597E-3</v>
      </c>
      <c r="BF106" t="s">
        <v>3994</v>
      </c>
      <c r="BJ106" t="s">
        <v>405</v>
      </c>
      <c r="BK106" s="1">
        <v>1.0258060857446301E-2</v>
      </c>
      <c r="BL106">
        <v>7.7895250251779997E-3</v>
      </c>
      <c r="BM106">
        <v>5.2870163345900703E-3</v>
      </c>
    </row>
    <row r="107" spans="1:70" x14ac:dyDescent="0.4">
      <c r="A107" t="s">
        <v>406</v>
      </c>
      <c r="B107" s="1">
        <v>1.09982359822689E-2</v>
      </c>
      <c r="C107" s="1">
        <v>1.0164317270668801E-2</v>
      </c>
      <c r="D107">
        <v>4.2918770595837498E-3</v>
      </c>
      <c r="U107" t="s">
        <v>406</v>
      </c>
      <c r="V107">
        <v>9.1387918727854206E-3</v>
      </c>
      <c r="W107">
        <v>8.2699422367101295E-3</v>
      </c>
      <c r="X107">
        <v>3.4583868313665298E-3</v>
      </c>
      <c r="AP107" t="s">
        <v>406</v>
      </c>
      <c r="AQ107" s="1">
        <v>1.5399423911875799E-2</v>
      </c>
      <c r="AR107">
        <v>1.50878676462753E-2</v>
      </c>
      <c r="AS107">
        <v>5.2633227117750902E-3</v>
      </c>
      <c r="BF107" t="s">
        <v>3994</v>
      </c>
      <c r="BJ107" t="s">
        <v>406</v>
      </c>
      <c r="BK107" s="1">
        <v>1.04421248929608E-2</v>
      </c>
      <c r="BL107">
        <v>7.9471695771768797E-3</v>
      </c>
      <c r="BM107">
        <v>5.5605601725336202E-3</v>
      </c>
    </row>
    <row r="108" spans="1:70" x14ac:dyDescent="0.4">
      <c r="A108" t="s">
        <v>407</v>
      </c>
      <c r="B108" s="1">
        <v>1.1090006748077899E-2</v>
      </c>
      <c r="C108">
        <v>1.0129048987279E-2</v>
      </c>
      <c r="D108">
        <v>4.6562324280092901E-3</v>
      </c>
      <c r="U108" t="s">
        <v>407</v>
      </c>
      <c r="V108">
        <v>9.5663174037845106E-3</v>
      </c>
      <c r="W108">
        <v>8.2354602079931401E-3</v>
      </c>
      <c r="X108">
        <v>3.9147151451271204E-3</v>
      </c>
      <c r="AP108" t="s">
        <v>407</v>
      </c>
      <c r="AQ108" s="1">
        <v>1.59203457226317E-2</v>
      </c>
      <c r="AR108" s="1">
        <v>1.53339436119858E-2</v>
      </c>
      <c r="AS108">
        <v>5.64277526645503E-3</v>
      </c>
      <c r="BF108" t="s">
        <v>3994</v>
      </c>
      <c r="BJ108" t="s">
        <v>407</v>
      </c>
      <c r="BK108" s="1">
        <v>1.07309088728175E-2</v>
      </c>
      <c r="BL108">
        <v>8.0974961321475698E-3</v>
      </c>
      <c r="BM108">
        <v>5.8169023523116196E-3</v>
      </c>
    </row>
    <row r="109" spans="1:70" x14ac:dyDescent="0.4">
      <c r="A109" t="s">
        <v>408</v>
      </c>
      <c r="B109" s="1">
        <v>1.13318529617533E-2</v>
      </c>
      <c r="C109">
        <v>1.05062990880277E-2</v>
      </c>
      <c r="D109">
        <v>5.0234081837720601E-3</v>
      </c>
      <c r="U109" t="s">
        <v>408</v>
      </c>
      <c r="V109">
        <v>9.6734009479093903E-3</v>
      </c>
      <c r="W109">
        <v>8.2685903186179698E-3</v>
      </c>
      <c r="X109">
        <v>4.3474578419108404E-3</v>
      </c>
      <c r="AP109" t="s">
        <v>408</v>
      </c>
      <c r="AQ109" s="1">
        <v>1.6284906331628501E-2</v>
      </c>
      <c r="AR109">
        <v>1.5518929137373599E-2</v>
      </c>
      <c r="AS109">
        <v>6.3474283346093797E-3</v>
      </c>
      <c r="BF109" t="s">
        <v>3994</v>
      </c>
      <c r="BJ109" t="s">
        <v>408</v>
      </c>
      <c r="BK109" s="1">
        <v>1.0851280014257499E-2</v>
      </c>
      <c r="BL109">
        <v>8.0101500327912703E-3</v>
      </c>
      <c r="BM109">
        <v>6.1049450138178198E-3</v>
      </c>
    </row>
    <row r="110" spans="1:70" x14ac:dyDescent="0.4">
      <c r="A110" t="s">
        <v>409</v>
      </c>
      <c r="B110" s="1">
        <v>1.23723643944623E-2</v>
      </c>
      <c r="C110" s="1">
        <v>1.1060199495679801E-2</v>
      </c>
      <c r="D110">
        <v>5.5144531507416101E-3</v>
      </c>
      <c r="F110">
        <v>505</v>
      </c>
      <c r="G110">
        <f t="shared" ref="G110:I110" si="186">AVERAGE(B110:B114)</f>
        <v>1.2672792292689162E-2</v>
      </c>
      <c r="H110">
        <f t="shared" si="186"/>
        <v>1.0990556553196102E-2</v>
      </c>
      <c r="I110">
        <f t="shared" si="186"/>
        <v>6.2294353483903879E-3</v>
      </c>
      <c r="U110" t="s">
        <v>409</v>
      </c>
      <c r="V110">
        <v>9.9881348516763103E-3</v>
      </c>
      <c r="W110">
        <v>8.3177943294715506E-3</v>
      </c>
      <c r="X110">
        <v>4.7824470275611604E-3</v>
      </c>
      <c r="Z110">
        <v>505</v>
      </c>
      <c r="AA110">
        <f t="shared" ref="AA110" si="187">AVERAGE(V110:V114)</f>
        <v>1.0785925014923921E-2</v>
      </c>
      <c r="AB110">
        <f t="shared" ref="AB110" si="188">AVERAGE(W110:W114)</f>
        <v>8.5960675151843559E-3</v>
      </c>
      <c r="AC110">
        <f t="shared" ref="AC110" si="189">AVERAGE(X110:X114)</f>
        <v>5.4301462574950065E-3</v>
      </c>
      <c r="AP110" t="s">
        <v>409</v>
      </c>
      <c r="AQ110">
        <v>1.62429500085721E-2</v>
      </c>
      <c r="AR110" s="1">
        <v>1.54857129362272E-2</v>
      </c>
      <c r="AS110">
        <v>6.6356831035739696E-3</v>
      </c>
      <c r="AU110">
        <v>505</v>
      </c>
      <c r="AV110">
        <f t="shared" ref="AV110" si="190">AVERAGE(AQ110:AQ114)</f>
        <v>1.7185613918722881E-2</v>
      </c>
      <c r="AW110">
        <f t="shared" ref="AW110" si="191">AVERAGE(AR110:AR114)</f>
        <v>1.6074901670403301E-2</v>
      </c>
      <c r="AX110">
        <f t="shared" ref="AX110" si="192">AVERAGE(AS110:AS114)</f>
        <v>7.6302186481329425E-3</v>
      </c>
      <c r="BF110" t="s">
        <v>3994</v>
      </c>
      <c r="BJ110" t="s">
        <v>409</v>
      </c>
      <c r="BK110" s="1">
        <v>1.0930142027090301E-2</v>
      </c>
      <c r="BL110">
        <v>7.8379720540949199E-3</v>
      </c>
      <c r="BM110">
        <v>6.4146128379559703E-3</v>
      </c>
      <c r="BO110">
        <v>505</v>
      </c>
      <c r="BP110">
        <f t="shared" ref="BP110" si="193">AVERAGE(BK110:BK114)</f>
        <v>1.179202580190972E-2</v>
      </c>
      <c r="BQ110">
        <f t="shared" ref="BQ110" si="194">AVERAGE(BL110:BL114)</f>
        <v>8.1190408465785201E-3</v>
      </c>
      <c r="BR110">
        <f t="shared" ref="BR110" si="195">AVERAGE(BM110:BM114)</f>
        <v>7.1587116137675601E-3</v>
      </c>
    </row>
    <row r="111" spans="1:70" x14ac:dyDescent="0.4">
      <c r="A111" t="s">
        <v>410</v>
      </c>
      <c r="B111" s="1">
        <v>1.2634226464729399E-2</v>
      </c>
      <c r="C111" s="1">
        <v>1.1021489087881199E-2</v>
      </c>
      <c r="D111">
        <v>5.8543938240263596E-3</v>
      </c>
      <c r="U111" t="s">
        <v>410</v>
      </c>
      <c r="V111" s="1">
        <v>1.0815146691702899E-2</v>
      </c>
      <c r="W111">
        <v>8.7328664564848297E-3</v>
      </c>
      <c r="X111">
        <v>5.0774951074818797E-3</v>
      </c>
      <c r="AP111" t="s">
        <v>410</v>
      </c>
      <c r="AQ111" s="1">
        <v>1.6545270504006299E-2</v>
      </c>
      <c r="AR111" s="1">
        <v>1.55806145532781E-2</v>
      </c>
      <c r="AS111">
        <v>7.2258877948954197E-3</v>
      </c>
      <c r="BF111" t="s">
        <v>3994</v>
      </c>
      <c r="BJ111" t="s">
        <v>410</v>
      </c>
      <c r="BK111" s="1">
        <v>1.1352825732395599E-2</v>
      </c>
      <c r="BL111">
        <v>7.8559465650455008E-3</v>
      </c>
      <c r="BM111">
        <v>6.7593493569624401E-3</v>
      </c>
    </row>
    <row r="112" spans="1:70" x14ac:dyDescent="0.4">
      <c r="A112" t="s">
        <v>411</v>
      </c>
      <c r="B112" s="1">
        <v>1.25812978342689E-2</v>
      </c>
      <c r="C112" s="1">
        <v>1.09048933076726E-2</v>
      </c>
      <c r="D112">
        <v>6.1228172049009001E-3</v>
      </c>
      <c r="U112" t="s">
        <v>411</v>
      </c>
      <c r="V112" s="1">
        <v>1.1024977605843899E-2</v>
      </c>
      <c r="W112">
        <v>8.7721325258869696E-3</v>
      </c>
      <c r="X112">
        <v>5.3200626209322296E-3</v>
      </c>
      <c r="AP112" t="s">
        <v>411</v>
      </c>
      <c r="AQ112" s="1">
        <v>1.7260739014330301E-2</v>
      </c>
      <c r="AR112" s="1">
        <v>1.6097562557916101E-2</v>
      </c>
      <c r="AS112">
        <v>7.7726389448172896E-3</v>
      </c>
      <c r="BF112" t="s">
        <v>3994</v>
      </c>
      <c r="BJ112" t="s">
        <v>411</v>
      </c>
      <c r="BK112" s="1">
        <v>1.18683952967656E-2</v>
      </c>
      <c r="BL112">
        <v>8.2053618789921304E-3</v>
      </c>
      <c r="BM112">
        <v>7.1400061413862802E-3</v>
      </c>
    </row>
    <row r="113" spans="1:70" x14ac:dyDescent="0.4">
      <c r="A113" t="s">
        <v>412</v>
      </c>
      <c r="B113" s="1">
        <v>1.28559427344373E-2</v>
      </c>
      <c r="C113" s="1">
        <v>1.1023657813925501E-2</v>
      </c>
      <c r="D113">
        <v>6.5610993475013896E-3</v>
      </c>
      <c r="U113" t="s">
        <v>412</v>
      </c>
      <c r="V113" s="1">
        <v>1.07743501044106E-2</v>
      </c>
      <c r="W113">
        <v>8.4325056580125592E-3</v>
      </c>
      <c r="X113">
        <v>5.7327756656363497E-3</v>
      </c>
      <c r="AP113" t="s">
        <v>412</v>
      </c>
      <c r="AQ113" s="1">
        <v>1.7747425905661699E-2</v>
      </c>
      <c r="AR113">
        <v>1.6436811341871201E-2</v>
      </c>
      <c r="AS113">
        <v>8.0548709110223899E-3</v>
      </c>
      <c r="BF113" t="s">
        <v>3994</v>
      </c>
      <c r="BJ113" t="s">
        <v>412</v>
      </c>
      <c r="BK113" s="1">
        <v>1.2220474356112501E-2</v>
      </c>
      <c r="BL113">
        <v>8.4292817115090308E-3</v>
      </c>
      <c r="BM113">
        <v>7.4964544844989302E-3</v>
      </c>
    </row>
    <row r="114" spans="1:70" x14ac:dyDescent="0.4">
      <c r="A114" t="s">
        <v>413</v>
      </c>
      <c r="B114">
        <v>1.29201300355479E-2</v>
      </c>
      <c r="C114" s="1">
        <v>1.0942543060821401E-2</v>
      </c>
      <c r="D114">
        <v>7.0944132147816802E-3</v>
      </c>
      <c r="U114" t="s">
        <v>413</v>
      </c>
      <c r="V114" s="1">
        <v>1.13270158209859E-2</v>
      </c>
      <c r="W114">
        <v>8.7250386060658703E-3</v>
      </c>
      <c r="X114">
        <v>6.2379508658634104E-3</v>
      </c>
      <c r="AP114" t="s">
        <v>413</v>
      </c>
      <c r="AQ114" s="1">
        <v>1.8131684161044E-2</v>
      </c>
      <c r="AR114" s="1">
        <v>1.6773806962723899E-2</v>
      </c>
      <c r="AS114">
        <v>8.4620124863556499E-3</v>
      </c>
      <c r="BF114" t="s">
        <v>3994</v>
      </c>
      <c r="BJ114" t="s">
        <v>413</v>
      </c>
      <c r="BK114">
        <v>1.25882915971846E-2</v>
      </c>
      <c r="BL114">
        <v>8.2666420232510203E-3</v>
      </c>
      <c r="BM114">
        <v>7.9831352480341806E-3</v>
      </c>
    </row>
    <row r="115" spans="1:70" x14ac:dyDescent="0.4">
      <c r="A115" t="s">
        <v>414</v>
      </c>
      <c r="B115" s="1">
        <v>1.34060972442639E-2</v>
      </c>
      <c r="C115" s="1">
        <v>1.11314394901626E-2</v>
      </c>
      <c r="D115">
        <v>7.5466482053603099E-3</v>
      </c>
      <c r="F115">
        <v>510</v>
      </c>
      <c r="G115">
        <f t="shared" ref="G115:I115" si="196">AVERAGE(B115:B119)</f>
        <v>1.4396281233907482E-2</v>
      </c>
      <c r="H115">
        <f t="shared" si="196"/>
        <v>1.142337395319094E-2</v>
      </c>
      <c r="I115">
        <f t="shared" si="196"/>
        <v>8.7861740032222253E-3</v>
      </c>
      <c r="U115" t="s">
        <v>414</v>
      </c>
      <c r="V115" s="1">
        <v>1.1897194172982699E-2</v>
      </c>
      <c r="W115">
        <v>8.8737187287154101E-3</v>
      </c>
      <c r="X115">
        <v>6.7677524487008596E-3</v>
      </c>
      <c r="Z115">
        <v>510</v>
      </c>
      <c r="AA115">
        <f t="shared" ref="AA115" si="197">AVERAGE(V115:V119)</f>
        <v>1.3216951633648E-2</v>
      </c>
      <c r="AB115">
        <f t="shared" ref="AB115" si="198">AVERAGE(W115:W119)</f>
        <v>9.2978093439408833E-3</v>
      </c>
      <c r="AC115">
        <f t="shared" ref="AC115" si="199">AVERAGE(X115:X119)</f>
        <v>7.7924885591651892E-3</v>
      </c>
      <c r="AP115" t="s">
        <v>414</v>
      </c>
      <c r="AQ115" s="1">
        <v>1.8528087004619199E-2</v>
      </c>
      <c r="AR115">
        <v>1.68600332965596E-2</v>
      </c>
      <c r="AS115">
        <v>9.0181512361618508E-3</v>
      </c>
      <c r="AU115">
        <v>510</v>
      </c>
      <c r="AV115">
        <f t="shared" ref="AV115" si="200">AVERAGE(AQ115:AQ119)</f>
        <v>1.9667820051843039E-2</v>
      </c>
      <c r="AW115">
        <f t="shared" ref="AW115" si="201">AVERAGE(AR115:AR119)</f>
        <v>1.7395604109045441E-2</v>
      </c>
      <c r="AX115">
        <f t="shared" ref="AX115" si="202">AVERAGE(AS115:AS119)</f>
        <v>1.0036642484694906E-2</v>
      </c>
      <c r="BF115" t="s">
        <v>3994</v>
      </c>
      <c r="BJ115" t="s">
        <v>414</v>
      </c>
      <c r="BK115">
        <v>1.3256005508469599E-2</v>
      </c>
      <c r="BL115">
        <v>8.4889678197034805E-3</v>
      </c>
      <c r="BM115">
        <v>8.6048207237245499E-3</v>
      </c>
      <c r="BO115">
        <v>510</v>
      </c>
      <c r="BP115">
        <f t="shared" ref="BP115" si="203">AVERAGE(BK115:BK119)</f>
        <v>1.432087928331408E-2</v>
      </c>
      <c r="BQ115">
        <f t="shared" ref="BQ115" si="204">AVERAGE(BL115:BL119)</f>
        <v>8.924739778183758E-3</v>
      </c>
      <c r="BR115">
        <f t="shared" ref="BR115" si="205">AVERAGE(BM115:BM119)</f>
        <v>9.5251356541354096E-3</v>
      </c>
    </row>
    <row r="116" spans="1:70" x14ac:dyDescent="0.4">
      <c r="A116" t="s">
        <v>415</v>
      </c>
      <c r="B116" s="1">
        <v>1.42468541130393E-2</v>
      </c>
      <c r="C116" s="1">
        <v>1.14619691674066E-2</v>
      </c>
      <c r="D116">
        <v>8.1018192670511101E-3</v>
      </c>
      <c r="U116" t="s">
        <v>415</v>
      </c>
      <c r="V116">
        <v>1.2649480736728501E-2</v>
      </c>
      <c r="W116">
        <v>9.0642949785478596E-3</v>
      </c>
      <c r="X116">
        <v>7.3058522648128399E-3</v>
      </c>
      <c r="AP116" t="s">
        <v>415</v>
      </c>
      <c r="AQ116" s="1">
        <v>1.9058289153509399E-2</v>
      </c>
      <c r="AR116" s="1">
        <v>1.6999003900225799E-2</v>
      </c>
      <c r="AS116">
        <v>9.4739486445547996E-3</v>
      </c>
      <c r="BF116" t="s">
        <v>3994</v>
      </c>
      <c r="BJ116" t="s">
        <v>415</v>
      </c>
      <c r="BK116">
        <v>1.39770879044386E-2</v>
      </c>
      <c r="BL116">
        <v>8.9167745725287195E-3</v>
      </c>
      <c r="BM116">
        <v>9.1416367753993193E-3</v>
      </c>
    </row>
    <row r="117" spans="1:70" x14ac:dyDescent="0.4">
      <c r="A117" t="s">
        <v>416</v>
      </c>
      <c r="B117" s="1">
        <v>1.4382063220991901E-2</v>
      </c>
      <c r="C117" s="1">
        <v>1.14700010384768E-2</v>
      </c>
      <c r="D117">
        <v>8.7917103514584E-3</v>
      </c>
      <c r="U117" t="s">
        <v>416</v>
      </c>
      <c r="V117" s="1">
        <v>1.3413488684332901E-2</v>
      </c>
      <c r="W117">
        <v>9.3405476346820008E-3</v>
      </c>
      <c r="X117">
        <v>7.89978836032529E-3</v>
      </c>
      <c r="AP117" t="s">
        <v>416</v>
      </c>
      <c r="AQ117" s="1">
        <v>1.9791410431627899E-2</v>
      </c>
      <c r="AR117" s="1">
        <v>1.7573084984805299E-2</v>
      </c>
      <c r="AS117">
        <v>9.9427412226514803E-3</v>
      </c>
      <c r="BF117" t="s">
        <v>3994</v>
      </c>
      <c r="BJ117" t="s">
        <v>416</v>
      </c>
      <c r="BK117" s="1">
        <v>1.42438685138587E-2</v>
      </c>
      <c r="BL117">
        <v>8.9371734227554102E-3</v>
      </c>
      <c r="BM117">
        <v>9.5156213172668397E-3</v>
      </c>
    </row>
    <row r="118" spans="1:70" x14ac:dyDescent="0.4">
      <c r="A118" t="s">
        <v>417</v>
      </c>
      <c r="B118" s="1">
        <v>1.47183491577205E-2</v>
      </c>
      <c r="C118">
        <v>1.14961945948457E-2</v>
      </c>
      <c r="D118">
        <v>9.4393753421375091E-3</v>
      </c>
      <c r="U118" t="s">
        <v>417</v>
      </c>
      <c r="V118">
        <v>1.37691911774004E-2</v>
      </c>
      <c r="W118">
        <v>9.5102664808587607E-3</v>
      </c>
      <c r="X118">
        <v>8.3047121019370097E-3</v>
      </c>
      <c r="AP118" t="s">
        <v>417</v>
      </c>
      <c r="AQ118" s="1">
        <v>2.03974661950348E-2</v>
      </c>
      <c r="AR118" s="1">
        <v>1.7829034643147501E-2</v>
      </c>
      <c r="AS118" s="1">
        <v>1.0589218818698299E-2</v>
      </c>
      <c r="AT118" s="1"/>
      <c r="BF118" t="s">
        <v>3994</v>
      </c>
      <c r="BJ118" t="s">
        <v>417</v>
      </c>
      <c r="BK118" s="1">
        <v>1.4699900135189301E-2</v>
      </c>
      <c r="BL118">
        <v>9.0154255384117792E-3</v>
      </c>
      <c r="BM118">
        <v>9.9186179074608402E-3</v>
      </c>
    </row>
    <row r="119" spans="1:70" x14ac:dyDescent="0.4">
      <c r="A119" t="s">
        <v>418</v>
      </c>
      <c r="B119" s="1">
        <v>1.5228042433521801E-2</v>
      </c>
      <c r="C119" s="1">
        <v>1.1557265475063E-2</v>
      </c>
      <c r="D119" s="1">
        <v>1.0051316850103799E-2</v>
      </c>
      <c r="E119" s="1"/>
      <c r="J119" s="1"/>
      <c r="U119" t="s">
        <v>418</v>
      </c>
      <c r="V119" s="1">
        <v>1.43554033967955E-2</v>
      </c>
      <c r="W119">
        <v>9.7002188969003804E-3</v>
      </c>
      <c r="X119">
        <v>8.6843376200499492E-3</v>
      </c>
      <c r="AP119" t="s">
        <v>418</v>
      </c>
      <c r="AQ119">
        <v>2.0563847474423899E-2</v>
      </c>
      <c r="AR119" s="1">
        <v>1.7716863720489001E-2</v>
      </c>
      <c r="AS119">
        <v>1.1159152501408099E-2</v>
      </c>
      <c r="BF119" t="s">
        <v>3994</v>
      </c>
      <c r="BJ119" t="s">
        <v>418</v>
      </c>
      <c r="BK119" s="1">
        <v>1.5427534354614201E-2</v>
      </c>
      <c r="BL119">
        <v>9.2653575375194006E-3</v>
      </c>
      <c r="BM119" s="1">
        <v>1.0444981546825501E-2</v>
      </c>
    </row>
    <row r="120" spans="1:70" x14ac:dyDescent="0.4">
      <c r="A120" t="s">
        <v>419</v>
      </c>
      <c r="B120" s="1">
        <v>1.55107544379372E-2</v>
      </c>
      <c r="C120">
        <v>1.1794752511410199E-2</v>
      </c>
      <c r="D120" s="1">
        <v>1.06034532531447E-2</v>
      </c>
      <c r="E120" s="1"/>
      <c r="F120">
        <v>515</v>
      </c>
      <c r="G120">
        <f t="shared" ref="G120:I120" si="206">AVERAGE(B120:B124)</f>
        <v>1.6435716133744678E-2</v>
      </c>
      <c r="H120">
        <f t="shared" si="206"/>
        <v>1.183695098207606E-2</v>
      </c>
      <c r="I120">
        <f t="shared" si="206"/>
        <v>1.1890202118220162E-2</v>
      </c>
      <c r="J120" s="1"/>
      <c r="U120" t="s">
        <v>419</v>
      </c>
      <c r="V120" s="1">
        <v>1.50837151410276E-2</v>
      </c>
      <c r="W120">
        <v>9.8233808674757003E-3</v>
      </c>
      <c r="X120">
        <v>9.41417273690031E-3</v>
      </c>
      <c r="Z120">
        <v>515</v>
      </c>
      <c r="AA120">
        <f t="shared" ref="AA120" si="207">AVERAGE(V120:V124)</f>
        <v>1.6502218707635401E-2</v>
      </c>
      <c r="AB120">
        <f t="shared" ref="AB120" si="208">AVERAGE(W120:W124)</f>
        <v>1.0260298336083339E-2</v>
      </c>
      <c r="AC120">
        <f t="shared" ref="AC120" si="209">AVERAGE(X120:X124)</f>
        <v>1.0664236149416962E-2</v>
      </c>
      <c r="AP120" t="s">
        <v>419</v>
      </c>
      <c r="AQ120" s="1">
        <v>2.1018833024050498E-2</v>
      </c>
      <c r="AR120" s="1">
        <v>1.7997401177952E-2</v>
      </c>
      <c r="AS120" s="1">
        <v>1.1693583178718599E-2</v>
      </c>
      <c r="AT120" s="1"/>
      <c r="AU120">
        <v>515</v>
      </c>
      <c r="AV120">
        <f t="shared" ref="AV120" si="210">AVERAGE(AQ120:AQ124)</f>
        <v>2.2112906917718441E-2</v>
      </c>
      <c r="AW120">
        <f t="shared" ref="AW120" si="211">AVERAGE(AR120:AR124)</f>
        <v>1.8521755500317559E-2</v>
      </c>
      <c r="AX120">
        <f t="shared" ref="AX120" si="212">AVERAGE(AS120:AS124)</f>
        <v>1.2840954843597579E-2</v>
      </c>
      <c r="BF120" t="s">
        <v>3994</v>
      </c>
      <c r="BJ120" t="s">
        <v>419</v>
      </c>
      <c r="BK120" s="1">
        <v>1.5970168205927001E-2</v>
      </c>
      <c r="BL120">
        <v>9.4479252489199292E-3</v>
      </c>
      <c r="BM120" s="1">
        <v>1.09018704679075E-2</v>
      </c>
      <c r="BO120">
        <v>515</v>
      </c>
      <c r="BP120">
        <f t="shared" ref="BP120" si="213">AVERAGE(BK120:BK124)</f>
        <v>1.6876157447841E-2</v>
      </c>
      <c r="BQ120">
        <f t="shared" ref="BQ120" si="214">AVERAGE(BL120:BL124)</f>
        <v>9.6433214533721695E-3</v>
      </c>
      <c r="BR120">
        <f t="shared" ref="BR120" si="215">AVERAGE(BM120:BM124)</f>
        <v>1.180634535225656E-2</v>
      </c>
    </row>
    <row r="121" spans="1:70" x14ac:dyDescent="0.4">
      <c r="A121" t="s">
        <v>420</v>
      </c>
      <c r="B121" s="1">
        <v>1.6159321966019401E-2</v>
      </c>
      <c r="C121" s="1">
        <v>1.1894785953384999E-2</v>
      </c>
      <c r="D121" s="1">
        <v>1.1334148787358901E-2</v>
      </c>
      <c r="E121" s="1"/>
      <c r="J121" s="1"/>
      <c r="U121" t="s">
        <v>420</v>
      </c>
      <c r="V121" s="1">
        <v>1.5967666987606301E-2</v>
      </c>
      <c r="W121">
        <v>1.01470989609178E-2</v>
      </c>
      <c r="X121" s="1">
        <v>1.0143139542485099E-2</v>
      </c>
      <c r="Y121" s="1"/>
      <c r="AD121" s="1"/>
      <c r="AO121" s="1"/>
      <c r="AP121" t="s">
        <v>420</v>
      </c>
      <c r="AQ121" s="1">
        <v>2.1661955073156099E-2</v>
      </c>
      <c r="AR121">
        <v>1.8394723143209502E-2</v>
      </c>
      <c r="AS121" s="1">
        <v>1.22097618006168E-2</v>
      </c>
      <c r="AT121" s="1"/>
      <c r="BF121" t="s">
        <v>3994</v>
      </c>
      <c r="BJ121" t="s">
        <v>420</v>
      </c>
      <c r="BK121" s="1">
        <v>1.64430361628164E-2</v>
      </c>
      <c r="BL121">
        <v>9.5411594513374193E-3</v>
      </c>
      <c r="BM121">
        <v>1.13189732447967E-2</v>
      </c>
    </row>
    <row r="122" spans="1:70" x14ac:dyDescent="0.4">
      <c r="A122" t="s">
        <v>421</v>
      </c>
      <c r="B122">
        <v>1.6456948887093599E-2</v>
      </c>
      <c r="C122" s="1">
        <v>1.1777517068989701E-2</v>
      </c>
      <c r="D122" s="1">
        <v>1.185344183715E-2</v>
      </c>
      <c r="E122" s="1"/>
      <c r="J122" s="1"/>
      <c r="U122" t="s">
        <v>421</v>
      </c>
      <c r="V122">
        <v>1.6353376864185198E-2</v>
      </c>
      <c r="W122">
        <v>1.0109793436688601E-2</v>
      </c>
      <c r="X122" s="1">
        <v>1.06438246401584E-2</v>
      </c>
      <c r="Y122" s="1"/>
      <c r="AD122" s="1"/>
      <c r="AO122" s="1"/>
      <c r="AP122" t="s">
        <v>421</v>
      </c>
      <c r="AQ122" s="1">
        <v>2.2088543052540401E-2</v>
      </c>
      <c r="AR122">
        <v>1.8337314654607199E-2</v>
      </c>
      <c r="AS122" s="1">
        <v>1.28238409509682E-2</v>
      </c>
      <c r="AT122" s="1"/>
      <c r="BF122" t="s">
        <v>3994</v>
      </c>
      <c r="BJ122" t="s">
        <v>421</v>
      </c>
      <c r="BK122">
        <v>1.68636202043373E-2</v>
      </c>
      <c r="BL122">
        <v>9.5001899805056793E-3</v>
      </c>
      <c r="BM122" s="1">
        <v>1.18703834822613E-2</v>
      </c>
    </row>
    <row r="123" spans="1:70" x14ac:dyDescent="0.4">
      <c r="A123" t="s">
        <v>422</v>
      </c>
      <c r="B123" s="1">
        <v>1.6803861442003999E-2</v>
      </c>
      <c r="C123">
        <v>1.1790384646223799E-2</v>
      </c>
      <c r="D123" s="1">
        <v>1.2513019263891499E-2</v>
      </c>
      <c r="E123" s="1"/>
      <c r="J123" s="1"/>
      <c r="U123" t="s">
        <v>422</v>
      </c>
      <c r="V123" s="1">
        <v>1.6938674688692701E-2</v>
      </c>
      <c r="W123" s="1">
        <v>1.03705327762868E-2</v>
      </c>
      <c r="X123">
        <v>1.1140772222197899E-2</v>
      </c>
      <c r="AP123" t="s">
        <v>422</v>
      </c>
      <c r="AQ123" s="1">
        <v>2.2554768574839901E-2</v>
      </c>
      <c r="AR123" s="1">
        <v>1.86723971826749E-2</v>
      </c>
      <c r="AS123" s="1">
        <v>1.34623190603264E-2</v>
      </c>
      <c r="AT123" s="1"/>
      <c r="BF123" t="s">
        <v>3994</v>
      </c>
      <c r="BJ123" t="s">
        <v>422</v>
      </c>
      <c r="BK123" s="1">
        <v>1.72482425313225E-2</v>
      </c>
      <c r="BL123">
        <v>9.7331423333453498E-3</v>
      </c>
      <c r="BM123" s="1">
        <v>1.22512859689994E-2</v>
      </c>
    </row>
    <row r="124" spans="1:70" x14ac:dyDescent="0.4">
      <c r="A124" t="s">
        <v>423</v>
      </c>
      <c r="B124" s="1">
        <v>1.72476939356692E-2</v>
      </c>
      <c r="C124" s="1">
        <v>1.19273147303716E-2</v>
      </c>
      <c r="D124" s="1">
        <v>1.3146947449555701E-2</v>
      </c>
      <c r="E124" s="1"/>
      <c r="J124" s="1"/>
      <c r="U124" t="s">
        <v>423</v>
      </c>
      <c r="V124" s="1">
        <v>1.81676598566652E-2</v>
      </c>
      <c r="W124" s="1">
        <v>1.08506856390478E-2</v>
      </c>
      <c r="X124" s="1">
        <v>1.19792716053431E-2</v>
      </c>
      <c r="Y124" s="1"/>
      <c r="AD124" s="1"/>
      <c r="AO124" s="1"/>
      <c r="AP124" t="s">
        <v>423</v>
      </c>
      <c r="AQ124">
        <v>2.3240434864005299E-2</v>
      </c>
      <c r="AR124">
        <v>1.9206941343144199E-2</v>
      </c>
      <c r="AS124" s="1">
        <v>1.40152692273579E-2</v>
      </c>
      <c r="AT124" s="1"/>
      <c r="BF124" t="s">
        <v>3994</v>
      </c>
      <c r="BJ124" t="s">
        <v>423</v>
      </c>
      <c r="BK124">
        <v>1.78557201348018E-2</v>
      </c>
      <c r="BL124">
        <v>9.99419025275247E-3</v>
      </c>
      <c r="BM124" s="1">
        <v>1.26892135973179E-2</v>
      </c>
    </row>
    <row r="125" spans="1:70" x14ac:dyDescent="0.4">
      <c r="A125" t="s">
        <v>424</v>
      </c>
      <c r="B125">
        <v>1.7517514679649099E-2</v>
      </c>
      <c r="C125" s="1">
        <v>1.19467413785727E-2</v>
      </c>
      <c r="D125">
        <v>1.38120802495568E-2</v>
      </c>
      <c r="F125">
        <v>520</v>
      </c>
      <c r="G125">
        <f t="shared" ref="G125:I125" si="216">AVERAGE(B125:B129)</f>
        <v>1.8557921104331059E-2</v>
      </c>
      <c r="H125">
        <f t="shared" si="216"/>
        <v>1.1999482774235782E-2</v>
      </c>
      <c r="I125">
        <f t="shared" si="216"/>
        <v>1.5211983800420298E-2</v>
      </c>
      <c r="U125" t="s">
        <v>424</v>
      </c>
      <c r="V125" s="1">
        <v>1.8868349979679299E-2</v>
      </c>
      <c r="W125">
        <v>1.10449425028664E-2</v>
      </c>
      <c r="X125" s="1">
        <v>1.26960277141794E-2</v>
      </c>
      <c r="Y125" s="1"/>
      <c r="Z125">
        <v>520</v>
      </c>
      <c r="AA125">
        <f t="shared" ref="AA125" si="217">AVERAGE(V125:V129)</f>
        <v>2.0271907417676219E-2</v>
      </c>
      <c r="AB125">
        <f t="shared" ref="AB125" si="218">AVERAGE(W125:W129)</f>
        <v>1.1702610544303381E-2</v>
      </c>
      <c r="AC125">
        <f t="shared" ref="AC125" si="219">AVERAGE(X125:X129)</f>
        <v>1.3630490375362462E-2</v>
      </c>
      <c r="AD125" s="1"/>
      <c r="AO125" s="1"/>
      <c r="AP125" t="s">
        <v>424</v>
      </c>
      <c r="AQ125">
        <v>2.364498461911E-2</v>
      </c>
      <c r="AR125" s="1">
        <v>1.91743829111462E-2</v>
      </c>
      <c r="AS125" s="1">
        <v>1.45381543945141E-2</v>
      </c>
      <c r="AT125" s="1"/>
      <c r="AU125">
        <v>520</v>
      </c>
      <c r="AV125">
        <f t="shared" ref="AV125" si="220">AVERAGE(AQ125:AQ129)</f>
        <v>2.4808304254695303E-2</v>
      </c>
      <c r="AW125">
        <f t="shared" ref="AW125" si="221">AVERAGE(AR125:AR129)</f>
        <v>1.9509190695706662E-2</v>
      </c>
      <c r="AX125">
        <f t="shared" ref="AX125" si="222">AVERAGE(AS125:AS129)</f>
        <v>1.5667568055046661E-2</v>
      </c>
      <c r="BF125" t="s">
        <v>3994</v>
      </c>
      <c r="BJ125" t="s">
        <v>424</v>
      </c>
      <c r="BK125">
        <v>1.8479418552033899E-2</v>
      </c>
      <c r="BL125" s="1">
        <v>1.02951056010003E-2</v>
      </c>
      <c r="BM125" s="1">
        <v>1.3164883610766299E-2</v>
      </c>
      <c r="BO125">
        <v>520</v>
      </c>
      <c r="BP125">
        <f t="shared" ref="BP125" si="223">AVERAGE(BK125:BK129)</f>
        <v>1.9524179129317761E-2</v>
      </c>
      <c r="BQ125">
        <f t="shared" ref="BQ125" si="224">AVERAGE(BL125:BL129)</f>
        <v>1.066905299474348E-2</v>
      </c>
      <c r="BR125">
        <f t="shared" ref="BR125" si="225">AVERAGE(BM125:BM129)</f>
        <v>1.40277142426705E-2</v>
      </c>
    </row>
    <row r="126" spans="1:70" x14ac:dyDescent="0.4">
      <c r="A126" t="s">
        <v>425</v>
      </c>
      <c r="B126" s="1">
        <v>1.8031283019042402E-2</v>
      </c>
      <c r="C126" s="1">
        <v>1.17522703505163E-2</v>
      </c>
      <c r="D126" s="1">
        <v>1.46434891141408E-2</v>
      </c>
      <c r="E126" s="1"/>
      <c r="J126" s="1"/>
      <c r="U126" t="s">
        <v>425</v>
      </c>
      <c r="V126" s="1">
        <v>1.95736213186802E-2</v>
      </c>
      <c r="W126">
        <v>1.15200939655616E-2</v>
      </c>
      <c r="X126" s="1">
        <v>1.30849560689971E-2</v>
      </c>
      <c r="Y126" s="1"/>
      <c r="AD126" s="1"/>
      <c r="AO126" s="1"/>
      <c r="AP126" t="s">
        <v>425</v>
      </c>
      <c r="AQ126" s="1">
        <v>2.4270817599696001E-2</v>
      </c>
      <c r="AR126">
        <v>1.9431460282757999E-2</v>
      </c>
      <c r="AS126" s="1">
        <v>1.50110497522274E-2</v>
      </c>
      <c r="AT126" s="1"/>
      <c r="BF126" t="s">
        <v>3994</v>
      </c>
      <c r="BJ126" t="s">
        <v>425</v>
      </c>
      <c r="BK126" s="1">
        <v>1.8829341580203E-2</v>
      </c>
      <c r="BL126" s="1">
        <v>1.04919158482225E-2</v>
      </c>
      <c r="BM126" s="1">
        <v>1.3442295655966399E-2</v>
      </c>
    </row>
    <row r="127" spans="1:70" x14ac:dyDescent="0.4">
      <c r="A127" t="s">
        <v>426</v>
      </c>
      <c r="B127" s="1">
        <v>1.86840946727133E-2</v>
      </c>
      <c r="C127" s="1">
        <v>1.19956252431003E-2</v>
      </c>
      <c r="D127" s="1">
        <v>1.53322163350196E-2</v>
      </c>
      <c r="E127" s="1"/>
      <c r="J127" s="1"/>
      <c r="U127" t="s">
        <v>426</v>
      </c>
      <c r="V127" s="1">
        <v>2.0442720473969399E-2</v>
      </c>
      <c r="W127" s="1">
        <v>1.19140097372674E-2</v>
      </c>
      <c r="X127">
        <v>1.36455324476836E-2</v>
      </c>
      <c r="AP127" t="s">
        <v>426</v>
      </c>
      <c r="AQ127" s="1">
        <v>2.4927788137861E-2</v>
      </c>
      <c r="AR127" s="1">
        <v>1.9548788487290501E-2</v>
      </c>
      <c r="AS127" s="1">
        <v>1.5706315550866899E-2</v>
      </c>
      <c r="AT127" s="1"/>
      <c r="BF127" t="s">
        <v>3994</v>
      </c>
      <c r="BJ127" t="s">
        <v>426</v>
      </c>
      <c r="BK127" s="1">
        <v>1.94370496259176E-2</v>
      </c>
      <c r="BL127">
        <v>1.05731968716635E-2</v>
      </c>
      <c r="BM127" s="1">
        <v>1.4006046239320001E-2</v>
      </c>
    </row>
    <row r="128" spans="1:70" x14ac:dyDescent="0.4">
      <c r="A128" t="s">
        <v>427</v>
      </c>
      <c r="B128" s="1">
        <v>1.9081156700255401E-2</v>
      </c>
      <c r="C128" s="1">
        <v>1.2146592671794101E-2</v>
      </c>
      <c r="D128" s="1">
        <v>1.5808842223835599E-2</v>
      </c>
      <c r="E128" s="1"/>
      <c r="J128" s="1"/>
      <c r="U128" t="s">
        <v>427</v>
      </c>
      <c r="V128">
        <v>2.09974259713228E-2</v>
      </c>
      <c r="W128" s="1">
        <v>1.1996633828670901E-2</v>
      </c>
      <c r="X128">
        <v>1.41863205103773E-2</v>
      </c>
      <c r="AP128" t="s">
        <v>427</v>
      </c>
      <c r="AQ128">
        <v>2.52748547522713E-2</v>
      </c>
      <c r="AR128" s="1">
        <v>1.94598805171581E-2</v>
      </c>
      <c r="AS128">
        <v>1.6363808765664501E-2</v>
      </c>
      <c r="BF128" t="s">
        <v>3994</v>
      </c>
      <c r="BJ128" t="s">
        <v>427</v>
      </c>
      <c r="BK128" s="1">
        <v>2.0128422081339099E-2</v>
      </c>
      <c r="BL128" s="1">
        <v>1.08571816498471E-2</v>
      </c>
      <c r="BM128" s="1">
        <v>1.45694916243259E-2</v>
      </c>
    </row>
    <row r="129" spans="1:70" x14ac:dyDescent="0.4">
      <c r="A129" t="s">
        <v>428</v>
      </c>
      <c r="B129" s="1">
        <v>1.9475556449995102E-2</v>
      </c>
      <c r="C129" s="1">
        <v>1.2156184227195501E-2</v>
      </c>
      <c r="D129">
        <v>1.6463291079548699E-2</v>
      </c>
      <c r="U129" t="s">
        <v>428</v>
      </c>
      <c r="V129">
        <v>2.1477419344729399E-2</v>
      </c>
      <c r="W129" s="1">
        <v>1.20373726871506E-2</v>
      </c>
      <c r="X129" s="1">
        <v>1.4539615135574901E-2</v>
      </c>
      <c r="Y129" s="1"/>
      <c r="AD129" s="1"/>
      <c r="AO129" s="1"/>
      <c r="AP129" t="s">
        <v>428</v>
      </c>
      <c r="AQ129" s="1">
        <v>2.5923076164538199E-2</v>
      </c>
      <c r="AR129" s="1">
        <v>1.9931441280180501E-2</v>
      </c>
      <c r="AS129" s="1">
        <v>1.67185118119604E-2</v>
      </c>
      <c r="AT129" s="1"/>
      <c r="BF129" t="s">
        <v>3994</v>
      </c>
      <c r="BJ129" t="s">
        <v>428</v>
      </c>
      <c r="BK129" s="1">
        <v>2.0746663807095202E-2</v>
      </c>
      <c r="BL129">
        <v>1.1127865002983999E-2</v>
      </c>
      <c r="BM129" s="1">
        <v>1.49558540829739E-2</v>
      </c>
    </row>
    <row r="130" spans="1:70" x14ac:dyDescent="0.4">
      <c r="A130" t="s">
        <v>429</v>
      </c>
      <c r="B130" s="1">
        <v>2.03028505442382E-2</v>
      </c>
      <c r="C130" s="1">
        <v>1.2641883315435301E-2</v>
      </c>
      <c r="D130" s="1">
        <v>1.7143198485415199E-2</v>
      </c>
      <c r="E130" s="1"/>
      <c r="F130">
        <v>525</v>
      </c>
      <c r="G130">
        <f t="shared" ref="G130:I130" si="226">AVERAGE(B130:B134)</f>
        <v>2.1281638626264858E-2</v>
      </c>
      <c r="H130">
        <f t="shared" si="226"/>
        <v>1.2905189592166799E-2</v>
      </c>
      <c r="I130">
        <f t="shared" si="226"/>
        <v>1.8186104442929878E-2</v>
      </c>
      <c r="J130" s="1"/>
      <c r="U130" t="s">
        <v>429</v>
      </c>
      <c r="V130" s="1">
        <v>2.1831538107470301E-2</v>
      </c>
      <c r="W130" s="1">
        <v>1.20648711969917E-2</v>
      </c>
      <c r="X130" s="1">
        <v>1.4955067089377499E-2</v>
      </c>
      <c r="Y130" s="1"/>
      <c r="Z130">
        <v>525</v>
      </c>
      <c r="AA130">
        <f t="shared" ref="AA130" si="227">AVERAGE(V130:V134)</f>
        <v>2.3331665100965421E-2</v>
      </c>
      <c r="AB130">
        <f t="shared" ref="AB130" si="228">AVERAGE(W130:W134)</f>
        <v>1.286768814556348E-2</v>
      </c>
      <c r="AC130">
        <f t="shared" ref="AC130" si="229">AVERAGE(X130:X134)</f>
        <v>1.604198687306374E-2</v>
      </c>
      <c r="AD130" s="1"/>
      <c r="AO130" s="1"/>
      <c r="AP130" t="s">
        <v>429</v>
      </c>
      <c r="AQ130" s="1">
        <v>2.6532376274221399E-2</v>
      </c>
      <c r="AR130">
        <v>2.0257925148008699E-2</v>
      </c>
      <c r="AS130" s="1">
        <v>1.7098779871161901E-2</v>
      </c>
      <c r="AT130" s="1"/>
      <c r="AU130">
        <v>525</v>
      </c>
      <c r="AV130">
        <f t="shared" ref="AV130" si="230">AVERAGE(AQ130:AQ134)</f>
        <v>2.72239689194952E-2</v>
      </c>
      <c r="AW130">
        <f t="shared" ref="AW130" si="231">AVERAGE(AR130:AR134)</f>
        <v>2.0478629973258639E-2</v>
      </c>
      <c r="AX130">
        <f t="shared" ref="AX130" si="232">AVERAGE(AS130:AS134)</f>
        <v>1.7951840351555299E-2</v>
      </c>
      <c r="BF130" t="s">
        <v>3994</v>
      </c>
      <c r="BJ130" t="s">
        <v>429</v>
      </c>
      <c r="BK130">
        <v>2.12520648651458E-2</v>
      </c>
      <c r="BL130" s="1">
        <v>1.1433439013095899E-2</v>
      </c>
      <c r="BM130" s="1">
        <v>1.5242476444031599E-2</v>
      </c>
      <c r="BO130">
        <v>525</v>
      </c>
      <c r="BP130">
        <f t="shared" ref="BP130" si="233">AVERAGE(BK130:BK134)</f>
        <v>2.1964475302106701E-2</v>
      </c>
      <c r="BQ130">
        <f t="shared" ref="BQ130" si="234">AVERAGE(BL130:BL134)</f>
        <v>1.180427069144444E-2</v>
      </c>
      <c r="BR130">
        <f t="shared" ref="BR130" si="235">AVERAGE(BM130:BM134)</f>
        <v>1.5815410722854098E-2</v>
      </c>
    </row>
    <row r="131" spans="1:70" x14ac:dyDescent="0.4">
      <c r="A131" t="s">
        <v>430</v>
      </c>
      <c r="B131" s="1">
        <v>2.09043576124609E-2</v>
      </c>
      <c r="C131" s="1">
        <v>1.29667770677462E-2</v>
      </c>
      <c r="D131">
        <v>1.78019871573026E-2</v>
      </c>
      <c r="U131" t="s">
        <v>430</v>
      </c>
      <c r="V131" s="1">
        <v>2.2487059192852599E-2</v>
      </c>
      <c r="W131" s="1">
        <v>1.24027107311383E-2</v>
      </c>
      <c r="X131" s="1">
        <v>1.5592911364153399E-2</v>
      </c>
      <c r="Y131" s="1"/>
      <c r="AD131" s="1"/>
      <c r="AO131" s="1"/>
      <c r="AP131" t="s">
        <v>430</v>
      </c>
      <c r="AQ131">
        <v>2.68167971713353E-2</v>
      </c>
      <c r="AR131">
        <v>2.0301827419634801E-2</v>
      </c>
      <c r="AS131" s="1">
        <v>1.75838855345626E-2</v>
      </c>
      <c r="AT131" s="1"/>
      <c r="BF131" t="s">
        <v>3994</v>
      </c>
      <c r="BJ131" t="s">
        <v>430</v>
      </c>
      <c r="BK131" s="1">
        <v>2.1584497025234701E-2</v>
      </c>
      <c r="BL131" s="1">
        <v>1.16426133089956E-2</v>
      </c>
      <c r="BM131" s="1">
        <v>1.54527923967796E-2</v>
      </c>
    </row>
    <row r="132" spans="1:70" x14ac:dyDescent="0.4">
      <c r="A132" t="s">
        <v>431</v>
      </c>
      <c r="B132">
        <v>2.1286582240817101E-2</v>
      </c>
      <c r="C132" s="1">
        <v>1.28445658703988E-2</v>
      </c>
      <c r="D132">
        <v>1.8317350683546899E-2</v>
      </c>
      <c r="U132" t="s">
        <v>431</v>
      </c>
      <c r="V132" s="1">
        <v>2.3418125369154E-2</v>
      </c>
      <c r="W132" s="1">
        <v>1.30735042919986E-2</v>
      </c>
      <c r="X132">
        <v>1.6102638638532198E-2</v>
      </c>
      <c r="AP132" t="s">
        <v>431</v>
      </c>
      <c r="AQ132">
        <v>2.7206199468854698E-2</v>
      </c>
      <c r="AR132">
        <v>2.0397535689153101E-2</v>
      </c>
      <c r="AS132">
        <v>1.80285586183178E-2</v>
      </c>
      <c r="BF132" t="s">
        <v>3994</v>
      </c>
      <c r="BJ132" t="s">
        <v>431</v>
      </c>
      <c r="BK132" s="1">
        <v>2.20620585687798E-2</v>
      </c>
      <c r="BL132" s="1">
        <v>1.1800660048783501E-2</v>
      </c>
      <c r="BM132" s="1">
        <v>1.5829151251137898E-2</v>
      </c>
    </row>
    <row r="133" spans="1:70" x14ac:dyDescent="0.4">
      <c r="A133" t="s">
        <v>432</v>
      </c>
      <c r="B133" s="1">
        <v>2.1766956479417301E-2</v>
      </c>
      <c r="C133">
        <v>1.28687966333546E-2</v>
      </c>
      <c r="D133" s="1">
        <v>1.8601271711385401E-2</v>
      </c>
      <c r="E133" s="1"/>
      <c r="J133" s="1"/>
      <c r="U133" t="s">
        <v>432</v>
      </c>
      <c r="V133">
        <v>2.4234867921446399E-2</v>
      </c>
      <c r="W133" s="1">
        <v>1.33442143024515E-2</v>
      </c>
      <c r="X133" s="1">
        <v>1.6564588954796799E-2</v>
      </c>
      <c r="Y133" s="1"/>
      <c r="AD133" s="1"/>
      <c r="AO133" s="1"/>
      <c r="AP133" t="s">
        <v>432</v>
      </c>
      <c r="AQ133" s="1">
        <v>2.7543335688969502E-2</v>
      </c>
      <c r="AR133" s="1">
        <v>2.0641518281721099E-2</v>
      </c>
      <c r="AS133">
        <v>1.8327254348411599E-2</v>
      </c>
      <c r="BF133" t="s">
        <v>3994</v>
      </c>
      <c r="BJ133" t="s">
        <v>432</v>
      </c>
      <c r="BK133">
        <v>2.2375589385268999E-2</v>
      </c>
      <c r="BL133">
        <v>1.19930691379171E-2</v>
      </c>
      <c r="BM133">
        <v>1.6154849684371399E-2</v>
      </c>
    </row>
    <row r="134" spans="1:70" x14ac:dyDescent="0.4">
      <c r="A134" t="s">
        <v>433</v>
      </c>
      <c r="B134" s="1">
        <v>2.2147446254390801E-2</v>
      </c>
      <c r="C134" s="1">
        <v>1.32039250738991E-2</v>
      </c>
      <c r="D134">
        <v>1.9066714176999299E-2</v>
      </c>
      <c r="U134" t="s">
        <v>433</v>
      </c>
      <c r="V134" s="1">
        <v>2.4686734913903802E-2</v>
      </c>
      <c r="W134" s="1">
        <v>1.34531402052373E-2</v>
      </c>
      <c r="X134" s="1">
        <v>1.6994728318458802E-2</v>
      </c>
      <c r="Y134" s="1"/>
      <c r="AD134" s="1"/>
      <c r="AO134" s="1"/>
      <c r="AP134" t="s">
        <v>433</v>
      </c>
      <c r="AQ134" s="1">
        <v>2.80211359940951E-2</v>
      </c>
      <c r="AR134" s="1">
        <v>2.0794343327775501E-2</v>
      </c>
      <c r="AS134" s="1">
        <v>1.8720723385322598E-2</v>
      </c>
      <c r="AT134" s="1"/>
      <c r="BF134" t="s">
        <v>3994</v>
      </c>
      <c r="BJ134" t="s">
        <v>433</v>
      </c>
      <c r="BK134" s="1">
        <v>2.2548166666104201E-2</v>
      </c>
      <c r="BL134" s="1">
        <v>1.21515719484301E-2</v>
      </c>
      <c r="BM134">
        <v>1.639778383795E-2</v>
      </c>
    </row>
    <row r="135" spans="1:70" x14ac:dyDescent="0.4">
      <c r="A135" t="s">
        <v>434</v>
      </c>
      <c r="B135" s="1">
        <v>2.2342249143288698E-2</v>
      </c>
      <c r="C135" s="1">
        <v>1.31940653008298E-2</v>
      </c>
      <c r="D135" s="1">
        <v>1.9584436084585901E-2</v>
      </c>
      <c r="E135" s="1"/>
      <c r="F135">
        <v>530</v>
      </c>
      <c r="G135">
        <f t="shared" ref="G135:I135" si="236">AVERAGE(B135:B139)</f>
        <v>2.2790456169864942E-2</v>
      </c>
      <c r="H135">
        <f t="shared" si="236"/>
        <v>1.3092919642461282E-2</v>
      </c>
      <c r="I135">
        <f t="shared" si="236"/>
        <v>2.0260916658919621E-2</v>
      </c>
      <c r="J135" s="1"/>
      <c r="U135" t="s">
        <v>434</v>
      </c>
      <c r="V135" s="1">
        <v>2.4958070654165599E-2</v>
      </c>
      <c r="W135" s="1">
        <v>1.35768985218608E-2</v>
      </c>
      <c r="X135" s="1">
        <v>1.7261872249173801E-2</v>
      </c>
      <c r="Y135" s="1"/>
      <c r="Z135">
        <v>530</v>
      </c>
      <c r="AA135">
        <f t="shared" ref="AA135" si="237">AVERAGE(V135:V139)</f>
        <v>2.5545881595156139E-2</v>
      </c>
      <c r="AB135">
        <f t="shared" ref="AB135" si="238">AVERAGE(W135:W139)</f>
        <v>1.3881193849109181E-2</v>
      </c>
      <c r="AC135">
        <f t="shared" ref="AC135" si="239">AVERAGE(X135:X139)</f>
        <v>1.779788821217252E-2</v>
      </c>
      <c r="AD135" s="1"/>
      <c r="AO135" s="1"/>
      <c r="AP135" t="s">
        <v>434</v>
      </c>
      <c r="AQ135" s="1">
        <v>2.8369732618620198E-2</v>
      </c>
      <c r="AR135">
        <v>2.08905099674924E-2</v>
      </c>
      <c r="AS135" s="1">
        <v>1.91185881913725E-2</v>
      </c>
      <c r="AT135" s="1"/>
      <c r="AU135">
        <v>530</v>
      </c>
      <c r="AV135">
        <f t="shared" ref="AV135" si="240">AVERAGE(AQ135:AQ139)</f>
        <v>2.8986795643964003E-2</v>
      </c>
      <c r="AW135">
        <f t="shared" ref="AW135" si="241">AVERAGE(AR135:AR139)</f>
        <v>2.1207941086716243E-2</v>
      </c>
      <c r="AX135">
        <f t="shared" ref="AX135" si="242">AVERAGE(AS135:AS139)</f>
        <v>1.9530033137526978E-2</v>
      </c>
      <c r="BF135" t="s">
        <v>3994</v>
      </c>
      <c r="BJ135" t="s">
        <v>434</v>
      </c>
      <c r="BK135">
        <v>2.2777540940011699E-2</v>
      </c>
      <c r="BL135" s="1">
        <v>1.2311802129259799E-2</v>
      </c>
      <c r="BM135" s="1">
        <v>1.6606619098309201E-2</v>
      </c>
      <c r="BO135">
        <v>530</v>
      </c>
      <c r="BP135">
        <f t="shared" ref="BP135" si="243">AVERAGE(BK135:BK139)</f>
        <v>2.3450517165119221E-2</v>
      </c>
      <c r="BQ135">
        <f t="shared" ref="BQ135" si="244">AVERAGE(BL135:BL139)</f>
        <v>1.2682489107697561E-2</v>
      </c>
      <c r="BR135">
        <f t="shared" ref="BR135" si="245">AVERAGE(BM135:BM139)</f>
        <v>1.6909649818402921E-2</v>
      </c>
    </row>
    <row r="136" spans="1:70" x14ac:dyDescent="0.4">
      <c r="A136" t="s">
        <v>435</v>
      </c>
      <c r="B136">
        <v>2.253554452743E-2</v>
      </c>
      <c r="C136" s="1">
        <v>1.31512705569113E-2</v>
      </c>
      <c r="D136">
        <v>2.0040489886702199E-2</v>
      </c>
      <c r="U136" t="s">
        <v>435</v>
      </c>
      <c r="V136">
        <v>2.5148593703202701E-2</v>
      </c>
      <c r="W136" s="1">
        <v>1.3693659721886501E-2</v>
      </c>
      <c r="X136">
        <v>1.75127835016415E-2</v>
      </c>
      <c r="AP136" t="s">
        <v>435</v>
      </c>
      <c r="AQ136" s="1">
        <v>2.8659159930717701E-2</v>
      </c>
      <c r="AR136" s="1">
        <v>2.1215184354627801E-2</v>
      </c>
      <c r="AS136">
        <v>1.9314195882326201E-2</v>
      </c>
      <c r="BF136" t="s">
        <v>3994</v>
      </c>
      <c r="BJ136" t="s">
        <v>435</v>
      </c>
      <c r="BK136">
        <v>2.30471819377445E-2</v>
      </c>
      <c r="BL136" s="1">
        <v>1.24807376542495E-2</v>
      </c>
      <c r="BM136">
        <v>1.6709195981966501E-2</v>
      </c>
    </row>
    <row r="137" spans="1:70" x14ac:dyDescent="0.4">
      <c r="A137" t="s">
        <v>436</v>
      </c>
      <c r="B137" s="1">
        <v>2.2662193646781702E-2</v>
      </c>
      <c r="C137">
        <v>1.3158394205936201E-2</v>
      </c>
      <c r="D137" s="1">
        <v>2.0234067035826999E-2</v>
      </c>
      <c r="E137" s="1"/>
      <c r="J137" s="1"/>
      <c r="U137" t="s">
        <v>436</v>
      </c>
      <c r="V137" s="1">
        <v>2.5387417727962901E-2</v>
      </c>
      <c r="W137">
        <v>1.3852214644120901E-2</v>
      </c>
      <c r="X137" s="1">
        <v>1.7747645179952601E-2</v>
      </c>
      <c r="Y137" s="1"/>
      <c r="AD137" s="1"/>
      <c r="AO137" s="1"/>
      <c r="AP137" t="s">
        <v>436</v>
      </c>
      <c r="AQ137">
        <v>2.9103279959874499E-2</v>
      </c>
      <c r="AR137" s="1">
        <v>2.13244010135125E-2</v>
      </c>
      <c r="AS137" s="1">
        <v>1.9541799817609399E-2</v>
      </c>
      <c r="AT137" s="1"/>
      <c r="BF137" t="s">
        <v>3994</v>
      </c>
      <c r="BJ137" t="s">
        <v>436</v>
      </c>
      <c r="BK137">
        <v>2.3482668923249201E-2</v>
      </c>
      <c r="BL137">
        <v>1.27053876683626E-2</v>
      </c>
      <c r="BM137">
        <v>1.6836618052675799E-2</v>
      </c>
    </row>
    <row r="138" spans="1:70" x14ac:dyDescent="0.4">
      <c r="A138" t="s">
        <v>437</v>
      </c>
      <c r="B138">
        <v>2.29143814925197E-2</v>
      </c>
      <c r="C138" s="1">
        <v>1.3028660038318899E-2</v>
      </c>
      <c r="D138" s="1">
        <v>2.0543063517097102E-2</v>
      </c>
      <c r="E138" s="1"/>
      <c r="J138" s="1"/>
      <c r="U138" t="s">
        <v>437</v>
      </c>
      <c r="V138">
        <v>2.5935934814831901E-2</v>
      </c>
      <c r="W138" s="1">
        <v>1.4098370377126501E-2</v>
      </c>
      <c r="X138" s="1">
        <v>1.8111638451123999E-2</v>
      </c>
      <c r="Y138" s="1"/>
      <c r="AD138" s="1"/>
      <c r="AO138" s="1"/>
      <c r="AP138" t="s">
        <v>437</v>
      </c>
      <c r="AQ138" s="1">
        <v>2.9382440794490702E-2</v>
      </c>
      <c r="AR138">
        <v>2.13410670068164E-2</v>
      </c>
      <c r="AS138" s="1">
        <v>1.9804264279204901E-2</v>
      </c>
      <c r="AT138" s="1"/>
      <c r="BF138" t="s">
        <v>3994</v>
      </c>
      <c r="BJ138" t="s">
        <v>437</v>
      </c>
      <c r="BK138" s="1">
        <v>2.38795285872598E-2</v>
      </c>
      <c r="BL138">
        <v>1.29346654361046E-2</v>
      </c>
      <c r="BM138" s="1">
        <v>1.70835033907689E-2</v>
      </c>
    </row>
    <row r="139" spans="1:70" x14ac:dyDescent="0.4">
      <c r="A139" t="s">
        <v>438</v>
      </c>
      <c r="B139" s="1">
        <v>2.3497912039304601E-2</v>
      </c>
      <c r="C139" s="1">
        <v>1.2932208110310201E-2</v>
      </c>
      <c r="D139">
        <v>2.0902526770385899E-2</v>
      </c>
      <c r="U139" t="s">
        <v>438</v>
      </c>
      <c r="V139" s="1">
        <v>2.6299391075617601E-2</v>
      </c>
      <c r="W139" s="1">
        <v>1.4184825980551201E-2</v>
      </c>
      <c r="X139" s="1">
        <v>1.8355501678970699E-2</v>
      </c>
      <c r="Y139" s="1"/>
      <c r="AD139" s="1"/>
      <c r="AO139" s="1"/>
      <c r="AP139" t="s">
        <v>438</v>
      </c>
      <c r="AQ139">
        <v>2.9419364916116901E-2</v>
      </c>
      <c r="AR139" s="1">
        <v>2.1268543091132099E-2</v>
      </c>
      <c r="AS139" s="1">
        <v>1.98713175171219E-2</v>
      </c>
      <c r="AT139" s="1"/>
      <c r="BF139" t="s">
        <v>3994</v>
      </c>
      <c r="BJ139" t="s">
        <v>438</v>
      </c>
      <c r="BK139" s="1">
        <v>2.4065665437330901E-2</v>
      </c>
      <c r="BL139" s="1">
        <v>1.2979852650511299E-2</v>
      </c>
      <c r="BM139">
        <v>1.73123125682942E-2</v>
      </c>
    </row>
    <row r="140" spans="1:70" x14ac:dyDescent="0.4">
      <c r="A140" t="s">
        <v>439</v>
      </c>
      <c r="B140" s="1">
        <v>2.38765439614252E-2</v>
      </c>
      <c r="C140" s="1">
        <v>1.3235536635496E-2</v>
      </c>
      <c r="D140" s="1">
        <v>2.1007435816309199E-2</v>
      </c>
      <c r="E140" s="1"/>
      <c r="F140">
        <v>535</v>
      </c>
      <c r="G140">
        <f t="shared" ref="G140:I140" si="246">AVERAGE(B140:B144)</f>
        <v>2.4020047005663479E-2</v>
      </c>
      <c r="H140">
        <f t="shared" si="246"/>
        <v>1.3350159900392761E-2</v>
      </c>
      <c r="I140">
        <f t="shared" si="246"/>
        <v>2.1374502971845979E-2</v>
      </c>
      <c r="J140" s="1"/>
      <c r="U140" t="s">
        <v>439</v>
      </c>
      <c r="V140">
        <v>2.6606730996362699E-2</v>
      </c>
      <c r="W140" s="1">
        <v>1.43854003363631E-2</v>
      </c>
      <c r="X140" s="1">
        <v>1.83175124215273E-2</v>
      </c>
      <c r="Y140" s="1"/>
      <c r="Z140">
        <v>535</v>
      </c>
      <c r="AA140">
        <f t="shared" ref="AA140" si="247">AVERAGE(V140:V144)</f>
        <v>2.6967147438140798E-2</v>
      </c>
      <c r="AB140">
        <f t="shared" ref="AB140" si="248">AVERAGE(W140:W144)</f>
        <v>1.46146624752353E-2</v>
      </c>
      <c r="AC140">
        <f t="shared" ref="AC140" si="249">AVERAGE(X140:X144)</f>
        <v>1.8684358395549657E-2</v>
      </c>
      <c r="AD140" s="1"/>
      <c r="AO140" s="1"/>
      <c r="AP140" t="s">
        <v>439</v>
      </c>
      <c r="AQ140" s="1">
        <v>2.9235174732685099E-2</v>
      </c>
      <c r="AR140" s="1">
        <v>2.1134141398285001E-2</v>
      </c>
      <c r="AS140">
        <v>1.9936521665101601E-2</v>
      </c>
      <c r="AU140">
        <v>535</v>
      </c>
      <c r="AV140">
        <f t="shared" ref="AV140" si="250">AVERAGE(AQ140:AQ144)</f>
        <v>2.9434546231143201E-2</v>
      </c>
      <c r="AW140">
        <f t="shared" ref="AW140" si="251">AVERAGE(AR140:AR144)</f>
        <v>2.1358529230402198E-2</v>
      </c>
      <c r="AX140">
        <f t="shared" ref="AX140" si="252">AVERAGE(AS140:AS144)</f>
        <v>2.01772157680346E-2</v>
      </c>
      <c r="BF140" t="s">
        <v>3994</v>
      </c>
      <c r="BJ140" t="s">
        <v>439</v>
      </c>
      <c r="BK140" s="1">
        <v>2.4043189331762801E-2</v>
      </c>
      <c r="BL140" s="1">
        <v>1.2972166651835501E-2</v>
      </c>
      <c r="BM140">
        <v>1.74723162397722E-2</v>
      </c>
      <c r="BO140">
        <v>535</v>
      </c>
      <c r="BP140">
        <f t="shared" ref="BP140" si="253">AVERAGE(BK140:BK144)</f>
        <v>2.427436405695604E-2</v>
      </c>
      <c r="BQ140">
        <f t="shared" ref="BQ140" si="254">AVERAGE(BL140:BL144)</f>
        <v>1.316437088699254E-2</v>
      </c>
      <c r="BR140">
        <f t="shared" ref="BR140" si="255">AVERAGE(BM140:BM144)</f>
        <v>1.768632095231068E-2</v>
      </c>
    </row>
    <row r="141" spans="1:70" x14ac:dyDescent="0.4">
      <c r="A141" t="s">
        <v>440</v>
      </c>
      <c r="B141" s="1">
        <v>2.3942598904936298E-2</v>
      </c>
      <c r="C141">
        <v>1.34674439649205E-2</v>
      </c>
      <c r="D141">
        <v>2.1230049852367001E-2</v>
      </c>
      <c r="U141" t="s">
        <v>440</v>
      </c>
      <c r="V141" s="1">
        <v>2.6923629382351499E-2</v>
      </c>
      <c r="W141" s="1">
        <v>1.46794256868269E-2</v>
      </c>
      <c r="X141" s="1">
        <v>1.8484110173908299E-2</v>
      </c>
      <c r="Y141" s="1"/>
      <c r="AD141" s="1"/>
      <c r="AO141" s="1"/>
      <c r="AP141" t="s">
        <v>440</v>
      </c>
      <c r="AQ141" s="1">
        <v>2.9203683923215901E-2</v>
      </c>
      <c r="AR141">
        <v>2.12841200937933E-2</v>
      </c>
      <c r="AS141" s="1">
        <v>2.0022674368007101E-2</v>
      </c>
      <c r="AT141" s="1"/>
      <c r="BF141" t="s">
        <v>3994</v>
      </c>
      <c r="BJ141" t="s">
        <v>440</v>
      </c>
      <c r="BK141" s="1">
        <v>2.4010302291787002E-2</v>
      </c>
      <c r="BL141" s="1">
        <v>1.29564640323748E-2</v>
      </c>
      <c r="BM141" s="1">
        <v>1.7594539472813302E-2</v>
      </c>
    </row>
    <row r="142" spans="1:70" x14ac:dyDescent="0.4">
      <c r="A142" t="s">
        <v>441</v>
      </c>
      <c r="B142">
        <v>2.40274081882304E-2</v>
      </c>
      <c r="C142" s="1">
        <v>1.3374642472271299E-2</v>
      </c>
      <c r="D142">
        <v>2.14790179668484E-2</v>
      </c>
      <c r="U142" t="s">
        <v>441</v>
      </c>
      <c r="V142" s="1">
        <v>2.7019224272327301E-2</v>
      </c>
      <c r="W142" s="1">
        <v>1.4706881132578099E-2</v>
      </c>
      <c r="X142" s="1">
        <v>1.87778069975684E-2</v>
      </c>
      <c r="Y142" s="1"/>
      <c r="AD142" s="1"/>
      <c r="AO142" s="1"/>
      <c r="AP142" t="s">
        <v>441</v>
      </c>
      <c r="AQ142" s="1">
        <v>2.9515848948275501E-2</v>
      </c>
      <c r="AR142">
        <v>2.14830039217297E-2</v>
      </c>
      <c r="AS142" s="1">
        <v>2.0165106855209801E-2</v>
      </c>
      <c r="AT142" s="1"/>
      <c r="BF142" t="s">
        <v>3994</v>
      </c>
      <c r="BJ142" t="s">
        <v>441</v>
      </c>
      <c r="BK142">
        <v>2.4296389292041601E-2</v>
      </c>
      <c r="BL142" s="1">
        <v>1.3202449099783201E-2</v>
      </c>
      <c r="BM142" s="1">
        <v>1.76945036222734E-2</v>
      </c>
    </row>
    <row r="143" spans="1:70" x14ac:dyDescent="0.4">
      <c r="A143" t="s">
        <v>442</v>
      </c>
      <c r="B143" s="1">
        <v>2.41180850997098E-2</v>
      </c>
      <c r="C143">
        <v>1.33614428179497E-2</v>
      </c>
      <c r="D143" s="1">
        <v>2.1551413253466101E-2</v>
      </c>
      <c r="E143" s="1"/>
      <c r="J143" s="1"/>
      <c r="U143" t="s">
        <v>442</v>
      </c>
      <c r="V143">
        <v>2.70338383114524E-2</v>
      </c>
      <c r="W143">
        <v>1.45957435511297E-2</v>
      </c>
      <c r="X143">
        <v>1.8866437682041201E-2</v>
      </c>
      <c r="AP143" t="s">
        <v>442</v>
      </c>
      <c r="AQ143" s="1">
        <v>2.9576335075940499E-2</v>
      </c>
      <c r="AR143" s="1">
        <v>2.1454133570912099E-2</v>
      </c>
      <c r="AS143">
        <v>2.03084015018868E-2</v>
      </c>
      <c r="BF143" t="s">
        <v>3994</v>
      </c>
      <c r="BJ143" t="s">
        <v>442</v>
      </c>
      <c r="BK143">
        <v>2.4547088431625601E-2</v>
      </c>
      <c r="BL143" s="1">
        <v>1.3465099050242801E-2</v>
      </c>
      <c r="BM143" s="1">
        <v>1.7778791917693802E-2</v>
      </c>
    </row>
    <row r="144" spans="1:70" x14ac:dyDescent="0.4">
      <c r="A144" t="s">
        <v>443</v>
      </c>
      <c r="B144" s="1">
        <v>2.4135598874015701E-2</v>
      </c>
      <c r="C144" s="1">
        <v>1.33117336113263E-2</v>
      </c>
      <c r="D144">
        <v>2.1604597970239201E-2</v>
      </c>
      <c r="U144" t="s">
        <v>443</v>
      </c>
      <c r="V144" s="1">
        <v>2.72523142282101E-2</v>
      </c>
      <c r="W144" s="1">
        <v>1.4705861669278701E-2</v>
      </c>
      <c r="X144" s="1">
        <v>1.8975924702703099E-2</v>
      </c>
      <c r="Y144" s="1"/>
      <c r="AD144" s="1"/>
      <c r="AO144" s="1"/>
      <c r="AP144" t="s">
        <v>443</v>
      </c>
      <c r="AQ144">
        <v>2.9641688475599001E-2</v>
      </c>
      <c r="AR144" s="1">
        <v>2.1437247167290899E-2</v>
      </c>
      <c r="AS144">
        <v>2.0453374449967698E-2</v>
      </c>
      <c r="BF144" t="s">
        <v>3994</v>
      </c>
      <c r="BJ144" t="s">
        <v>443</v>
      </c>
      <c r="BK144" s="1">
        <v>2.44748509375632E-2</v>
      </c>
      <c r="BL144" s="1">
        <v>1.32256756007264E-2</v>
      </c>
      <c r="BM144" s="1">
        <v>1.7891453509000701E-2</v>
      </c>
    </row>
    <row r="145" spans="1:70" x14ac:dyDescent="0.4">
      <c r="A145" t="s">
        <v>444</v>
      </c>
      <c r="B145" s="1">
        <v>2.42672307702415E-2</v>
      </c>
      <c r="C145" s="1">
        <v>1.32863568619302E-2</v>
      </c>
      <c r="D145" s="1">
        <v>2.1847841252435499E-2</v>
      </c>
      <c r="E145" s="1"/>
      <c r="F145">
        <v>540</v>
      </c>
      <c r="G145">
        <f t="shared" ref="G145:I145" si="256">AVERAGE(B145:B149)</f>
        <v>2.4291380606426039E-2</v>
      </c>
      <c r="H145">
        <f t="shared" si="256"/>
        <v>1.3359102934290819E-2</v>
      </c>
      <c r="I145">
        <f t="shared" si="256"/>
        <v>2.2008947406755137E-2</v>
      </c>
      <c r="J145" s="1"/>
      <c r="U145" t="s">
        <v>444</v>
      </c>
      <c r="V145">
        <v>2.76064444761236E-2</v>
      </c>
      <c r="W145" s="1">
        <v>1.49621078790633E-2</v>
      </c>
      <c r="X145">
        <v>1.9131398762398701E-2</v>
      </c>
      <c r="Z145">
        <v>540</v>
      </c>
      <c r="AA145">
        <f t="shared" ref="AA145" si="257">AVERAGE(V145:V149)</f>
        <v>2.7762188190756841E-2</v>
      </c>
      <c r="AB145">
        <f t="shared" ref="AB145" si="258">AVERAGE(W145:W149)</f>
        <v>1.4899422954960679E-2</v>
      </c>
      <c r="AC145">
        <f t="shared" ref="AC145" si="259">AVERAGE(X145:X149)</f>
        <v>1.9303082210736858E-2</v>
      </c>
      <c r="AP145" t="s">
        <v>444</v>
      </c>
      <c r="AQ145" s="1">
        <v>2.9790879929796302E-2</v>
      </c>
      <c r="AR145" s="1">
        <v>2.13531226408658E-2</v>
      </c>
      <c r="AS145" s="1">
        <v>2.0449734075249301E-2</v>
      </c>
      <c r="AT145" s="1"/>
      <c r="AU145">
        <v>540</v>
      </c>
      <c r="AV145">
        <f t="shared" ref="AV145" si="260">AVERAGE(AQ145:AQ149)</f>
        <v>2.9844770966392219E-2</v>
      </c>
      <c r="AW145">
        <f t="shared" ref="AW145" si="261">AVERAGE(AR145:AR149)</f>
        <v>2.1300267772497661E-2</v>
      </c>
      <c r="AX145">
        <f t="shared" ref="AX145" si="262">AVERAGE(AS145:AS149)</f>
        <v>2.0635154584517219E-2</v>
      </c>
      <c r="BF145" t="s">
        <v>3994</v>
      </c>
      <c r="BJ145" t="s">
        <v>444</v>
      </c>
      <c r="BK145" s="1">
        <v>2.46898703966794E-2</v>
      </c>
      <c r="BL145" s="1">
        <v>1.31356682087857E-2</v>
      </c>
      <c r="BM145" s="1">
        <v>1.8045925704005601E-2</v>
      </c>
      <c r="BO145">
        <v>540</v>
      </c>
      <c r="BP145">
        <f t="shared" ref="BP145" si="263">AVERAGE(BK145:BK149)</f>
        <v>2.4910960382186022E-2</v>
      </c>
      <c r="BQ145">
        <f t="shared" ref="BQ145" si="264">AVERAGE(BL145:BL149)</f>
        <v>1.33510338323582E-2</v>
      </c>
      <c r="BR145">
        <f t="shared" ref="BR145" si="265">AVERAGE(BM145:BM149)</f>
        <v>1.814281056557368E-2</v>
      </c>
    </row>
    <row r="146" spans="1:70" x14ac:dyDescent="0.4">
      <c r="A146" t="s">
        <v>445</v>
      </c>
      <c r="B146" s="1">
        <v>2.4429354128143101E-2</v>
      </c>
      <c r="C146" s="1">
        <v>1.33464595945651E-2</v>
      </c>
      <c r="D146">
        <v>2.19495046126644E-2</v>
      </c>
      <c r="U146" t="s">
        <v>445</v>
      </c>
      <c r="V146" s="1">
        <v>2.7658206256909599E-2</v>
      </c>
      <c r="W146" s="1">
        <v>1.48915159173024E-2</v>
      </c>
      <c r="X146" s="1">
        <v>1.91914617797561E-2</v>
      </c>
      <c r="Y146" s="1"/>
      <c r="AD146" s="1"/>
      <c r="AO146" s="1"/>
      <c r="AP146" t="s">
        <v>445</v>
      </c>
      <c r="AQ146">
        <v>2.9661674606162401E-2</v>
      </c>
      <c r="AR146" s="1">
        <v>2.1173863914799501E-2</v>
      </c>
      <c r="AS146" s="1">
        <v>2.04703303803726E-2</v>
      </c>
      <c r="AT146" s="1"/>
      <c r="BF146" t="s">
        <v>3994</v>
      </c>
      <c r="BJ146" t="s">
        <v>445</v>
      </c>
      <c r="BK146" s="1">
        <v>2.4974717192220601E-2</v>
      </c>
      <c r="BL146">
        <v>1.3300888632639301E-2</v>
      </c>
      <c r="BM146">
        <v>1.8137912888324399E-2</v>
      </c>
    </row>
    <row r="147" spans="1:70" x14ac:dyDescent="0.4">
      <c r="A147" t="s">
        <v>446</v>
      </c>
      <c r="B147">
        <v>2.4354671695317499E-2</v>
      </c>
      <c r="C147" s="1">
        <v>1.3346463714953899E-2</v>
      </c>
      <c r="D147" s="1">
        <v>2.1988552477239898E-2</v>
      </c>
      <c r="E147" s="1"/>
      <c r="J147" s="1"/>
      <c r="U147" t="s">
        <v>446</v>
      </c>
      <c r="V147">
        <v>2.7718300684741699E-2</v>
      </c>
      <c r="W147" s="1">
        <v>1.48322249152296E-2</v>
      </c>
      <c r="X147" s="1">
        <v>1.9330662361134801E-2</v>
      </c>
      <c r="Y147" s="1"/>
      <c r="AD147" s="1"/>
      <c r="AO147" s="1"/>
      <c r="AP147" t="s">
        <v>446</v>
      </c>
      <c r="AQ147" s="1">
        <v>2.9850312802365199E-2</v>
      </c>
      <c r="AR147" s="1">
        <v>2.12909499689625E-2</v>
      </c>
      <c r="AS147" s="1">
        <v>2.0612261890193301E-2</v>
      </c>
      <c r="AT147" s="1"/>
      <c r="BF147" t="s">
        <v>3994</v>
      </c>
      <c r="BJ147" t="s">
        <v>446</v>
      </c>
      <c r="BK147" s="1">
        <v>2.5011902328392E-2</v>
      </c>
      <c r="BL147" s="1">
        <v>1.3361956104249201E-2</v>
      </c>
      <c r="BM147" s="1">
        <v>1.8112641943193099E-2</v>
      </c>
    </row>
    <row r="148" spans="1:70" x14ac:dyDescent="0.4">
      <c r="A148" t="s">
        <v>447</v>
      </c>
      <c r="B148" s="1">
        <v>2.4213991006351299E-2</v>
      </c>
      <c r="C148" s="1">
        <v>1.3319729126189899E-2</v>
      </c>
      <c r="D148">
        <v>2.2107240850559099E-2</v>
      </c>
      <c r="U148" t="s">
        <v>447</v>
      </c>
      <c r="V148">
        <v>2.7775048085870401E-2</v>
      </c>
      <c r="W148" s="1">
        <v>1.48153115897034E-2</v>
      </c>
      <c r="X148">
        <v>1.9379661817548799E-2</v>
      </c>
      <c r="AP148" t="s">
        <v>447</v>
      </c>
      <c r="AQ148" s="1">
        <v>2.9980078507653201E-2</v>
      </c>
      <c r="AR148" s="1">
        <v>2.1352443940805502E-2</v>
      </c>
      <c r="AS148" s="1">
        <v>2.0770428560050899E-2</v>
      </c>
      <c r="AT148" s="1"/>
      <c r="BF148" t="s">
        <v>3994</v>
      </c>
      <c r="BJ148" t="s">
        <v>447</v>
      </c>
      <c r="BK148">
        <v>2.4898206795411E-2</v>
      </c>
      <c r="BL148" s="1">
        <v>1.34427542083203E-2</v>
      </c>
      <c r="BM148">
        <v>1.8153258902978E-2</v>
      </c>
    </row>
    <row r="149" spans="1:70" x14ac:dyDescent="0.4">
      <c r="A149" t="s">
        <v>448</v>
      </c>
      <c r="B149" s="1">
        <v>2.4191655432076801E-2</v>
      </c>
      <c r="C149" s="1">
        <v>1.3496505373815E-2</v>
      </c>
      <c r="D149">
        <v>2.2151597840876801E-2</v>
      </c>
      <c r="U149" t="s">
        <v>448</v>
      </c>
      <c r="V149" s="1">
        <v>2.80529414501389E-2</v>
      </c>
      <c r="W149" s="1">
        <v>1.49959544735047E-2</v>
      </c>
      <c r="X149">
        <v>1.9482226332845898E-2</v>
      </c>
      <c r="AP149" t="s">
        <v>448</v>
      </c>
      <c r="AQ149" s="1">
        <v>2.9940908985984001E-2</v>
      </c>
      <c r="AR149" s="1">
        <v>2.1330958397055001E-2</v>
      </c>
      <c r="AS149" s="1">
        <v>2.0873018016720001E-2</v>
      </c>
      <c r="AT149" s="1"/>
      <c r="BF149" t="s">
        <v>3994</v>
      </c>
      <c r="BJ149" t="s">
        <v>448</v>
      </c>
      <c r="BK149" s="1">
        <v>2.49801051982271E-2</v>
      </c>
      <c r="BL149" s="1">
        <v>1.3513902007796501E-2</v>
      </c>
      <c r="BM149">
        <v>1.82643133893673E-2</v>
      </c>
    </row>
    <row r="150" spans="1:70" x14ac:dyDescent="0.4">
      <c r="A150" t="s">
        <v>449</v>
      </c>
      <c r="B150">
        <v>2.4380091054386901E-2</v>
      </c>
      <c r="C150">
        <v>1.3485761866618901E-2</v>
      </c>
      <c r="D150" s="1">
        <v>2.2234893877614199E-2</v>
      </c>
      <c r="E150" s="1"/>
      <c r="F150">
        <v>545</v>
      </c>
      <c r="G150">
        <f t="shared" ref="G150:I150" si="266">AVERAGE(B150:B154)</f>
        <v>2.4752814864109959E-2</v>
      </c>
      <c r="H150">
        <f t="shared" si="266"/>
        <v>1.344759613108242E-2</v>
      </c>
      <c r="I150">
        <f t="shared" si="266"/>
        <v>2.2397615939821001E-2</v>
      </c>
      <c r="J150" s="1"/>
      <c r="U150" t="s">
        <v>449</v>
      </c>
      <c r="V150" s="1">
        <v>2.8164011970612201E-2</v>
      </c>
      <c r="W150" s="1">
        <v>1.5201080825991401E-2</v>
      </c>
      <c r="X150" s="1">
        <v>1.9638771176744001E-2</v>
      </c>
      <c r="Y150" s="1"/>
      <c r="Z150">
        <v>545</v>
      </c>
      <c r="AA150">
        <f t="shared" ref="AA150" si="267">AVERAGE(V150:V154)</f>
        <v>2.8173177364567759E-2</v>
      </c>
      <c r="AB150">
        <f t="shared" ref="AB150" si="268">AVERAGE(W150:W154)</f>
        <v>1.5120602224671939E-2</v>
      </c>
      <c r="AC150">
        <f t="shared" ref="AC150" si="269">AVERAGE(X150:X154)</f>
        <v>1.9609461706744921E-2</v>
      </c>
      <c r="AD150" s="1"/>
      <c r="AO150" s="1"/>
      <c r="AP150" t="s">
        <v>449</v>
      </c>
      <c r="AQ150">
        <v>3.0191156493095599E-2</v>
      </c>
      <c r="AR150" s="1">
        <v>2.1577325589030999E-2</v>
      </c>
      <c r="AS150">
        <v>2.0894654623342099E-2</v>
      </c>
      <c r="AU150">
        <v>545</v>
      </c>
      <c r="AV150">
        <f t="shared" ref="AV150" si="270">AVERAGE(AQ150:AQ154)</f>
        <v>3.0217888311447737E-2</v>
      </c>
      <c r="AW150">
        <f t="shared" ref="AW150" si="271">AVERAGE(AR150:AR154)</f>
        <v>2.1417205553619582E-2</v>
      </c>
      <c r="AX150">
        <f t="shared" ref="AX150" si="272">AVERAGE(AS150:AS154)</f>
        <v>2.096053175256718E-2</v>
      </c>
      <c r="BF150" t="s">
        <v>3994</v>
      </c>
      <c r="BJ150" t="s">
        <v>449</v>
      </c>
      <c r="BK150" s="1">
        <v>2.4993793183721101E-2</v>
      </c>
      <c r="BL150" s="1">
        <v>1.34790906858687E-2</v>
      </c>
      <c r="BM150">
        <v>1.8226674236451801E-2</v>
      </c>
      <c r="BO150">
        <v>545</v>
      </c>
      <c r="BP150">
        <f t="shared" ref="BP150" si="273">AVERAGE(BK150:BK154)</f>
        <v>2.5201326336357723E-2</v>
      </c>
      <c r="BQ150">
        <f t="shared" ref="BQ150" si="274">AVERAGE(BL150:BL154)</f>
        <v>1.346503252010558E-2</v>
      </c>
      <c r="BR150">
        <f t="shared" ref="BR150" si="275">AVERAGE(BM150:BM154)</f>
        <v>1.8428310636421499E-2</v>
      </c>
    </row>
    <row r="151" spans="1:70" x14ac:dyDescent="0.4">
      <c r="A151" t="s">
        <v>450</v>
      </c>
      <c r="B151" s="1">
        <v>2.4667430032212199E-2</v>
      </c>
      <c r="C151" s="1">
        <v>1.3370156244136001E-2</v>
      </c>
      <c r="D151" s="1">
        <v>2.2308409000542099E-2</v>
      </c>
      <c r="E151" s="1"/>
      <c r="J151" s="1"/>
      <c r="U151" t="s">
        <v>450</v>
      </c>
      <c r="V151" s="1">
        <v>2.8159961147873599E-2</v>
      </c>
      <c r="W151" s="1">
        <v>1.5145879022917299E-2</v>
      </c>
      <c r="X151" s="1">
        <v>1.9640883264039399E-2</v>
      </c>
      <c r="Y151" s="1"/>
      <c r="AD151" s="1"/>
      <c r="AO151" s="1"/>
      <c r="AP151" t="s">
        <v>450</v>
      </c>
      <c r="AQ151" s="1">
        <v>3.02414251342355E-2</v>
      </c>
      <c r="AR151" s="1">
        <v>2.1597935531137799E-2</v>
      </c>
      <c r="AS151" s="1">
        <v>2.08044283630992E-2</v>
      </c>
      <c r="AT151" s="1"/>
      <c r="BF151" t="s">
        <v>3994</v>
      </c>
      <c r="BJ151" t="s">
        <v>450</v>
      </c>
      <c r="BK151" s="1">
        <v>2.5014496199416598E-2</v>
      </c>
      <c r="BL151" s="1">
        <v>1.3346388611116301E-2</v>
      </c>
      <c r="BM151" s="1">
        <v>1.8341345514943801E-2</v>
      </c>
    </row>
    <row r="152" spans="1:70" x14ac:dyDescent="0.4">
      <c r="A152" t="s">
        <v>451</v>
      </c>
      <c r="B152" s="1">
        <v>2.4967331957556401E-2</v>
      </c>
      <c r="C152" s="1">
        <v>1.3505817859872E-2</v>
      </c>
      <c r="D152" s="1">
        <v>2.24320553109363E-2</v>
      </c>
      <c r="E152" s="1"/>
      <c r="J152" s="1"/>
      <c r="U152" t="s">
        <v>451</v>
      </c>
      <c r="V152" s="1">
        <v>2.8161205951151101E-2</v>
      </c>
      <c r="W152" s="1">
        <v>1.5019312508945899E-2</v>
      </c>
      <c r="X152" s="1">
        <v>1.9579843521340901E-2</v>
      </c>
      <c r="Y152" s="1"/>
      <c r="AD152" s="1"/>
      <c r="AO152" s="1"/>
      <c r="AP152" t="s">
        <v>451</v>
      </c>
      <c r="AQ152" s="1">
        <v>3.02557222703915E-2</v>
      </c>
      <c r="AR152">
        <v>2.1318247093847401E-2</v>
      </c>
      <c r="AS152">
        <v>2.0899263674716999E-2</v>
      </c>
      <c r="BF152" t="s">
        <v>3994</v>
      </c>
      <c r="BJ152" t="s">
        <v>451</v>
      </c>
      <c r="BK152" s="1">
        <v>2.5174178517393599E-2</v>
      </c>
      <c r="BL152" s="1">
        <v>1.33078849005969E-2</v>
      </c>
      <c r="BM152" s="1">
        <v>1.8527998426627199E-2</v>
      </c>
    </row>
    <row r="153" spans="1:70" x14ac:dyDescent="0.4">
      <c r="A153" t="s">
        <v>452</v>
      </c>
      <c r="B153" s="1">
        <v>2.48454868441862E-2</v>
      </c>
      <c r="C153" s="1">
        <v>1.34956502606628E-2</v>
      </c>
      <c r="D153">
        <v>2.2450652306123298E-2</v>
      </c>
      <c r="U153" t="s">
        <v>452</v>
      </c>
      <c r="V153" s="1">
        <v>2.81146789711397E-2</v>
      </c>
      <c r="W153" s="1">
        <v>1.5067045891662899E-2</v>
      </c>
      <c r="X153">
        <v>1.9553944980879701E-2</v>
      </c>
      <c r="AP153" t="s">
        <v>452</v>
      </c>
      <c r="AQ153" s="1">
        <v>3.0280915249733101E-2</v>
      </c>
      <c r="AR153">
        <v>2.1268655275158501E-2</v>
      </c>
      <c r="AS153">
        <v>2.10989846822815E-2</v>
      </c>
      <c r="BF153" t="s">
        <v>3994</v>
      </c>
      <c r="BJ153" t="s">
        <v>452</v>
      </c>
      <c r="BK153" s="1">
        <v>2.5350240505390802E-2</v>
      </c>
      <c r="BL153">
        <v>1.35202131093314E-2</v>
      </c>
      <c r="BM153">
        <v>1.85414024600228E-2</v>
      </c>
    </row>
    <row r="154" spans="1:70" x14ac:dyDescent="0.4">
      <c r="A154" t="s">
        <v>453</v>
      </c>
      <c r="B154">
        <v>2.4903734432208099E-2</v>
      </c>
      <c r="C154">
        <v>1.33805944241224E-2</v>
      </c>
      <c r="D154" s="1">
        <v>2.2562069203889101E-2</v>
      </c>
      <c r="E154" s="1"/>
      <c r="J154" s="1"/>
      <c r="U154" t="s">
        <v>453</v>
      </c>
      <c r="V154" s="1">
        <v>2.8266028782062198E-2</v>
      </c>
      <c r="W154" s="1">
        <v>1.51696928738422E-2</v>
      </c>
      <c r="X154" s="1">
        <v>1.9633865590720601E-2</v>
      </c>
      <c r="Y154" s="1"/>
      <c r="AD154" s="1"/>
      <c r="AO154" s="1"/>
      <c r="AP154" t="s">
        <v>453</v>
      </c>
      <c r="AQ154" s="1">
        <v>3.0120222409783001E-2</v>
      </c>
      <c r="AR154">
        <v>2.1323864278923198E-2</v>
      </c>
      <c r="AS154" s="1">
        <v>2.1105327419396101E-2</v>
      </c>
      <c r="AT154" s="1"/>
      <c r="BF154" t="s">
        <v>3994</v>
      </c>
      <c r="BJ154" t="s">
        <v>453</v>
      </c>
      <c r="BK154" s="1">
        <v>2.5473923275866499E-2</v>
      </c>
      <c r="BL154">
        <v>1.36715852936146E-2</v>
      </c>
      <c r="BM154" s="1">
        <v>1.8504132544061899E-2</v>
      </c>
    </row>
    <row r="155" spans="1:70" x14ac:dyDescent="0.4">
      <c r="A155" t="s">
        <v>454</v>
      </c>
      <c r="B155" s="1">
        <v>2.50059542129666E-2</v>
      </c>
      <c r="C155">
        <v>1.34894263760793E-2</v>
      </c>
      <c r="D155" s="1">
        <v>2.2587098592724002E-2</v>
      </c>
      <c r="E155" s="1"/>
      <c r="F155">
        <v>550</v>
      </c>
      <c r="G155">
        <f t="shared" ref="G155:I155" si="276">AVERAGE(B155:B159)</f>
        <v>2.4950313380752397E-2</v>
      </c>
      <c r="H155">
        <f t="shared" si="276"/>
        <v>1.3542108557406979E-2</v>
      </c>
      <c r="I155">
        <f t="shared" si="276"/>
        <v>2.2596186278085399E-2</v>
      </c>
      <c r="J155" s="1"/>
      <c r="U155" t="s">
        <v>454</v>
      </c>
      <c r="V155" s="1">
        <v>2.80151094050222E-2</v>
      </c>
      <c r="W155" s="1">
        <v>1.4963340315716301E-2</v>
      </c>
      <c r="X155">
        <v>1.96733160077023E-2</v>
      </c>
      <c r="Z155">
        <v>550</v>
      </c>
      <c r="AA155">
        <f t="shared" ref="AA155" si="277">AVERAGE(V155:V159)</f>
        <v>2.8247108574147861E-2</v>
      </c>
      <c r="AB155">
        <f t="shared" ref="AB155" si="278">AVERAGE(W155:W159)</f>
        <v>1.5028244580928479E-2</v>
      </c>
      <c r="AC155">
        <f t="shared" ref="AC155" si="279">AVERAGE(X155:X159)</f>
        <v>1.9805850619029321E-2</v>
      </c>
      <c r="AP155" t="s">
        <v>454</v>
      </c>
      <c r="AQ155" s="1">
        <v>3.0073783613689498E-2</v>
      </c>
      <c r="AR155">
        <v>2.1266795112058201E-2</v>
      </c>
      <c r="AS155" s="1">
        <v>2.1137506597818701E-2</v>
      </c>
      <c r="AT155" s="1"/>
      <c r="AU155">
        <v>550</v>
      </c>
      <c r="AV155">
        <f t="shared" ref="AV155" si="280">AVERAGE(AQ155:AQ159)</f>
        <v>3.0147488623715857E-2</v>
      </c>
      <c r="AW155">
        <f t="shared" ref="AW155" si="281">AVERAGE(AR155:AR159)</f>
        <v>2.1236282668209018E-2</v>
      </c>
      <c r="AX155">
        <f t="shared" ref="AX155" si="282">AVERAGE(AS155:AS159)</f>
        <v>2.1261167717785242E-2</v>
      </c>
      <c r="BF155" t="s">
        <v>3994</v>
      </c>
      <c r="BJ155" t="s">
        <v>454</v>
      </c>
      <c r="BK155">
        <v>2.5499921737418899E-2</v>
      </c>
      <c r="BL155" s="1">
        <v>1.3652175614147199E-2</v>
      </c>
      <c r="BM155" s="1">
        <v>1.8597048637176899E-2</v>
      </c>
      <c r="BO155">
        <v>550</v>
      </c>
      <c r="BP155">
        <f t="shared" ref="BP155" si="283">AVERAGE(BK155:BK159)</f>
        <v>2.5626590144418943E-2</v>
      </c>
      <c r="BQ155">
        <f t="shared" ref="BQ155" si="284">AVERAGE(BL155:BL159)</f>
        <v>1.360174517037932E-2</v>
      </c>
      <c r="BR155">
        <f t="shared" ref="BR155" si="285">AVERAGE(BM155:BM159)</f>
        <v>1.8779896919455343E-2</v>
      </c>
    </row>
    <row r="156" spans="1:70" x14ac:dyDescent="0.4">
      <c r="A156" t="s">
        <v>455</v>
      </c>
      <c r="B156" s="1">
        <v>2.4854390593878999E-2</v>
      </c>
      <c r="C156" s="1">
        <v>1.3676345651770399E-2</v>
      </c>
      <c r="D156">
        <v>2.2553214696584702E-2</v>
      </c>
      <c r="U156" t="s">
        <v>455</v>
      </c>
      <c r="V156" s="1">
        <v>2.7959129445535601E-2</v>
      </c>
      <c r="W156" s="1">
        <v>1.48378089030805E-2</v>
      </c>
      <c r="X156" s="1">
        <v>1.9761391365164301E-2</v>
      </c>
      <c r="Y156" s="1"/>
      <c r="AD156" s="1"/>
      <c r="AO156" s="1"/>
      <c r="AP156" t="s">
        <v>455</v>
      </c>
      <c r="AQ156">
        <v>3.0150440191759501E-2</v>
      </c>
      <c r="AR156" s="1">
        <v>2.1252600222060599E-2</v>
      </c>
      <c r="AS156">
        <v>2.1292715373446999E-2</v>
      </c>
      <c r="BF156" t="s">
        <v>3994</v>
      </c>
      <c r="BJ156" t="s">
        <v>455</v>
      </c>
      <c r="BK156" s="1">
        <v>2.5616014766515802E-2</v>
      </c>
      <c r="BL156" s="1">
        <v>1.35296974298569E-2</v>
      </c>
      <c r="BM156" s="1">
        <v>1.8806540782642E-2</v>
      </c>
    </row>
    <row r="157" spans="1:70" x14ac:dyDescent="0.4">
      <c r="A157" t="s">
        <v>456</v>
      </c>
      <c r="B157" s="1">
        <v>2.4923496135341301E-2</v>
      </c>
      <c r="C157">
        <v>1.35622719695252E-2</v>
      </c>
      <c r="D157">
        <v>2.2583348761111802E-2</v>
      </c>
      <c r="U157" t="s">
        <v>456</v>
      </c>
      <c r="V157">
        <v>2.8363524922114101E-2</v>
      </c>
      <c r="W157" s="1">
        <v>1.49745721563592E-2</v>
      </c>
      <c r="X157" s="1">
        <v>1.9914891810220998E-2</v>
      </c>
      <c r="Y157" s="1"/>
      <c r="AD157" s="1"/>
      <c r="AO157" s="1"/>
      <c r="AP157" t="s">
        <v>456</v>
      </c>
      <c r="AQ157" s="1">
        <v>3.0213039557312901E-2</v>
      </c>
      <c r="AR157">
        <v>2.1298497563799101E-2</v>
      </c>
      <c r="AS157" s="1">
        <v>2.1290038113820901E-2</v>
      </c>
      <c r="AT157" s="1"/>
      <c r="BF157" t="s">
        <v>3994</v>
      </c>
      <c r="BJ157" t="s">
        <v>456</v>
      </c>
      <c r="BK157" s="1">
        <v>2.5791657400508702E-2</v>
      </c>
      <c r="BL157" s="1">
        <v>1.3610120123135699E-2</v>
      </c>
      <c r="BM157" s="1">
        <v>1.8855133380812E-2</v>
      </c>
    </row>
    <row r="158" spans="1:70" x14ac:dyDescent="0.4">
      <c r="A158" t="s">
        <v>457</v>
      </c>
      <c r="B158" s="1">
        <v>2.49112040970331E-2</v>
      </c>
      <c r="C158">
        <v>1.3437728746042399E-2</v>
      </c>
      <c r="D158" s="1">
        <v>2.2599247269495099E-2</v>
      </c>
      <c r="E158" s="1"/>
      <c r="J158" s="1"/>
      <c r="U158" t="s">
        <v>457</v>
      </c>
      <c r="V158" s="1">
        <v>2.8437735366167199E-2</v>
      </c>
      <c r="W158">
        <v>1.51277521626669E-2</v>
      </c>
      <c r="X158" s="1">
        <v>1.9857652572054199E-2</v>
      </c>
      <c r="Y158" s="1"/>
      <c r="AD158" s="1"/>
      <c r="AO158" s="1"/>
      <c r="AP158" t="s">
        <v>457</v>
      </c>
      <c r="AQ158" s="1">
        <v>3.0122673391088799E-2</v>
      </c>
      <c r="AR158" s="1">
        <v>2.11848425501645E-2</v>
      </c>
      <c r="AS158" s="1">
        <v>2.1270527412338602E-2</v>
      </c>
      <c r="AT158" s="1"/>
      <c r="BF158" t="s">
        <v>3994</v>
      </c>
      <c r="BJ158" t="s">
        <v>457</v>
      </c>
      <c r="BK158" s="1">
        <v>2.5729285034094801E-2</v>
      </c>
      <c r="BL158" s="1">
        <v>1.36667208071037E-2</v>
      </c>
      <c r="BM158" s="1">
        <v>1.8815627383129498E-2</v>
      </c>
    </row>
    <row r="159" spans="1:70" x14ac:dyDescent="0.4">
      <c r="A159" t="s">
        <v>458</v>
      </c>
      <c r="B159" s="1">
        <v>2.5056521864541999E-2</v>
      </c>
      <c r="C159" s="1">
        <v>1.35447700436176E-2</v>
      </c>
      <c r="D159" s="1">
        <v>2.2658022070511399E-2</v>
      </c>
      <c r="E159" s="1"/>
      <c r="J159" s="1"/>
      <c r="U159" t="s">
        <v>458</v>
      </c>
      <c r="V159" s="1">
        <v>2.8460043731900201E-2</v>
      </c>
      <c r="W159">
        <v>1.52377493668195E-2</v>
      </c>
      <c r="X159" s="1">
        <v>1.9822001340004801E-2</v>
      </c>
      <c r="Y159" s="1"/>
      <c r="AD159" s="1"/>
      <c r="AO159" s="1"/>
      <c r="AP159" t="s">
        <v>458</v>
      </c>
      <c r="AQ159">
        <v>3.0177506364728601E-2</v>
      </c>
      <c r="AR159" s="1">
        <v>2.11786778929627E-2</v>
      </c>
      <c r="AS159" s="1">
        <v>2.1315051091500999E-2</v>
      </c>
      <c r="AT159" s="1"/>
      <c r="BF159" t="s">
        <v>3994</v>
      </c>
      <c r="BJ159" t="s">
        <v>458</v>
      </c>
      <c r="BK159" s="1">
        <v>2.54960717835565E-2</v>
      </c>
      <c r="BL159" s="1">
        <v>1.35500118776531E-2</v>
      </c>
      <c r="BM159" s="1">
        <v>1.8825134413516301E-2</v>
      </c>
    </row>
    <row r="160" spans="1:70" x14ac:dyDescent="0.4">
      <c r="A160" t="s">
        <v>459</v>
      </c>
      <c r="B160" s="1">
        <v>2.5141120762058499E-2</v>
      </c>
      <c r="C160">
        <v>1.3701084814390901E-2</v>
      </c>
      <c r="D160">
        <v>2.2614162189532501E-2</v>
      </c>
      <c r="F160">
        <v>555</v>
      </c>
      <c r="G160">
        <f t="shared" ref="G160:I160" si="286">AVERAGE(B160:B164)</f>
        <v>2.5204305852364661E-2</v>
      </c>
      <c r="H160">
        <f t="shared" si="286"/>
        <v>1.36411228809841E-2</v>
      </c>
      <c r="I160">
        <f t="shared" si="286"/>
        <v>2.2443040943538339E-2</v>
      </c>
      <c r="U160" t="s">
        <v>459</v>
      </c>
      <c r="V160" s="1">
        <v>2.8450383470451899E-2</v>
      </c>
      <c r="W160">
        <v>1.51050894198536E-2</v>
      </c>
      <c r="X160" s="1">
        <v>1.9808559195123102E-2</v>
      </c>
      <c r="Y160" s="1"/>
      <c r="Z160">
        <v>555</v>
      </c>
      <c r="AA160">
        <f t="shared" ref="AA160" si="287">AVERAGE(V160:V164)</f>
        <v>2.810335833225136E-2</v>
      </c>
      <c r="AB160">
        <f t="shared" ref="AB160" si="288">AVERAGE(W160:W164)</f>
        <v>1.4917218899375039E-2</v>
      </c>
      <c r="AC160">
        <f t="shared" ref="AC160" si="289">AVERAGE(X160:X164)</f>
        <v>1.963161132720434E-2</v>
      </c>
      <c r="AD160" s="1"/>
      <c r="AO160" s="1"/>
      <c r="AP160" t="s">
        <v>459</v>
      </c>
      <c r="AQ160">
        <v>3.0241479838954501E-2</v>
      </c>
      <c r="AR160" s="1">
        <v>2.12952128067849E-2</v>
      </c>
      <c r="AS160">
        <v>2.1221250157391701E-2</v>
      </c>
      <c r="AU160">
        <v>555</v>
      </c>
      <c r="AV160">
        <f t="shared" ref="AV160" si="290">AVERAGE(AQ160:AQ164)</f>
        <v>3.0001369241407439E-2</v>
      </c>
      <c r="AW160">
        <f t="shared" ref="AW160" si="291">AVERAGE(AR160:AR164)</f>
        <v>2.1214940234422299E-2</v>
      </c>
      <c r="AX160">
        <f t="shared" ref="AX160" si="292">AVERAGE(AS160:AS164)</f>
        <v>2.109100132136078E-2</v>
      </c>
      <c r="BF160" t="s">
        <v>3994</v>
      </c>
      <c r="BJ160" t="s">
        <v>459</v>
      </c>
      <c r="BK160" s="1">
        <v>2.5557904654584799E-2</v>
      </c>
      <c r="BL160">
        <v>1.3441314815938099E-2</v>
      </c>
      <c r="BM160" s="1">
        <v>1.8924209777808201E-2</v>
      </c>
      <c r="BO160">
        <v>555</v>
      </c>
      <c r="BP160">
        <f t="shared" ref="BP160" si="293">AVERAGE(BK160:BK164)</f>
        <v>2.56345509896721E-2</v>
      </c>
      <c r="BQ160">
        <f t="shared" ref="BQ160" si="294">AVERAGE(BL160:BL164)</f>
        <v>1.3313257409862162E-2</v>
      </c>
      <c r="BR160">
        <f t="shared" ref="BR160" si="295">AVERAGE(BM160:BM164)</f>
        <v>1.8885344233027578E-2</v>
      </c>
    </row>
    <row r="161" spans="1:70" x14ac:dyDescent="0.4">
      <c r="A161" t="s">
        <v>460</v>
      </c>
      <c r="B161">
        <v>2.52780687901802E-2</v>
      </c>
      <c r="C161" s="1">
        <v>1.3719089405397801E-2</v>
      </c>
      <c r="D161" s="1">
        <v>2.25137269311971E-2</v>
      </c>
      <c r="E161" s="1"/>
      <c r="J161" s="1"/>
      <c r="U161" t="s">
        <v>460</v>
      </c>
      <c r="V161" s="1">
        <v>2.8258177726259399E-2</v>
      </c>
      <c r="W161" s="1">
        <v>1.50173306032821E-2</v>
      </c>
      <c r="X161">
        <v>1.9721999316359401E-2</v>
      </c>
      <c r="AP161" t="s">
        <v>460</v>
      </c>
      <c r="AQ161">
        <v>3.0102397382981899E-2</v>
      </c>
      <c r="AR161" s="1">
        <v>2.1296612781176501E-2</v>
      </c>
      <c r="AS161" s="1">
        <v>2.1121867584268102E-2</v>
      </c>
      <c r="AT161" s="1"/>
      <c r="BF161" t="s">
        <v>3994</v>
      </c>
      <c r="BJ161" t="s">
        <v>460</v>
      </c>
      <c r="BK161" s="1">
        <v>2.5676856592155201E-2</v>
      </c>
      <c r="BL161" s="1">
        <v>1.3400616581531501E-2</v>
      </c>
      <c r="BM161">
        <v>1.8945131160649199E-2</v>
      </c>
    </row>
    <row r="162" spans="1:70" x14ac:dyDescent="0.4">
      <c r="A162" t="s">
        <v>461</v>
      </c>
      <c r="B162" s="1">
        <v>2.5440798714883701E-2</v>
      </c>
      <c r="C162" s="1">
        <v>1.36624351172297E-2</v>
      </c>
      <c r="D162">
        <v>2.2479479320640199E-2</v>
      </c>
      <c r="U162" t="s">
        <v>461</v>
      </c>
      <c r="V162">
        <v>2.81067393183267E-2</v>
      </c>
      <c r="W162" s="1">
        <v>1.49806940697955E-2</v>
      </c>
      <c r="X162" s="1">
        <v>1.9576409419467599E-2</v>
      </c>
      <c r="Y162" s="1"/>
      <c r="AD162" s="1"/>
      <c r="AO162" s="1"/>
      <c r="AP162" t="s">
        <v>461</v>
      </c>
      <c r="AQ162" s="1">
        <v>2.9985201712404898E-2</v>
      </c>
      <c r="AR162" s="1">
        <v>2.12346486692815E-2</v>
      </c>
      <c r="AS162" s="1">
        <v>2.1096925870365602E-2</v>
      </c>
      <c r="AT162" s="1"/>
      <c r="BF162" t="s">
        <v>3994</v>
      </c>
      <c r="BJ162" t="s">
        <v>461</v>
      </c>
      <c r="BK162" s="1">
        <v>2.5650090012780902E-2</v>
      </c>
      <c r="BL162" s="1">
        <v>1.3344644979376701E-2</v>
      </c>
      <c r="BM162" s="1">
        <v>1.8866592809298699E-2</v>
      </c>
    </row>
    <row r="163" spans="1:70" x14ac:dyDescent="0.4">
      <c r="A163" t="s">
        <v>462</v>
      </c>
      <c r="B163">
        <v>2.52210511076634E-2</v>
      </c>
      <c r="C163" s="1">
        <v>1.35645527238653E-2</v>
      </c>
      <c r="D163">
        <v>2.2391401220298202E-2</v>
      </c>
      <c r="U163" t="s">
        <v>462</v>
      </c>
      <c r="V163" s="1">
        <v>2.7975284984659302E-2</v>
      </c>
      <c r="W163" s="1">
        <v>1.47909150171426E-2</v>
      </c>
      <c r="X163">
        <v>1.9541914515309001E-2</v>
      </c>
      <c r="AP163" t="s">
        <v>462</v>
      </c>
      <c r="AQ163" s="1">
        <v>2.98992113470485E-2</v>
      </c>
      <c r="AR163" s="1">
        <v>2.1145797128115099E-2</v>
      </c>
      <c r="AS163" s="1">
        <v>2.1046916033912899E-2</v>
      </c>
      <c r="AT163" s="1"/>
      <c r="BF163" t="s">
        <v>3994</v>
      </c>
      <c r="BJ163" t="s">
        <v>462</v>
      </c>
      <c r="BK163" s="1">
        <v>2.5619044957667599E-2</v>
      </c>
      <c r="BL163" s="1">
        <v>1.3252109669565901E-2</v>
      </c>
      <c r="BM163">
        <v>1.8818828731655898E-2</v>
      </c>
    </row>
    <row r="164" spans="1:70" x14ac:dyDescent="0.4">
      <c r="A164" t="s">
        <v>463</v>
      </c>
      <c r="B164" s="1">
        <v>2.4940489887037499E-2</v>
      </c>
      <c r="C164" s="1">
        <v>1.3558452344036799E-2</v>
      </c>
      <c r="D164" s="1">
        <v>2.2216435056023699E-2</v>
      </c>
      <c r="E164" s="1"/>
      <c r="J164" s="1"/>
      <c r="U164" t="s">
        <v>463</v>
      </c>
      <c r="V164">
        <v>2.7726206161559502E-2</v>
      </c>
      <c r="W164" s="1">
        <v>1.4692065386801401E-2</v>
      </c>
      <c r="X164" s="1">
        <v>1.9509174189762599E-2</v>
      </c>
      <c r="Y164" s="1"/>
      <c r="AD164" s="1"/>
      <c r="AO164" s="1"/>
      <c r="AP164" t="s">
        <v>463</v>
      </c>
      <c r="AQ164" s="1">
        <v>2.9778555925647401E-2</v>
      </c>
      <c r="AR164" s="1">
        <v>2.1102429786753502E-2</v>
      </c>
      <c r="AS164" s="1">
        <v>2.0968046960865599E-2</v>
      </c>
      <c r="AT164" s="1"/>
      <c r="BF164" t="s">
        <v>3994</v>
      </c>
      <c r="BJ164" t="s">
        <v>463</v>
      </c>
      <c r="BK164" s="1">
        <v>2.5668858731172001E-2</v>
      </c>
      <c r="BL164" s="1">
        <v>1.3127601002898601E-2</v>
      </c>
      <c r="BM164" s="1">
        <v>1.8871958685725901E-2</v>
      </c>
    </row>
    <row r="165" spans="1:70" x14ac:dyDescent="0.4">
      <c r="A165" t="s">
        <v>464</v>
      </c>
      <c r="B165" s="1">
        <v>2.46711964033547E-2</v>
      </c>
      <c r="C165">
        <v>1.35140708564555E-2</v>
      </c>
      <c r="D165">
        <v>2.2087326825814501E-2</v>
      </c>
      <c r="F165">
        <v>560</v>
      </c>
      <c r="G165">
        <f t="shared" ref="G165:I165" si="296">AVERAGE(B165:B169)</f>
        <v>2.4511532135537979E-2</v>
      </c>
      <c r="H165">
        <f t="shared" si="296"/>
        <v>1.3449221872276981E-2</v>
      </c>
      <c r="I165">
        <f t="shared" si="296"/>
        <v>2.1605729324716404E-2</v>
      </c>
      <c r="U165" t="s">
        <v>464</v>
      </c>
      <c r="V165">
        <v>2.7430940112097801E-2</v>
      </c>
      <c r="W165" s="1">
        <v>1.4583676461560301E-2</v>
      </c>
      <c r="X165" s="1">
        <v>1.92575643312035E-2</v>
      </c>
      <c r="Y165" s="1"/>
      <c r="Z165">
        <v>560</v>
      </c>
      <c r="AA165">
        <f t="shared" ref="AA165" si="297">AVERAGE(V165:V169)</f>
        <v>2.6961391056454519E-2</v>
      </c>
      <c r="AB165">
        <f t="shared" ref="AB165" si="298">AVERAGE(W165:W169)</f>
        <v>1.4188941824902979E-2</v>
      </c>
      <c r="AC165">
        <f t="shared" ref="AC165" si="299">AVERAGE(X165:X169)</f>
        <v>1.8933095252709219E-2</v>
      </c>
      <c r="AD165" s="1"/>
      <c r="AO165" s="1"/>
      <c r="AP165" t="s">
        <v>464</v>
      </c>
      <c r="AQ165" s="1">
        <v>2.9577945583147899E-2</v>
      </c>
      <c r="AR165">
        <v>2.1044734735064699E-2</v>
      </c>
      <c r="AS165">
        <v>2.0851253135363599E-2</v>
      </c>
      <c r="AU165">
        <v>560</v>
      </c>
      <c r="AV165">
        <f t="shared" ref="AV165" si="300">AVERAGE(AQ165:AQ169)</f>
        <v>2.9265661797658622E-2</v>
      </c>
      <c r="AW165">
        <f t="shared" ref="AW165" si="301">AVERAGE(AR165:AR169)</f>
        <v>2.0836627192432559E-2</v>
      </c>
      <c r="AX165">
        <f t="shared" ref="AX165" si="302">AVERAGE(AS165:AS169)</f>
        <v>2.0573046981013338E-2</v>
      </c>
      <c r="BF165" t="s">
        <v>3994</v>
      </c>
      <c r="BJ165" t="s">
        <v>464</v>
      </c>
      <c r="BK165" s="1">
        <v>2.5495470992491599E-2</v>
      </c>
      <c r="BL165" s="1">
        <v>1.31170876516239E-2</v>
      </c>
      <c r="BM165">
        <v>1.8753394456241801E-2</v>
      </c>
      <c r="BO165">
        <v>560</v>
      </c>
      <c r="BP165">
        <f t="shared" ref="BP165" si="303">AVERAGE(BK165:BK169)</f>
        <v>2.5280383107719163E-2</v>
      </c>
      <c r="BQ165">
        <f t="shared" ref="BQ165" si="304">AVERAGE(BL165:BL169)</f>
        <v>1.2919699718361119E-2</v>
      </c>
      <c r="BR165">
        <f t="shared" ref="BR165" si="305">AVERAGE(BM165:BM169)</f>
        <v>1.8574896613870601E-2</v>
      </c>
    </row>
    <row r="166" spans="1:70" x14ac:dyDescent="0.4">
      <c r="A166" t="s">
        <v>465</v>
      </c>
      <c r="B166" s="1">
        <v>2.4539742291966999E-2</v>
      </c>
      <c r="C166" s="1">
        <v>1.34372233439271E-2</v>
      </c>
      <c r="D166">
        <v>2.18751512395053E-2</v>
      </c>
      <c r="U166" t="s">
        <v>465</v>
      </c>
      <c r="V166" s="1">
        <v>2.7141878899490001E-2</v>
      </c>
      <c r="W166" s="1">
        <v>1.43658901958154E-2</v>
      </c>
      <c r="X166" s="1">
        <v>1.90817193267671E-2</v>
      </c>
      <c r="Y166" s="1"/>
      <c r="AD166" s="1"/>
      <c r="AO166" s="1"/>
      <c r="AP166" t="s">
        <v>465</v>
      </c>
      <c r="AQ166" s="1">
        <v>2.9439378562674302E-2</v>
      </c>
      <c r="AR166" s="1">
        <v>2.09225910946556E-2</v>
      </c>
      <c r="AS166" s="1">
        <v>2.07680272376192E-2</v>
      </c>
      <c r="AT166" s="1"/>
      <c r="BF166" t="s">
        <v>3994</v>
      </c>
      <c r="BJ166" t="s">
        <v>465</v>
      </c>
      <c r="BK166">
        <v>2.5312042185231799E-2</v>
      </c>
      <c r="BL166" s="1">
        <v>1.3131883783997799E-2</v>
      </c>
      <c r="BM166" s="1">
        <v>1.8563661940731301E-2</v>
      </c>
    </row>
    <row r="167" spans="1:70" x14ac:dyDescent="0.4">
      <c r="A167" t="s">
        <v>466</v>
      </c>
      <c r="B167" s="1">
        <v>2.4600175956657699E-2</v>
      </c>
      <c r="C167" s="1">
        <v>1.33768649558406E-2</v>
      </c>
      <c r="D167">
        <v>2.1585326623789199E-2</v>
      </c>
      <c r="U167" t="s">
        <v>466</v>
      </c>
      <c r="V167" s="1">
        <v>2.6978268951248701E-2</v>
      </c>
      <c r="W167" s="1">
        <v>1.41546010458087E-2</v>
      </c>
      <c r="X167" s="1">
        <v>1.8987675082391801E-2</v>
      </c>
      <c r="Y167" s="1"/>
      <c r="AD167" s="1"/>
      <c r="AO167" s="1"/>
      <c r="AP167" t="s">
        <v>466</v>
      </c>
      <c r="AQ167" s="1">
        <v>2.9326590809663499E-2</v>
      </c>
      <c r="AR167">
        <v>2.0898332868151799E-2</v>
      </c>
      <c r="AS167">
        <v>2.0608744313768201E-2</v>
      </c>
      <c r="BF167" t="s">
        <v>3994</v>
      </c>
      <c r="BJ167" t="s">
        <v>466</v>
      </c>
      <c r="BK167">
        <v>2.5339219127058402E-2</v>
      </c>
      <c r="BL167" s="1">
        <v>1.30057793447842E-2</v>
      </c>
      <c r="BM167" s="1">
        <v>1.8535793310582999E-2</v>
      </c>
    </row>
    <row r="168" spans="1:70" x14ac:dyDescent="0.4">
      <c r="A168" t="s">
        <v>467</v>
      </c>
      <c r="B168">
        <v>2.44149574706388E-2</v>
      </c>
      <c r="C168" s="1">
        <v>1.33856751104515E-2</v>
      </c>
      <c r="D168">
        <v>2.1298389727690901E-2</v>
      </c>
      <c r="U168" t="s">
        <v>467</v>
      </c>
      <c r="V168">
        <v>2.6804426036943E-2</v>
      </c>
      <c r="W168" s="1">
        <v>1.39853179323871E-2</v>
      </c>
      <c r="X168" s="1">
        <v>1.87627231109171E-2</v>
      </c>
      <c r="Y168" s="1"/>
      <c r="AD168" s="1"/>
      <c r="AO168" s="1"/>
      <c r="AP168" t="s">
        <v>467</v>
      </c>
      <c r="AQ168">
        <v>2.90676572255293E-2</v>
      </c>
      <c r="AR168" s="1">
        <v>2.0750383048235999E-2</v>
      </c>
      <c r="AS168">
        <v>2.0375205683587999E-2</v>
      </c>
      <c r="BF168" t="s">
        <v>3994</v>
      </c>
      <c r="BJ168" t="s">
        <v>467</v>
      </c>
      <c r="BK168" s="1">
        <v>2.5264684938659999E-2</v>
      </c>
      <c r="BL168">
        <v>1.27540825167079E-2</v>
      </c>
      <c r="BM168" s="1">
        <v>1.8568040657210599E-2</v>
      </c>
    </row>
    <row r="169" spans="1:70" x14ac:dyDescent="0.4">
      <c r="A169" t="s">
        <v>468</v>
      </c>
      <c r="B169" s="1">
        <v>2.4331588555071702E-2</v>
      </c>
      <c r="C169" s="1">
        <v>1.35322750947102E-2</v>
      </c>
      <c r="D169">
        <v>2.1182452206782099E-2</v>
      </c>
      <c r="U169" t="s">
        <v>468</v>
      </c>
      <c r="V169">
        <v>2.6451441282493101E-2</v>
      </c>
      <c r="W169">
        <v>1.38552234889434E-2</v>
      </c>
      <c r="X169">
        <v>1.8575794412266599E-2</v>
      </c>
      <c r="AP169" t="s">
        <v>468</v>
      </c>
      <c r="AQ169">
        <v>2.89167368072781E-2</v>
      </c>
      <c r="AR169" s="1">
        <v>2.0567094216054699E-2</v>
      </c>
      <c r="AS169" s="1">
        <v>2.02620045347277E-2</v>
      </c>
      <c r="AT169" s="1"/>
      <c r="BF169" t="s">
        <v>3994</v>
      </c>
      <c r="BJ169" t="s">
        <v>468</v>
      </c>
      <c r="BK169">
        <v>2.4990498295153998E-2</v>
      </c>
      <c r="BL169" s="1">
        <v>1.25896652946918E-2</v>
      </c>
      <c r="BM169" s="1">
        <v>1.84535927045863E-2</v>
      </c>
    </row>
    <row r="170" spans="1:70" x14ac:dyDescent="0.4">
      <c r="A170" t="s">
        <v>469</v>
      </c>
      <c r="B170" s="1">
        <v>2.4202540122511398E-2</v>
      </c>
      <c r="C170">
        <v>1.34621276562987E-2</v>
      </c>
      <c r="D170" s="1">
        <v>2.10446046179797E-2</v>
      </c>
      <c r="E170" s="1"/>
      <c r="F170">
        <v>565</v>
      </c>
      <c r="G170">
        <f t="shared" ref="G170:I170" si="306">AVERAGE(B170:B174)</f>
        <v>2.3605127382844041E-2</v>
      </c>
      <c r="H170">
        <f t="shared" si="306"/>
        <v>1.3389036700452019E-2</v>
      </c>
      <c r="I170">
        <f t="shared" si="306"/>
        <v>2.0367987169338499E-2</v>
      </c>
      <c r="J170" s="1"/>
      <c r="U170" t="s">
        <v>469</v>
      </c>
      <c r="V170" s="1">
        <v>2.6182329027710002E-2</v>
      </c>
      <c r="W170" s="1">
        <v>1.3672725345803299E-2</v>
      </c>
      <c r="X170">
        <v>1.8465998888651101E-2</v>
      </c>
      <c r="Z170">
        <v>565</v>
      </c>
      <c r="AA170">
        <f t="shared" ref="AA170" si="307">AVERAGE(V170:V174)</f>
        <v>2.5317258909531959E-2</v>
      </c>
      <c r="AB170">
        <f t="shared" ref="AB170" si="308">AVERAGE(W170:W174)</f>
        <v>1.3368764613432959E-2</v>
      </c>
      <c r="AC170">
        <f t="shared" ref="AC170" si="309">AVERAGE(X170:X174)</f>
        <v>1.786083120797826E-2</v>
      </c>
      <c r="AP170" t="s">
        <v>469</v>
      </c>
      <c r="AQ170" s="1">
        <v>2.8636119150942101E-2</v>
      </c>
      <c r="AR170">
        <v>2.0422099730842799E-2</v>
      </c>
      <c r="AS170">
        <v>2.0053078684196701E-2</v>
      </c>
      <c r="AU170">
        <v>565</v>
      </c>
      <c r="AV170">
        <f t="shared" ref="AV170" si="310">AVERAGE(AQ170:AQ174)</f>
        <v>2.7988492591598822E-2</v>
      </c>
      <c r="AW170">
        <f t="shared" ref="AW170" si="311">AVERAGE(AR170:AR174)</f>
        <v>2.0287081714798642E-2</v>
      </c>
      <c r="AX170">
        <f t="shared" ref="AX170" si="312">AVERAGE(AS170:AS174)</f>
        <v>1.9513744999609523E-2</v>
      </c>
      <c r="BF170" t="s">
        <v>3994</v>
      </c>
      <c r="BJ170" t="s">
        <v>469</v>
      </c>
      <c r="BK170">
        <v>2.45912159694185E-2</v>
      </c>
      <c r="BL170" s="1">
        <v>1.2484925061985E-2</v>
      </c>
      <c r="BM170" s="1">
        <v>1.81288660833787E-2</v>
      </c>
      <c r="BO170">
        <v>565</v>
      </c>
      <c r="BP170">
        <f t="shared" ref="BP170" si="313">AVERAGE(BK170:BK174)</f>
        <v>2.4046882114410917E-2</v>
      </c>
      <c r="BQ170">
        <f t="shared" ref="BQ170" si="314">AVERAGE(BL170:BL174)</f>
        <v>1.2162713374055481E-2</v>
      </c>
      <c r="BR170">
        <f t="shared" ref="BR170" si="315">AVERAGE(BM170:BM174)</f>
        <v>1.772765203208666E-2</v>
      </c>
    </row>
    <row r="171" spans="1:70" x14ac:dyDescent="0.4">
      <c r="A171" t="s">
        <v>470</v>
      </c>
      <c r="B171" s="1">
        <v>2.3710673962348001E-2</v>
      </c>
      <c r="C171" s="1">
        <v>1.34362557011248E-2</v>
      </c>
      <c r="D171">
        <v>2.0690309773053799E-2</v>
      </c>
      <c r="U171" t="s">
        <v>470</v>
      </c>
      <c r="V171">
        <v>2.5676003681294898E-2</v>
      </c>
      <c r="W171" s="1">
        <v>1.34545973680908E-2</v>
      </c>
      <c r="X171">
        <v>1.8116668039398199E-2</v>
      </c>
      <c r="AP171" t="s">
        <v>470</v>
      </c>
      <c r="AQ171">
        <v>2.8308135944442599E-2</v>
      </c>
      <c r="AR171">
        <v>2.03706152338043E-2</v>
      </c>
      <c r="AS171" s="1">
        <v>1.9786829360876598E-2</v>
      </c>
      <c r="AT171" s="1"/>
      <c r="BF171" t="s">
        <v>3994</v>
      </c>
      <c r="BJ171" t="s">
        <v>470</v>
      </c>
      <c r="BK171" s="1">
        <v>2.4288916408160399E-2</v>
      </c>
      <c r="BL171" s="1">
        <v>1.2339740222780201E-2</v>
      </c>
      <c r="BM171" s="1">
        <v>1.788844111382E-2</v>
      </c>
    </row>
    <row r="172" spans="1:70" x14ac:dyDescent="0.4">
      <c r="A172" t="s">
        <v>471</v>
      </c>
      <c r="B172">
        <v>2.3489031915714099E-2</v>
      </c>
      <c r="C172">
        <v>1.3384409856780599E-2</v>
      </c>
      <c r="D172">
        <v>2.0320162691532299E-2</v>
      </c>
      <c r="U172" t="s">
        <v>471</v>
      </c>
      <c r="V172" s="1">
        <v>2.51562632634851E-2</v>
      </c>
      <c r="W172" s="1">
        <v>1.3351219352350599E-2</v>
      </c>
      <c r="X172">
        <v>1.78189413324518E-2</v>
      </c>
      <c r="AP172" t="s">
        <v>471</v>
      </c>
      <c r="AQ172" s="1">
        <v>2.7927780211640201E-2</v>
      </c>
      <c r="AR172" s="1">
        <v>2.0320983725665199E-2</v>
      </c>
      <c r="AS172" s="1">
        <v>1.9458357964481199E-2</v>
      </c>
      <c r="AT172" s="1"/>
      <c r="BF172" t="s">
        <v>3994</v>
      </c>
      <c r="BJ172" t="s">
        <v>471</v>
      </c>
      <c r="BK172" s="1">
        <v>2.4009848793253099E-2</v>
      </c>
      <c r="BL172" s="1">
        <v>1.2164117091767099E-2</v>
      </c>
      <c r="BM172">
        <v>1.7661038039040199E-2</v>
      </c>
    </row>
    <row r="173" spans="1:70" x14ac:dyDescent="0.4">
      <c r="A173" t="s">
        <v>472</v>
      </c>
      <c r="B173" s="1">
        <v>2.3433265581913901E-2</v>
      </c>
      <c r="C173">
        <v>1.33630295728375E-2</v>
      </c>
      <c r="D173" s="1">
        <v>2.0050933422555699E-2</v>
      </c>
      <c r="E173" s="1"/>
      <c r="J173" s="1"/>
      <c r="U173" t="s">
        <v>472</v>
      </c>
      <c r="V173">
        <v>2.4854002635539101E-2</v>
      </c>
      <c r="W173" s="1">
        <v>1.3275884200512501E-2</v>
      </c>
      <c r="X173" s="1">
        <v>1.75410041916568E-2</v>
      </c>
      <c r="Y173" s="1"/>
      <c r="AD173" s="1"/>
      <c r="AO173" s="1"/>
      <c r="AP173" t="s">
        <v>472</v>
      </c>
      <c r="AQ173" s="1">
        <v>2.7597812964678899E-2</v>
      </c>
      <c r="AR173" s="1">
        <v>2.0126914551283001E-2</v>
      </c>
      <c r="AS173" s="1">
        <v>1.92215002853404E-2</v>
      </c>
      <c r="AT173" s="1"/>
      <c r="BF173" t="s">
        <v>3994</v>
      </c>
      <c r="BJ173" t="s">
        <v>472</v>
      </c>
      <c r="BK173">
        <v>2.3724761781377099E-2</v>
      </c>
      <c r="BL173" s="1">
        <v>1.19710928186992E-2</v>
      </c>
      <c r="BM173" s="1">
        <v>1.7517238155255001E-2</v>
      </c>
    </row>
    <row r="174" spans="1:70" x14ac:dyDescent="0.4">
      <c r="A174" t="s">
        <v>473</v>
      </c>
      <c r="B174">
        <v>2.31901253317328E-2</v>
      </c>
      <c r="C174" s="1">
        <v>1.32993607152185E-2</v>
      </c>
      <c r="D174" s="1">
        <v>1.9733925341571E-2</v>
      </c>
      <c r="E174" s="1"/>
      <c r="J174" s="1"/>
      <c r="U174" t="s">
        <v>473</v>
      </c>
      <c r="V174">
        <v>2.4717695939630701E-2</v>
      </c>
      <c r="W174" s="1">
        <v>1.3089396800407599E-2</v>
      </c>
      <c r="X174" s="1">
        <v>1.73615435877334E-2</v>
      </c>
      <c r="Y174" s="1"/>
      <c r="AD174" s="1"/>
      <c r="AO174" s="1"/>
      <c r="AP174" t="s">
        <v>473</v>
      </c>
      <c r="AQ174" s="1">
        <v>2.7472614686290302E-2</v>
      </c>
      <c r="AR174">
        <v>2.0194795332397899E-2</v>
      </c>
      <c r="AS174" s="1">
        <v>1.9048958703152701E-2</v>
      </c>
      <c r="AT174" s="1"/>
      <c r="BF174" t="s">
        <v>3994</v>
      </c>
      <c r="BJ174" t="s">
        <v>473</v>
      </c>
      <c r="BK174">
        <v>2.3619667619845498E-2</v>
      </c>
      <c r="BL174" s="1">
        <v>1.1853691675045901E-2</v>
      </c>
      <c r="BM174" s="1">
        <v>1.7442676768939399E-2</v>
      </c>
    </row>
    <row r="175" spans="1:70" x14ac:dyDescent="0.4">
      <c r="A175" t="s">
        <v>474</v>
      </c>
      <c r="B175" s="1">
        <v>2.29834013848953E-2</v>
      </c>
      <c r="C175" s="1">
        <v>1.3159432133131799E-2</v>
      </c>
      <c r="D175">
        <v>1.9349323077987798E-2</v>
      </c>
      <c r="F175">
        <v>570</v>
      </c>
      <c r="G175">
        <f t="shared" ref="G175:I175" si="316">AVERAGE(B175:B179)</f>
        <v>2.2541348122741677E-2</v>
      </c>
      <c r="H175">
        <f t="shared" si="316"/>
        <v>1.31438150742073E-2</v>
      </c>
      <c r="I175">
        <f t="shared" si="316"/>
        <v>1.8845325374492461E-2</v>
      </c>
      <c r="U175" t="s">
        <v>474</v>
      </c>
      <c r="V175" s="1">
        <v>2.4287222288076501E-2</v>
      </c>
      <c r="W175" s="1">
        <v>1.28748907168349E-2</v>
      </c>
      <c r="X175" s="1">
        <v>1.7091378138332999E-2</v>
      </c>
      <c r="Y175" s="1"/>
      <c r="Z175">
        <v>570</v>
      </c>
      <c r="AA175">
        <f t="shared" ref="AA175" si="317">AVERAGE(V175:V179)</f>
        <v>2.3346979357039981E-2</v>
      </c>
      <c r="AB175">
        <f t="shared" ref="AB175" si="318">AVERAGE(W175:W179)</f>
        <v>1.2331282499257221E-2</v>
      </c>
      <c r="AC175">
        <f t="shared" ref="AC175" si="319">AVERAGE(X175:X179)</f>
        <v>1.6452971819609259E-2</v>
      </c>
      <c r="AD175" s="1"/>
      <c r="AO175" s="1"/>
      <c r="AP175" t="s">
        <v>474</v>
      </c>
      <c r="AQ175" s="1">
        <v>2.7215322696936901E-2</v>
      </c>
      <c r="AR175" s="1">
        <v>2.0110793208344999E-2</v>
      </c>
      <c r="AS175" s="1">
        <v>1.88349087097088E-2</v>
      </c>
      <c r="AT175" s="1"/>
      <c r="AU175">
        <v>570</v>
      </c>
      <c r="AV175">
        <f t="shared" ref="AV175" si="320">AVERAGE(AQ175:AQ179)</f>
        <v>2.6646200612833522E-2</v>
      </c>
      <c r="AW175">
        <f t="shared" ref="AW175" si="321">AVERAGE(AR175:AR179)</f>
        <v>1.9724099935086638E-2</v>
      </c>
      <c r="AX175">
        <f t="shared" ref="AX175" si="322">AVERAGE(AS175:AS179)</f>
        <v>1.8324756439294002E-2</v>
      </c>
      <c r="BF175" t="s">
        <v>3994</v>
      </c>
      <c r="BJ175" t="s">
        <v>474</v>
      </c>
      <c r="BK175" s="1">
        <v>2.347967962957E-2</v>
      </c>
      <c r="BL175" s="1">
        <v>1.16891663144577E-2</v>
      </c>
      <c r="BM175" s="1">
        <v>1.7257734872848901E-2</v>
      </c>
      <c r="BO175">
        <v>570</v>
      </c>
      <c r="BP175">
        <f t="shared" ref="BP175" si="323">AVERAGE(BK175:BK179)</f>
        <v>2.2853074769518519E-2</v>
      </c>
      <c r="BQ175">
        <f t="shared" ref="BQ175" si="324">AVERAGE(BL175:BL179)</f>
        <v>1.1404397423647999E-2</v>
      </c>
      <c r="BR175">
        <f t="shared" ref="BR175" si="325">AVERAGE(BM175:BM179)</f>
        <v>1.682502001874582E-2</v>
      </c>
    </row>
    <row r="176" spans="1:70" x14ac:dyDescent="0.4">
      <c r="A176" t="s">
        <v>475</v>
      </c>
      <c r="B176">
        <v>2.2855192565517699E-2</v>
      </c>
      <c r="C176" s="1">
        <v>1.3205291280597199E-2</v>
      </c>
      <c r="D176" s="1">
        <v>1.90968732087799E-2</v>
      </c>
      <c r="E176" s="1"/>
      <c r="J176" s="1"/>
      <c r="U176" t="s">
        <v>475</v>
      </c>
      <c r="V176">
        <v>2.3768194654112101E-2</v>
      </c>
      <c r="W176" s="1">
        <v>1.25902249182693E-2</v>
      </c>
      <c r="X176" s="1">
        <v>1.68166756368602E-2</v>
      </c>
      <c r="Y176" s="1"/>
      <c r="AD176" s="1"/>
      <c r="AO176" s="1"/>
      <c r="AP176" t="s">
        <v>475</v>
      </c>
      <c r="AQ176">
        <v>2.6924480955450199E-2</v>
      </c>
      <c r="AR176">
        <v>1.98306901132928E-2</v>
      </c>
      <c r="AS176" s="1">
        <v>1.85884503617137E-2</v>
      </c>
      <c r="AT176" s="1"/>
      <c r="BF176" t="s">
        <v>3994</v>
      </c>
      <c r="BJ176" t="s">
        <v>475</v>
      </c>
      <c r="BK176">
        <v>2.30325707991503E-2</v>
      </c>
      <c r="BL176" s="1">
        <v>1.15067386553745E-2</v>
      </c>
      <c r="BM176">
        <v>1.7051728646441802E-2</v>
      </c>
    </row>
    <row r="177" spans="1:70" x14ac:dyDescent="0.4">
      <c r="A177" t="s">
        <v>476</v>
      </c>
      <c r="B177" s="1">
        <v>2.2523391611330101E-2</v>
      </c>
      <c r="C177" s="1">
        <v>1.3132254658708899E-2</v>
      </c>
      <c r="D177" s="1">
        <v>1.88572129255676E-2</v>
      </c>
      <c r="E177" s="1"/>
      <c r="J177" s="1"/>
      <c r="U177" t="s">
        <v>476</v>
      </c>
      <c r="V177">
        <v>2.33367664698006E-2</v>
      </c>
      <c r="W177">
        <v>1.22507861650818E-2</v>
      </c>
      <c r="X177" s="1">
        <v>1.6486876383781299E-2</v>
      </c>
      <c r="Y177" s="1"/>
      <c r="AD177" s="1"/>
      <c r="AO177" s="1"/>
      <c r="AP177" t="s">
        <v>476</v>
      </c>
      <c r="AQ177">
        <v>2.6673094803993599E-2</v>
      </c>
      <c r="AR177" s="1">
        <v>1.97026198813831E-2</v>
      </c>
      <c r="AS177" s="1">
        <v>1.8321887821353602E-2</v>
      </c>
      <c r="AT177" s="1"/>
      <c r="BF177" t="s">
        <v>3994</v>
      </c>
      <c r="BJ177" t="s">
        <v>476</v>
      </c>
      <c r="BK177" s="1">
        <v>2.26789796471479E-2</v>
      </c>
      <c r="BL177" s="1">
        <v>1.1315755754442601E-2</v>
      </c>
      <c r="BM177" s="1">
        <v>1.68265502326784E-2</v>
      </c>
    </row>
    <row r="178" spans="1:70" x14ac:dyDescent="0.4">
      <c r="A178" t="s">
        <v>477</v>
      </c>
      <c r="B178" s="1">
        <v>2.2217548157327099E-2</v>
      </c>
      <c r="C178" s="1">
        <v>1.30608359814555E-2</v>
      </c>
      <c r="D178">
        <v>1.8606400197058601E-2</v>
      </c>
      <c r="U178" t="s">
        <v>477</v>
      </c>
      <c r="V178">
        <v>2.2841018258739201E-2</v>
      </c>
      <c r="W178" s="1">
        <v>1.20344480690884E-2</v>
      </c>
      <c r="X178">
        <v>1.60602092444454E-2</v>
      </c>
      <c r="AP178" t="s">
        <v>477</v>
      </c>
      <c r="AQ178" s="1">
        <v>2.63777762662857E-2</v>
      </c>
      <c r="AR178" s="1">
        <v>1.9553261565148E-2</v>
      </c>
      <c r="AS178" s="1">
        <v>1.8072872058938799E-2</v>
      </c>
      <c r="AT178" s="1"/>
      <c r="BF178" t="s">
        <v>3994</v>
      </c>
      <c r="BJ178" t="s">
        <v>477</v>
      </c>
      <c r="BK178">
        <v>2.2701941850374299E-2</v>
      </c>
      <c r="BL178" s="1">
        <v>1.12967419402985E-2</v>
      </c>
      <c r="BM178" s="1">
        <v>1.6594573362767401E-2</v>
      </c>
    </row>
    <row r="179" spans="1:70" x14ac:dyDescent="0.4">
      <c r="A179" t="s">
        <v>478</v>
      </c>
      <c r="B179" s="1">
        <v>2.21272068946382E-2</v>
      </c>
      <c r="C179">
        <v>1.31612613171431E-2</v>
      </c>
      <c r="D179" s="1">
        <v>1.8316817463068399E-2</v>
      </c>
      <c r="E179" s="1"/>
      <c r="J179" s="1"/>
      <c r="U179" t="s">
        <v>478</v>
      </c>
      <c r="V179">
        <v>2.25016951144715E-2</v>
      </c>
      <c r="W179" s="1">
        <v>1.19060626270117E-2</v>
      </c>
      <c r="X179" s="1">
        <v>1.5809719694626401E-2</v>
      </c>
      <c r="Y179" s="1"/>
      <c r="AD179" s="1"/>
      <c r="AO179" s="1"/>
      <c r="AP179" t="s">
        <v>478</v>
      </c>
      <c r="AQ179" s="1">
        <v>2.60403283415012E-2</v>
      </c>
      <c r="AR179" s="1">
        <v>1.94231349072643E-2</v>
      </c>
      <c r="AS179">
        <v>1.7805663244755101E-2</v>
      </c>
      <c r="BF179" t="s">
        <v>3994</v>
      </c>
      <c r="BJ179" t="s">
        <v>478</v>
      </c>
      <c r="BK179">
        <v>2.2372201921350102E-2</v>
      </c>
      <c r="BL179" s="1">
        <v>1.12135844536667E-2</v>
      </c>
      <c r="BM179">
        <v>1.6394512978992599E-2</v>
      </c>
    </row>
    <row r="180" spans="1:70" x14ac:dyDescent="0.4">
      <c r="A180" t="s">
        <v>479</v>
      </c>
      <c r="B180">
        <v>2.2021247802761702E-2</v>
      </c>
      <c r="C180" s="1">
        <v>1.30376800069281E-2</v>
      </c>
      <c r="D180" s="1">
        <v>1.79371461157656E-2</v>
      </c>
      <c r="E180" s="1"/>
      <c r="F180">
        <v>575</v>
      </c>
      <c r="G180">
        <f t="shared" ref="G180:I180" si="326">AVERAGE(B180:B184)</f>
        <v>2.1730858069560079E-2</v>
      </c>
      <c r="H180">
        <f t="shared" si="326"/>
        <v>1.294886920328402E-2</v>
      </c>
      <c r="I180">
        <f t="shared" si="326"/>
        <v>1.7464598249729239E-2</v>
      </c>
      <c r="J180" s="1"/>
      <c r="U180" t="s">
        <v>479</v>
      </c>
      <c r="V180">
        <v>2.2219686975864801E-2</v>
      </c>
      <c r="W180" s="1">
        <v>1.1778898667959101E-2</v>
      </c>
      <c r="X180">
        <v>1.5510363452735701E-2</v>
      </c>
      <c r="Z180">
        <v>575</v>
      </c>
      <c r="AA180">
        <f t="shared" ref="AA180" si="327">AVERAGE(V180:V184)</f>
        <v>2.1479945912081844E-2</v>
      </c>
      <c r="AB180">
        <f t="shared" ref="AB180" si="328">AVERAGE(W180:W184)</f>
        <v>1.1439310656431719E-2</v>
      </c>
      <c r="AC180">
        <f t="shared" ref="AC180" si="329">AVERAGE(X180:X184)</f>
        <v>1.5025505549601182E-2</v>
      </c>
      <c r="AP180" t="s">
        <v>479</v>
      </c>
      <c r="AQ180" s="1">
        <v>2.57749495688025E-2</v>
      </c>
      <c r="AR180" s="1">
        <v>1.9432582924398801E-2</v>
      </c>
      <c r="AS180" s="1">
        <v>1.7678867176454099E-2</v>
      </c>
      <c r="AT180" s="1"/>
      <c r="AU180">
        <v>575</v>
      </c>
      <c r="AV180">
        <f t="shared" ref="AV180" si="330">AVERAGE(AQ180:AQ184)</f>
        <v>2.535415958175628E-2</v>
      </c>
      <c r="AW180">
        <f t="shared" ref="AW180" si="331">AVERAGE(AR180:AR184)</f>
        <v>1.9256277430760683E-2</v>
      </c>
      <c r="AX180">
        <f t="shared" ref="AX180" si="332">AVERAGE(AS180:AS184)</f>
        <v>1.7281663978842558E-2</v>
      </c>
      <c r="BF180" t="s">
        <v>3994</v>
      </c>
      <c r="BJ180" t="s">
        <v>479</v>
      </c>
      <c r="BK180" s="1">
        <v>2.2057874752678001E-2</v>
      </c>
      <c r="BL180" s="1">
        <v>1.1033137488607301E-2</v>
      </c>
      <c r="BM180" s="1">
        <v>1.63427989124788E-2</v>
      </c>
      <c r="BO180">
        <v>575</v>
      </c>
      <c r="BP180">
        <f t="shared" ref="BP180" si="333">AVERAGE(BK180:BK184)</f>
        <v>2.162387495889528E-2</v>
      </c>
      <c r="BQ180">
        <f t="shared" ref="BQ180" si="334">AVERAGE(BL180:BL184)</f>
        <v>1.068675658215012E-2</v>
      </c>
      <c r="BR180">
        <f t="shared" ref="BR180" si="335">AVERAGE(BM180:BM184)</f>
        <v>1.6088552019915821E-2</v>
      </c>
    </row>
    <row r="181" spans="1:70" x14ac:dyDescent="0.4">
      <c r="A181" t="s">
        <v>480</v>
      </c>
      <c r="B181">
        <v>2.1850972681678599E-2</v>
      </c>
      <c r="C181" s="1">
        <v>1.28745849089909E-2</v>
      </c>
      <c r="D181" s="1">
        <v>1.7665608377781399E-2</v>
      </c>
      <c r="E181" s="1"/>
      <c r="J181" s="1"/>
      <c r="U181" t="s">
        <v>480</v>
      </c>
      <c r="V181">
        <v>2.1693448813436302E-2</v>
      </c>
      <c r="W181" s="1">
        <v>1.15457758432536E-2</v>
      </c>
      <c r="X181" s="1">
        <v>1.5175134339899201E-2</v>
      </c>
      <c r="Y181" s="1"/>
      <c r="AD181" s="1"/>
      <c r="AO181" s="1"/>
      <c r="AP181" t="s">
        <v>480</v>
      </c>
      <c r="AQ181">
        <v>2.5567519442888299E-2</v>
      </c>
      <c r="AR181" s="1">
        <v>1.9334564174658699E-2</v>
      </c>
      <c r="AS181" s="1">
        <v>1.7484762110757099E-2</v>
      </c>
      <c r="AT181" s="1"/>
      <c r="BF181" t="s">
        <v>3994</v>
      </c>
      <c r="BJ181" t="s">
        <v>480</v>
      </c>
      <c r="BK181">
        <v>2.1941112931843799E-2</v>
      </c>
      <c r="BL181" s="1">
        <v>1.0835830869921599E-2</v>
      </c>
      <c r="BM181" s="1">
        <v>1.6250360509416001E-2</v>
      </c>
    </row>
    <row r="182" spans="1:70" x14ac:dyDescent="0.4">
      <c r="A182" t="s">
        <v>481</v>
      </c>
      <c r="B182">
        <v>2.1816308282483401E-2</v>
      </c>
      <c r="C182" s="1">
        <v>1.2942025220968901E-2</v>
      </c>
      <c r="D182">
        <v>1.7476449388789301E-2</v>
      </c>
      <c r="U182" t="s">
        <v>481</v>
      </c>
      <c r="V182" s="1">
        <v>2.13855672246425E-2</v>
      </c>
      <c r="W182" s="1">
        <v>1.13853378059531E-2</v>
      </c>
      <c r="X182" s="1">
        <v>1.49983366508791E-2</v>
      </c>
      <c r="Y182" s="1"/>
      <c r="AD182" s="1"/>
      <c r="AO182" s="1"/>
      <c r="AP182" t="s">
        <v>481</v>
      </c>
      <c r="AQ182">
        <v>2.5383034629359001E-2</v>
      </c>
      <c r="AR182">
        <v>1.9242722225423801E-2</v>
      </c>
      <c r="AS182" s="1">
        <v>1.72807401491679E-2</v>
      </c>
      <c r="AT182" s="1"/>
      <c r="BF182" t="s">
        <v>3994</v>
      </c>
      <c r="BJ182" t="s">
        <v>481</v>
      </c>
      <c r="BK182">
        <v>2.1609963160519999E-2</v>
      </c>
      <c r="BL182" s="1">
        <v>1.06275639508301E-2</v>
      </c>
      <c r="BM182" s="1">
        <v>1.6082136149916201E-2</v>
      </c>
    </row>
    <row r="183" spans="1:70" x14ac:dyDescent="0.4">
      <c r="A183" t="s">
        <v>482</v>
      </c>
      <c r="B183">
        <v>2.1665704564833299E-2</v>
      </c>
      <c r="C183" s="1">
        <v>1.299759368095E-2</v>
      </c>
      <c r="D183" s="1">
        <v>1.7242714554826E-2</v>
      </c>
      <c r="E183" s="1"/>
      <c r="J183" s="1"/>
      <c r="U183" t="s">
        <v>482</v>
      </c>
      <c r="V183" s="1">
        <v>2.1197100786224901E-2</v>
      </c>
      <c r="W183" s="1">
        <v>1.12913379667255E-2</v>
      </c>
      <c r="X183" s="1">
        <v>1.4829687274105999E-2</v>
      </c>
      <c r="Y183" s="1"/>
      <c r="AD183" s="1"/>
      <c r="AO183" s="1"/>
      <c r="AP183" t="s">
        <v>482</v>
      </c>
      <c r="AQ183">
        <v>2.51432497902058E-2</v>
      </c>
      <c r="AR183" s="1">
        <v>1.9217774677082401E-2</v>
      </c>
      <c r="AS183" s="1">
        <v>1.7119320998394999E-2</v>
      </c>
      <c r="AT183" s="1"/>
      <c r="BF183" t="s">
        <v>3994</v>
      </c>
      <c r="BJ183" t="s">
        <v>482</v>
      </c>
      <c r="BK183">
        <v>2.1336172283928201E-2</v>
      </c>
      <c r="BL183">
        <v>1.05248244708187E-2</v>
      </c>
      <c r="BM183">
        <v>1.5930412755326601E-2</v>
      </c>
    </row>
    <row r="184" spans="1:70" x14ac:dyDescent="0.4">
      <c r="A184" t="s">
        <v>483</v>
      </c>
      <c r="B184" s="1">
        <v>2.13000570160434E-2</v>
      </c>
      <c r="C184" s="1">
        <v>1.28924621985822E-2</v>
      </c>
      <c r="D184" s="1">
        <v>1.70010728114839E-2</v>
      </c>
      <c r="E184" s="1"/>
      <c r="J184" s="1"/>
      <c r="U184" t="s">
        <v>483</v>
      </c>
      <c r="V184" s="1">
        <v>2.0903925760240701E-2</v>
      </c>
      <c r="W184" s="1">
        <v>1.11952029982673E-2</v>
      </c>
      <c r="X184" s="1">
        <v>1.4614006030385899E-2</v>
      </c>
      <c r="Y184" s="1"/>
      <c r="AD184" s="1"/>
      <c r="AO184" s="1"/>
      <c r="AP184" t="s">
        <v>483</v>
      </c>
      <c r="AQ184" s="1">
        <v>2.4902044477525798E-2</v>
      </c>
      <c r="AR184">
        <v>1.9053743152239701E-2</v>
      </c>
      <c r="AS184">
        <v>1.6844629459438699E-2</v>
      </c>
      <c r="BF184" t="s">
        <v>3994</v>
      </c>
      <c r="BJ184" t="s">
        <v>483</v>
      </c>
      <c r="BK184">
        <v>2.1174251665506402E-2</v>
      </c>
      <c r="BL184" s="1">
        <v>1.04124261305729E-2</v>
      </c>
      <c r="BM184" s="1">
        <v>1.5837051772441501E-2</v>
      </c>
    </row>
    <row r="185" spans="1:70" x14ac:dyDescent="0.4">
      <c r="A185" t="s">
        <v>484</v>
      </c>
      <c r="B185">
        <v>2.1144888455384099E-2</v>
      </c>
      <c r="C185" s="1">
        <v>1.28089452267803E-2</v>
      </c>
      <c r="D185" s="1">
        <v>1.6776062588195501E-2</v>
      </c>
      <c r="E185" s="1"/>
      <c r="F185">
        <v>580</v>
      </c>
      <c r="G185">
        <f t="shared" ref="G185:I185" si="336">AVERAGE(B185:B189)</f>
        <v>2.0863944467479339E-2</v>
      </c>
      <c r="H185">
        <f t="shared" si="336"/>
        <v>1.2803271375288699E-2</v>
      </c>
      <c r="I185">
        <f t="shared" si="336"/>
        <v>1.63845298013768E-2</v>
      </c>
      <c r="J185" s="1"/>
      <c r="U185" t="s">
        <v>484</v>
      </c>
      <c r="V185" s="1">
        <v>2.0704183058876401E-2</v>
      </c>
      <c r="W185" s="1">
        <v>1.1110802524521599E-2</v>
      </c>
      <c r="X185">
        <v>1.44375416415069E-2</v>
      </c>
      <c r="Z185">
        <v>580</v>
      </c>
      <c r="AA185">
        <f t="shared" ref="AA185" si="337">AVERAGE(V185:V189)</f>
        <v>2.0200667750441499E-2</v>
      </c>
      <c r="AB185">
        <f t="shared" ref="AB185" si="338">AVERAGE(W185:W189)</f>
        <v>1.0840995147705061E-2</v>
      </c>
      <c r="AC185">
        <f t="shared" ref="AC185" si="339">AVERAGE(X185:X189)</f>
        <v>1.4174997181626061E-2</v>
      </c>
      <c r="AP185" t="s">
        <v>484</v>
      </c>
      <c r="AQ185">
        <v>2.4831975689081801E-2</v>
      </c>
      <c r="AR185">
        <v>1.9026107770142499E-2</v>
      </c>
      <c r="AS185" s="1">
        <v>1.6642969928095198E-2</v>
      </c>
      <c r="AT185" s="1"/>
      <c r="AU185">
        <v>580</v>
      </c>
      <c r="AV185">
        <f t="shared" ref="AV185" si="340">AVERAGE(AQ185:AQ189)</f>
        <v>2.4472071990951361E-2</v>
      </c>
      <c r="AW185">
        <f t="shared" ref="AW185" si="341">AVERAGE(AR185:AR189)</f>
        <v>1.8879433536590818E-2</v>
      </c>
      <c r="AX185">
        <f t="shared" ref="AX185" si="342">AVERAGE(AS185:AS189)</f>
        <v>1.6378902457454197E-2</v>
      </c>
      <c r="BF185" t="s">
        <v>3994</v>
      </c>
      <c r="BJ185" t="s">
        <v>484</v>
      </c>
      <c r="BK185">
        <v>2.1125895893543301E-2</v>
      </c>
      <c r="BL185" s="1">
        <v>1.04268964347204E-2</v>
      </c>
      <c r="BM185" s="1">
        <v>1.5718805671216501E-2</v>
      </c>
      <c r="BO185">
        <v>580</v>
      </c>
      <c r="BP185">
        <f t="shared" ref="BP185" si="343">AVERAGE(BK185:BK189)</f>
        <v>2.0754599587663718E-2</v>
      </c>
      <c r="BQ185">
        <f t="shared" ref="BQ185" si="344">AVERAGE(BL185:BL189)</f>
        <v>1.0194721320792291E-2</v>
      </c>
      <c r="BR185">
        <f t="shared" ref="BR185" si="345">AVERAGE(BM185:BM189)</f>
        <v>1.5442146309507082E-2</v>
      </c>
    </row>
    <row r="186" spans="1:70" x14ac:dyDescent="0.4">
      <c r="A186" t="s">
        <v>485</v>
      </c>
      <c r="B186" s="1">
        <v>2.0971239477476599E-2</v>
      </c>
      <c r="C186" s="1">
        <v>1.2843644875565999E-2</v>
      </c>
      <c r="D186" s="1">
        <v>1.6535965595777202E-2</v>
      </c>
      <c r="E186" s="1"/>
      <c r="J186" s="1"/>
      <c r="U186" t="s">
        <v>485</v>
      </c>
      <c r="V186" s="1">
        <v>2.0439878048147699E-2</v>
      </c>
      <c r="W186" s="1">
        <v>1.09544372602911E-2</v>
      </c>
      <c r="X186" s="1">
        <v>1.42928241760882E-2</v>
      </c>
      <c r="Y186" s="1"/>
      <c r="AD186" s="1"/>
      <c r="AO186" s="1"/>
      <c r="AP186" t="s">
        <v>485</v>
      </c>
      <c r="AQ186" s="1">
        <v>2.4686331554001299E-2</v>
      </c>
      <c r="AR186" s="1">
        <v>1.90303984701965E-2</v>
      </c>
      <c r="AS186" s="1">
        <v>1.65184509738848E-2</v>
      </c>
      <c r="AT186" s="1"/>
      <c r="BF186" t="s">
        <v>3994</v>
      </c>
      <c r="BJ186" t="s">
        <v>485</v>
      </c>
      <c r="BK186">
        <v>2.0967502745766298E-2</v>
      </c>
      <c r="BL186" s="1">
        <v>1.03459296951975E-2</v>
      </c>
      <c r="BM186" s="1">
        <v>1.55040378286207E-2</v>
      </c>
    </row>
    <row r="187" spans="1:70" x14ac:dyDescent="0.4">
      <c r="A187" t="s">
        <v>486</v>
      </c>
      <c r="B187">
        <v>2.0659053770135199E-2</v>
      </c>
      <c r="C187">
        <v>1.2778447223965201E-2</v>
      </c>
      <c r="D187" s="1">
        <v>1.6312760096788299E-2</v>
      </c>
      <c r="E187" s="1"/>
      <c r="J187" s="1"/>
      <c r="U187" t="s">
        <v>486</v>
      </c>
      <c r="V187" s="1">
        <v>2.0282793294322098E-2</v>
      </c>
      <c r="W187">
        <v>1.07699530125077E-2</v>
      </c>
      <c r="X187" s="1">
        <v>1.4311660878665E-2</v>
      </c>
      <c r="Y187" s="1"/>
      <c r="AD187" s="1"/>
      <c r="AO187" s="1"/>
      <c r="AP187" t="s">
        <v>486</v>
      </c>
      <c r="AQ187">
        <v>2.44371078337219E-2</v>
      </c>
      <c r="AR187">
        <v>1.8866231363314698E-2</v>
      </c>
      <c r="AS187">
        <v>1.6437914864449999E-2</v>
      </c>
      <c r="BF187" t="s">
        <v>3994</v>
      </c>
      <c r="BJ187" t="s">
        <v>486</v>
      </c>
      <c r="BK187" s="1">
        <v>2.0654858693730401E-2</v>
      </c>
      <c r="BL187" s="1">
        <v>1.0115983806407399E-2</v>
      </c>
      <c r="BM187" s="1">
        <v>1.54227606775789E-2</v>
      </c>
    </row>
    <row r="188" spans="1:70" x14ac:dyDescent="0.4">
      <c r="A188" t="s">
        <v>487</v>
      </c>
      <c r="B188" s="1">
        <v>2.0720478913954801E-2</v>
      </c>
      <c r="C188">
        <v>1.27881023853512E-2</v>
      </c>
      <c r="D188" s="1">
        <v>1.6227913928564701E-2</v>
      </c>
      <c r="E188" s="1"/>
      <c r="J188" s="1"/>
      <c r="U188" t="s">
        <v>487</v>
      </c>
      <c r="V188">
        <v>1.9974469605651399E-2</v>
      </c>
      <c r="W188" s="1">
        <v>1.07187197149466E-2</v>
      </c>
      <c r="X188" s="1">
        <v>1.40738713335317E-2</v>
      </c>
      <c r="Y188" s="1"/>
      <c r="AD188" s="1"/>
      <c r="AO188" s="1"/>
      <c r="AP188" t="s">
        <v>487</v>
      </c>
      <c r="AQ188">
        <v>2.4326059848312001E-2</v>
      </c>
      <c r="AR188" s="1">
        <v>1.8819287616068801E-2</v>
      </c>
      <c r="AS188" s="1">
        <v>1.6236886792890998E-2</v>
      </c>
      <c r="AT188" s="1"/>
      <c r="BF188" t="s">
        <v>3994</v>
      </c>
      <c r="BJ188" t="s">
        <v>487</v>
      </c>
      <c r="BK188" s="1">
        <v>2.0570820153224999E-2</v>
      </c>
      <c r="BL188" s="1">
        <v>1.00981601881245E-2</v>
      </c>
      <c r="BM188" s="1">
        <v>1.53192649568402E-2</v>
      </c>
    </row>
    <row r="189" spans="1:70" x14ac:dyDescent="0.4">
      <c r="A189" t="s">
        <v>488</v>
      </c>
      <c r="B189" s="1">
        <v>2.0824061720445999E-2</v>
      </c>
      <c r="C189" s="1">
        <v>1.27972171647808E-2</v>
      </c>
      <c r="D189">
        <v>1.6069946797558299E-2</v>
      </c>
      <c r="U189" t="s">
        <v>488</v>
      </c>
      <c r="V189" s="1">
        <v>1.9602014745209902E-2</v>
      </c>
      <c r="W189" s="1">
        <v>1.0651063226258301E-2</v>
      </c>
      <c r="X189" s="1">
        <v>1.3759087878338501E-2</v>
      </c>
      <c r="Y189" s="1"/>
      <c r="AD189" s="1"/>
      <c r="AO189" s="1"/>
      <c r="AP189" t="s">
        <v>488</v>
      </c>
      <c r="AQ189" s="1">
        <v>2.4078885029639799E-2</v>
      </c>
      <c r="AR189" s="1">
        <v>1.8655142463231598E-2</v>
      </c>
      <c r="AS189" s="1">
        <v>1.6058289727949999E-2</v>
      </c>
      <c r="AT189" s="1"/>
      <c r="BF189" t="s">
        <v>3994</v>
      </c>
      <c r="BJ189" t="s">
        <v>488</v>
      </c>
      <c r="BK189" s="1">
        <v>2.04539204520536E-2</v>
      </c>
      <c r="BL189">
        <v>9.9866364795116597E-3</v>
      </c>
      <c r="BM189" s="1">
        <v>1.5245862413279101E-2</v>
      </c>
    </row>
    <row r="190" spans="1:70" x14ac:dyDescent="0.4">
      <c r="A190" t="s">
        <v>489</v>
      </c>
      <c r="B190" s="1">
        <v>2.06583136837486E-2</v>
      </c>
      <c r="C190">
        <v>1.27497907077384E-2</v>
      </c>
      <c r="D190" s="1">
        <v>1.5811368689411801E-2</v>
      </c>
      <c r="E190" s="1"/>
      <c r="F190">
        <v>585</v>
      </c>
      <c r="G190">
        <f t="shared" ref="G190:I190" si="346">AVERAGE(B190:B194)</f>
        <v>2.0485444461961523E-2</v>
      </c>
      <c r="H190">
        <f t="shared" si="346"/>
        <v>1.28189776709919E-2</v>
      </c>
      <c r="I190">
        <f t="shared" si="346"/>
        <v>1.5501596180934201E-2</v>
      </c>
      <c r="J190" s="1"/>
      <c r="U190" t="s">
        <v>489</v>
      </c>
      <c r="V190">
        <v>1.95063190594424E-2</v>
      </c>
      <c r="W190">
        <v>1.05628069815768E-2</v>
      </c>
      <c r="X190" s="1">
        <v>1.36434371169633E-2</v>
      </c>
      <c r="Y190" s="1"/>
      <c r="Z190">
        <v>585</v>
      </c>
      <c r="AA190">
        <f t="shared" ref="AA190" si="347">AVERAGE(V190:V194)</f>
        <v>1.9160618068440698E-2</v>
      </c>
      <c r="AB190">
        <f t="shared" ref="AB190" si="348">AVERAGE(W190:W194)</f>
        <v>1.0399170700393421E-2</v>
      </c>
      <c r="AC190">
        <f t="shared" ref="AC190" si="349">AVERAGE(X190:X194)</f>
        <v>1.3396207192877579E-2</v>
      </c>
      <c r="AD190" s="1"/>
      <c r="AO190" s="1"/>
      <c r="AP190" t="s">
        <v>489</v>
      </c>
      <c r="AQ190" s="1">
        <v>2.3985392046839499E-2</v>
      </c>
      <c r="AR190" s="1">
        <v>1.8495457624564698E-2</v>
      </c>
      <c r="AS190">
        <v>1.6034238889690699E-2</v>
      </c>
      <c r="AU190">
        <v>585</v>
      </c>
      <c r="AV190">
        <f t="shared" ref="AV190" si="350">AVERAGE(AQ190:AQ194)</f>
        <v>2.3717375907516099E-2</v>
      </c>
      <c r="AW190">
        <f t="shared" ref="AW190" si="351">AVERAGE(AR190:AR194)</f>
        <v>1.8453280241569822E-2</v>
      </c>
      <c r="AX190">
        <f t="shared" ref="AX190" si="352">AVERAGE(AS190:AS194)</f>
        <v>1.5739099820313039E-2</v>
      </c>
      <c r="BF190" t="s">
        <v>3994</v>
      </c>
      <c r="BJ190" t="s">
        <v>489</v>
      </c>
      <c r="BK190" s="1">
        <v>2.0259031341386999E-2</v>
      </c>
      <c r="BL190">
        <v>9.90234343971505E-3</v>
      </c>
      <c r="BM190" s="1">
        <v>1.5214658942630899E-2</v>
      </c>
      <c r="BO190">
        <v>585</v>
      </c>
      <c r="BP190">
        <f t="shared" ref="BP190" si="353">AVERAGE(BK190:BK194)</f>
        <v>2.0228000469647723E-2</v>
      </c>
      <c r="BQ190">
        <f t="shared" ref="BQ190" si="354">AVERAGE(BL190:BL194)</f>
        <v>9.8873414117040086E-3</v>
      </c>
      <c r="BR190">
        <f t="shared" ref="BR190" si="355">AVERAGE(BM190:BM194)</f>
        <v>1.5125164906829341E-2</v>
      </c>
    </row>
    <row r="191" spans="1:70" x14ac:dyDescent="0.4">
      <c r="A191" t="s">
        <v>490</v>
      </c>
      <c r="B191">
        <v>2.0650555214926501E-2</v>
      </c>
      <c r="C191" s="1">
        <v>1.2840533123437199E-2</v>
      </c>
      <c r="D191" s="1">
        <v>1.5586494758354601E-2</v>
      </c>
      <c r="E191" s="1"/>
      <c r="J191" s="1"/>
      <c r="U191" t="s">
        <v>490</v>
      </c>
      <c r="V191" s="1">
        <v>1.9503208035155602E-2</v>
      </c>
      <c r="W191" s="1">
        <v>1.05581812209575E-2</v>
      </c>
      <c r="X191" s="1">
        <v>1.35506814130736E-2</v>
      </c>
      <c r="Y191" s="1"/>
      <c r="AD191" s="1"/>
      <c r="AO191" s="1"/>
      <c r="AP191" t="s">
        <v>490</v>
      </c>
      <c r="AQ191" s="1">
        <v>2.40830115692078E-2</v>
      </c>
      <c r="AR191" s="1">
        <v>1.86495319704322E-2</v>
      </c>
      <c r="AS191" s="1">
        <v>1.5860001066730099E-2</v>
      </c>
      <c r="AT191" s="1"/>
      <c r="BF191" t="s">
        <v>3994</v>
      </c>
      <c r="BJ191" t="s">
        <v>490</v>
      </c>
      <c r="BK191">
        <v>2.0231943654542402E-2</v>
      </c>
      <c r="BL191">
        <v>9.9317186880494499E-3</v>
      </c>
      <c r="BM191" s="1">
        <v>1.5103202813544299E-2</v>
      </c>
    </row>
    <row r="192" spans="1:70" x14ac:dyDescent="0.4">
      <c r="A192" t="s">
        <v>491</v>
      </c>
      <c r="B192" s="1">
        <v>2.0509926035766401E-2</v>
      </c>
      <c r="C192" s="1">
        <v>1.28635655761733E-2</v>
      </c>
      <c r="D192">
        <v>1.54228096372195E-2</v>
      </c>
      <c r="U192" t="s">
        <v>491</v>
      </c>
      <c r="V192">
        <v>1.9209133971459898E-2</v>
      </c>
      <c r="W192" s="1">
        <v>1.0464499141302701E-2</v>
      </c>
      <c r="X192" s="1">
        <v>1.3408552742109401E-2</v>
      </c>
      <c r="Y192" s="1"/>
      <c r="AD192" s="1"/>
      <c r="AO192" s="1"/>
      <c r="AP192" t="s">
        <v>491</v>
      </c>
      <c r="AQ192" s="1">
        <v>2.3799838199778201E-2</v>
      </c>
      <c r="AR192" s="1">
        <v>1.84825588904514E-2</v>
      </c>
      <c r="AS192" s="1">
        <v>1.57049021089294E-2</v>
      </c>
      <c r="AT192" s="1"/>
      <c r="BF192" t="s">
        <v>3994</v>
      </c>
      <c r="BJ192" t="s">
        <v>491</v>
      </c>
      <c r="BK192">
        <v>2.0264477848145199E-2</v>
      </c>
      <c r="BL192">
        <v>9.8897492338875098E-3</v>
      </c>
      <c r="BM192" s="1">
        <v>1.5115720372679E-2</v>
      </c>
    </row>
    <row r="193" spans="1:70" x14ac:dyDescent="0.4">
      <c r="A193" t="s">
        <v>492</v>
      </c>
      <c r="B193" s="1">
        <v>2.03176694727869E-2</v>
      </c>
      <c r="C193" s="1">
        <v>1.2870057255069499E-2</v>
      </c>
      <c r="D193">
        <v>1.53651145025782E-2</v>
      </c>
      <c r="U193" t="s">
        <v>492</v>
      </c>
      <c r="V193">
        <v>1.8837806520595399E-2</v>
      </c>
      <c r="W193" s="1">
        <v>1.02571512045261E-2</v>
      </c>
      <c r="X193" s="1">
        <v>1.32200034193969E-2</v>
      </c>
      <c r="Y193" s="1"/>
      <c r="AD193" s="1"/>
      <c r="AO193" s="1"/>
      <c r="AP193" t="s">
        <v>492</v>
      </c>
      <c r="AQ193" s="1">
        <v>2.3471354492272101E-2</v>
      </c>
      <c r="AR193" s="1">
        <v>1.83082596308431E-2</v>
      </c>
      <c r="AS193" s="1">
        <v>1.55991380560074E-2</v>
      </c>
      <c r="AT193" s="1"/>
      <c r="BF193" t="s">
        <v>3994</v>
      </c>
      <c r="BJ193" t="s">
        <v>492</v>
      </c>
      <c r="BK193" s="1">
        <v>2.0265147538173999E-2</v>
      </c>
      <c r="BL193">
        <v>9.9053061913280203E-3</v>
      </c>
      <c r="BM193" s="1">
        <v>1.51265063191148E-2</v>
      </c>
    </row>
    <row r="194" spans="1:70" x14ac:dyDescent="0.4">
      <c r="A194" t="s">
        <v>493</v>
      </c>
      <c r="B194" s="1">
        <v>2.0290757902579198E-2</v>
      </c>
      <c r="C194" s="1">
        <v>1.27709416925411E-2</v>
      </c>
      <c r="D194">
        <v>1.5322193317106899E-2</v>
      </c>
      <c r="U194" t="s">
        <v>493</v>
      </c>
      <c r="V194" s="1">
        <v>1.87466227555502E-2</v>
      </c>
      <c r="W194">
        <v>1.0153214953604E-2</v>
      </c>
      <c r="X194">
        <v>1.31583612728447E-2</v>
      </c>
      <c r="AP194" t="s">
        <v>493</v>
      </c>
      <c r="AQ194">
        <v>2.3247283229482898E-2</v>
      </c>
      <c r="AR194" s="1">
        <v>1.8330593091557702E-2</v>
      </c>
      <c r="AS194" s="1">
        <v>1.5497218980207599E-2</v>
      </c>
      <c r="AT194" s="1"/>
      <c r="BF194" t="s">
        <v>3994</v>
      </c>
      <c r="BJ194" t="s">
        <v>493</v>
      </c>
      <c r="BK194">
        <v>2.0119401965989998E-2</v>
      </c>
      <c r="BL194">
        <v>9.8075895055400198E-3</v>
      </c>
      <c r="BM194" s="1">
        <v>1.50657360861777E-2</v>
      </c>
    </row>
    <row r="195" spans="1:70" x14ac:dyDescent="0.4">
      <c r="A195" t="s">
        <v>494</v>
      </c>
      <c r="B195" s="1">
        <v>2.03479514691924E-2</v>
      </c>
      <c r="C195" s="1">
        <v>1.27633674117449E-2</v>
      </c>
      <c r="D195" s="1">
        <v>1.52950099684013E-2</v>
      </c>
      <c r="E195" s="1"/>
      <c r="F195">
        <v>590</v>
      </c>
      <c r="G195">
        <f t="shared" ref="G195:I195" si="356">AVERAGE(B195:B199)</f>
        <v>2.020818627003346E-2</v>
      </c>
      <c r="H195">
        <f t="shared" si="356"/>
        <v>1.2892863310744102E-2</v>
      </c>
      <c r="I195">
        <f t="shared" si="356"/>
        <v>1.5004188944202881E-2</v>
      </c>
      <c r="J195" s="1"/>
      <c r="U195" t="s">
        <v>494</v>
      </c>
      <c r="V195" s="1">
        <v>1.8695590205131899E-2</v>
      </c>
      <c r="W195">
        <v>1.01824120181511E-2</v>
      </c>
      <c r="X195" s="1">
        <v>1.3087270810165899E-2</v>
      </c>
      <c r="Y195" s="1"/>
      <c r="Z195">
        <v>590</v>
      </c>
      <c r="AA195">
        <f t="shared" ref="AA195" si="357">AVERAGE(V195:V199)</f>
        <v>1.8526071561412959E-2</v>
      </c>
      <c r="AB195">
        <f t="shared" ref="AB195" si="358">AVERAGE(W195:W199)</f>
        <v>1.0027353368547562E-2</v>
      </c>
      <c r="AC195">
        <f t="shared" ref="AC195" si="359">AVERAGE(X195:X199)</f>
        <v>1.294474983321986E-2</v>
      </c>
      <c r="AD195" s="1"/>
      <c r="AO195" s="1"/>
      <c r="AP195" t="s">
        <v>494</v>
      </c>
      <c r="AQ195" s="1">
        <v>2.3233022792063698E-2</v>
      </c>
      <c r="AR195">
        <v>1.82868881294432E-2</v>
      </c>
      <c r="AS195" s="1">
        <v>1.54721705417925E-2</v>
      </c>
      <c r="AT195" s="1"/>
      <c r="AU195">
        <v>590</v>
      </c>
      <c r="AV195">
        <f t="shared" ref="AV195" si="360">AVERAGE(AQ195:AQ199)</f>
        <v>2.314770862545338E-2</v>
      </c>
      <c r="AW195">
        <f t="shared" ref="AW195" si="361">AVERAGE(AR195:AR199)</f>
        <v>1.8158340239786339E-2</v>
      </c>
      <c r="AX195">
        <f t="shared" ref="AX195" si="362">AVERAGE(AS195:AS199)</f>
        <v>1.538935099580444E-2</v>
      </c>
      <c r="BF195" t="s">
        <v>3994</v>
      </c>
      <c r="BJ195" t="s">
        <v>494</v>
      </c>
      <c r="BK195">
        <v>2.0060739379751599E-2</v>
      </c>
      <c r="BL195">
        <v>9.6715110682851092E-3</v>
      </c>
      <c r="BM195">
        <v>1.5022455357694101E-2</v>
      </c>
      <c r="BO195">
        <v>590</v>
      </c>
      <c r="BP195">
        <f t="shared" ref="BP195" si="363">AVERAGE(BK195:BK199)</f>
        <v>2.0020047617257539E-2</v>
      </c>
      <c r="BQ195">
        <f t="shared" ref="BQ195" si="364">AVERAGE(BL195:BL199)</f>
        <v>9.5695366908142114E-3</v>
      </c>
      <c r="BR195">
        <f t="shared" ref="BR195" si="365">AVERAGE(BM195:BM199)</f>
        <v>1.5018696444272239E-2</v>
      </c>
    </row>
    <row r="196" spans="1:70" x14ac:dyDescent="0.4">
      <c r="A196" t="s">
        <v>495</v>
      </c>
      <c r="B196" s="1">
        <v>2.0107207393433801E-2</v>
      </c>
      <c r="C196" s="1">
        <v>1.2839026087743999E-2</v>
      </c>
      <c r="D196" s="1">
        <v>1.50632584707345E-2</v>
      </c>
      <c r="E196" s="1"/>
      <c r="J196" s="1"/>
      <c r="U196" t="s">
        <v>495</v>
      </c>
      <c r="V196" s="1">
        <v>1.8556571832570201E-2</v>
      </c>
      <c r="W196">
        <v>1.00904754789665E-2</v>
      </c>
      <c r="X196" s="1">
        <v>1.2985386373856E-2</v>
      </c>
      <c r="Y196" s="1"/>
      <c r="AD196" s="1"/>
      <c r="AO196" s="1"/>
      <c r="AP196" t="s">
        <v>495</v>
      </c>
      <c r="AQ196">
        <v>2.3300534243199202E-2</v>
      </c>
      <c r="AR196" s="1">
        <v>1.8198952832869299E-2</v>
      </c>
      <c r="AS196" s="1">
        <v>1.5449451373685899E-2</v>
      </c>
      <c r="AT196" s="1"/>
      <c r="BF196" t="s">
        <v>3994</v>
      </c>
      <c r="BJ196" t="s">
        <v>495</v>
      </c>
      <c r="BK196" s="1">
        <v>2.0103142613702399E-2</v>
      </c>
      <c r="BL196">
        <v>9.6477872240869796E-3</v>
      </c>
      <c r="BM196" s="1">
        <v>1.50423885418493E-2</v>
      </c>
    </row>
    <row r="197" spans="1:70" x14ac:dyDescent="0.4">
      <c r="A197" t="s">
        <v>496</v>
      </c>
      <c r="B197" s="1">
        <v>2.0073428334639501E-2</v>
      </c>
      <c r="C197" s="1">
        <v>1.29283796158919E-2</v>
      </c>
      <c r="D197" s="1">
        <v>1.4884164726345401E-2</v>
      </c>
      <c r="E197" s="1"/>
      <c r="J197" s="1"/>
      <c r="U197" t="s">
        <v>496</v>
      </c>
      <c r="V197" s="1">
        <v>1.8487446370189699E-2</v>
      </c>
      <c r="W197" s="1">
        <v>1.00174202948928E-2</v>
      </c>
      <c r="X197" s="1">
        <v>1.2903338594783299E-2</v>
      </c>
      <c r="Y197" s="1"/>
      <c r="AD197" s="1"/>
      <c r="AO197" s="1"/>
      <c r="AP197" t="s">
        <v>496</v>
      </c>
      <c r="AQ197">
        <v>2.3222853630090901E-2</v>
      </c>
      <c r="AR197" s="1">
        <v>1.8148641295744599E-2</v>
      </c>
      <c r="AS197" s="1">
        <v>1.54084892021443E-2</v>
      </c>
      <c r="AT197" s="1"/>
      <c r="BF197" t="s">
        <v>3994</v>
      </c>
      <c r="BJ197" t="s">
        <v>496</v>
      </c>
      <c r="BK197" s="1">
        <v>2.0082309149469801E-2</v>
      </c>
      <c r="BL197">
        <v>9.6349760565172995E-3</v>
      </c>
      <c r="BM197" s="1">
        <v>1.50527372891329E-2</v>
      </c>
    </row>
    <row r="198" spans="1:70" x14ac:dyDescent="0.4">
      <c r="A198" t="s">
        <v>497</v>
      </c>
      <c r="B198" s="1">
        <v>2.0329853039638499E-2</v>
      </c>
      <c r="C198" s="1">
        <v>1.3048455361466999E-2</v>
      </c>
      <c r="D198" s="1">
        <v>1.4896228367074601E-2</v>
      </c>
      <c r="E198" s="1"/>
      <c r="J198" s="1"/>
      <c r="U198" t="s">
        <v>497</v>
      </c>
      <c r="V198" s="1">
        <v>1.84773529438826E-2</v>
      </c>
      <c r="W198">
        <v>9.9479323154219694E-3</v>
      </c>
      <c r="X198" s="1">
        <v>1.2862004066183499E-2</v>
      </c>
      <c r="Y198" s="1"/>
      <c r="AD198" s="1"/>
      <c r="AO198" s="1"/>
      <c r="AP198" t="s">
        <v>497</v>
      </c>
      <c r="AQ198">
        <v>2.3078738405706799E-2</v>
      </c>
      <c r="AR198" s="1">
        <v>1.8129553327936799E-2</v>
      </c>
      <c r="AS198">
        <v>1.53443131145446E-2</v>
      </c>
      <c r="BF198" t="s">
        <v>3994</v>
      </c>
      <c r="BJ198" t="s">
        <v>497</v>
      </c>
      <c r="BK198" s="1">
        <v>1.9973903829735299E-2</v>
      </c>
      <c r="BL198">
        <v>9.4659715219361507E-3</v>
      </c>
      <c r="BM198" s="1">
        <v>1.50308618405615E-2</v>
      </c>
    </row>
    <row r="199" spans="1:70" x14ac:dyDescent="0.4">
      <c r="A199" t="s">
        <v>498</v>
      </c>
      <c r="B199" s="1">
        <v>2.0182491113263101E-2</v>
      </c>
      <c r="C199" s="1">
        <v>1.28850880768727E-2</v>
      </c>
      <c r="D199" s="1">
        <v>1.4882283188458601E-2</v>
      </c>
      <c r="E199" s="1"/>
      <c r="J199" s="1"/>
      <c r="U199" t="s">
        <v>498</v>
      </c>
      <c r="V199" s="1">
        <v>1.8413396455290401E-2</v>
      </c>
      <c r="W199">
        <v>9.8985267353054393E-3</v>
      </c>
      <c r="X199" s="1">
        <v>1.28857493211106E-2</v>
      </c>
      <c r="Y199" s="1"/>
      <c r="AD199" s="1"/>
      <c r="AO199" s="1"/>
      <c r="AP199" t="s">
        <v>498</v>
      </c>
      <c r="AQ199">
        <v>2.2903394056206301E-2</v>
      </c>
      <c r="AR199">
        <v>1.8027665612937799E-2</v>
      </c>
      <c r="AS199" s="1">
        <v>1.52723307468549E-2</v>
      </c>
      <c r="AT199" s="1"/>
      <c r="BF199" t="s">
        <v>3994</v>
      </c>
      <c r="BJ199" t="s">
        <v>498</v>
      </c>
      <c r="BK199" s="1">
        <v>1.9880143113628599E-2</v>
      </c>
      <c r="BL199">
        <v>9.4274375832455199E-3</v>
      </c>
      <c r="BM199" s="1">
        <v>1.4945039192123401E-2</v>
      </c>
    </row>
    <row r="200" spans="1:70" x14ac:dyDescent="0.4">
      <c r="A200" t="s">
        <v>499</v>
      </c>
      <c r="B200">
        <v>2.0043722883782599E-2</v>
      </c>
      <c r="C200" s="1">
        <v>1.26713265108407E-2</v>
      </c>
      <c r="D200" s="1">
        <v>1.4799481368975E-2</v>
      </c>
      <c r="E200" s="1"/>
      <c r="F200">
        <v>595</v>
      </c>
      <c r="G200">
        <f t="shared" ref="G200:I200" si="366">AVERAGE(B200:B204)</f>
        <v>1.9987234307727537E-2</v>
      </c>
      <c r="H200">
        <f t="shared" si="366"/>
        <v>1.2799047196922E-2</v>
      </c>
      <c r="I200">
        <f t="shared" si="366"/>
        <v>1.46870325295934E-2</v>
      </c>
      <c r="J200" s="1"/>
      <c r="U200" t="s">
        <v>499</v>
      </c>
      <c r="V200" s="1">
        <v>1.8483462109056999E-2</v>
      </c>
      <c r="W200" s="1">
        <v>1.00268204474656E-2</v>
      </c>
      <c r="X200" s="1">
        <v>1.2837834542626001E-2</v>
      </c>
      <c r="Y200" s="1"/>
      <c r="Z200">
        <v>595</v>
      </c>
      <c r="AA200">
        <f t="shared" ref="AA200" si="367">AVERAGE(V200:V204)</f>
        <v>1.822896792785306E-2</v>
      </c>
      <c r="AB200">
        <f t="shared" ref="AB200" si="368">AVERAGE(W200:W204)</f>
        <v>9.900790091315434E-3</v>
      </c>
      <c r="AC200">
        <f t="shared" ref="AC200" si="369">AVERAGE(X200:X204)</f>
        <v>1.270924771880518E-2</v>
      </c>
      <c r="AD200" s="1"/>
      <c r="AO200" s="1"/>
      <c r="AP200" t="s">
        <v>499</v>
      </c>
      <c r="AQ200" s="1">
        <v>2.2875710892268201E-2</v>
      </c>
      <c r="AR200" s="1">
        <v>1.7883866504289098E-2</v>
      </c>
      <c r="AS200">
        <v>1.5238971514292699E-2</v>
      </c>
      <c r="AU200">
        <v>595</v>
      </c>
      <c r="AV200">
        <f t="shared" ref="AV200" si="370">AVERAGE(AQ200:AQ204)</f>
        <v>2.2716746504054398E-2</v>
      </c>
      <c r="AW200">
        <f t="shared" ref="AW200" si="371">AVERAGE(AR200:AR204)</f>
        <v>1.780175735382436E-2</v>
      </c>
      <c r="AX200">
        <f t="shared" ref="AX200" si="372">AVERAGE(AS200:AS204)</f>
        <v>1.5101092545271522E-2</v>
      </c>
      <c r="BF200" t="s">
        <v>3994</v>
      </c>
      <c r="BJ200" t="s">
        <v>499</v>
      </c>
      <c r="BK200" s="1">
        <v>1.9976355745626999E-2</v>
      </c>
      <c r="BL200">
        <v>9.5583570504235507E-3</v>
      </c>
      <c r="BM200" s="1">
        <v>1.4934267751514E-2</v>
      </c>
      <c r="BO200">
        <v>595</v>
      </c>
      <c r="BP200">
        <f t="shared" ref="BP200" si="373">AVERAGE(BK200:BK204)</f>
        <v>1.9953555632987639E-2</v>
      </c>
      <c r="BQ200">
        <f t="shared" ref="BQ200" si="374">AVERAGE(BL200:BL204)</f>
        <v>9.4024128806524197E-3</v>
      </c>
      <c r="BR200">
        <f t="shared" ref="BR200" si="375">AVERAGE(BM200:BM204)</f>
        <v>1.504249194192378E-2</v>
      </c>
    </row>
    <row r="201" spans="1:70" x14ac:dyDescent="0.4">
      <c r="A201" t="s">
        <v>500</v>
      </c>
      <c r="B201" s="1">
        <v>2.0049717254372799E-2</v>
      </c>
      <c r="C201">
        <v>1.27459323025459E-2</v>
      </c>
      <c r="D201" s="1">
        <v>1.4671250447041E-2</v>
      </c>
      <c r="E201" s="1"/>
      <c r="J201" s="1"/>
      <c r="U201" t="s">
        <v>500</v>
      </c>
      <c r="V201" s="1">
        <v>1.8401337520727201E-2</v>
      </c>
      <c r="W201">
        <v>9.9727305996552603E-3</v>
      </c>
      <c r="X201" s="1">
        <v>1.2760842349564599E-2</v>
      </c>
      <c r="Y201" s="1"/>
      <c r="AD201" s="1"/>
      <c r="AO201" s="1"/>
      <c r="AP201" t="s">
        <v>500</v>
      </c>
      <c r="AQ201" s="1">
        <v>2.27733411705274E-2</v>
      </c>
      <c r="AR201" s="1">
        <v>1.7781595272395801E-2</v>
      </c>
      <c r="AS201" s="1">
        <v>1.5129827186572801E-2</v>
      </c>
      <c r="AT201" s="1"/>
      <c r="BF201" t="s">
        <v>3994</v>
      </c>
      <c r="BJ201" t="s">
        <v>500</v>
      </c>
      <c r="BK201" s="1">
        <v>2.00274030618895E-2</v>
      </c>
      <c r="BL201">
        <v>9.5059313494920607E-3</v>
      </c>
      <c r="BM201" s="1">
        <v>1.50475937130378E-2</v>
      </c>
    </row>
    <row r="202" spans="1:70" x14ac:dyDescent="0.4">
      <c r="A202" t="s">
        <v>501</v>
      </c>
      <c r="B202" s="1">
        <v>2.0054626277938501E-2</v>
      </c>
      <c r="C202" s="1">
        <v>1.2792269712083901E-2</v>
      </c>
      <c r="D202" s="1">
        <v>1.47240449113592E-2</v>
      </c>
      <c r="E202" s="1"/>
      <c r="J202" s="1"/>
      <c r="U202" t="s">
        <v>501</v>
      </c>
      <c r="V202" s="1">
        <v>1.81453666134621E-2</v>
      </c>
      <c r="W202">
        <v>9.8380936659647304E-3</v>
      </c>
      <c r="X202" s="1">
        <v>1.27159420439084E-2</v>
      </c>
      <c r="Y202" s="1"/>
      <c r="AD202" s="1"/>
      <c r="AO202" s="1"/>
      <c r="AP202" t="s">
        <v>501</v>
      </c>
      <c r="AQ202">
        <v>2.2699846378425599E-2</v>
      </c>
      <c r="AR202">
        <v>1.77775423819839E-2</v>
      </c>
      <c r="AS202" s="1">
        <v>1.5030277679614601E-2</v>
      </c>
      <c r="AT202" s="1"/>
      <c r="BF202" t="s">
        <v>3994</v>
      </c>
      <c r="BJ202" t="s">
        <v>501</v>
      </c>
      <c r="BK202" s="1">
        <v>1.99759897795685E-2</v>
      </c>
      <c r="BL202">
        <v>9.3912529633043609E-3</v>
      </c>
      <c r="BM202" s="1">
        <v>1.50643093847227E-2</v>
      </c>
    </row>
    <row r="203" spans="1:70" x14ac:dyDescent="0.4">
      <c r="A203" t="s">
        <v>502</v>
      </c>
      <c r="B203" s="1">
        <v>1.98840145944949E-2</v>
      </c>
      <c r="C203" s="1">
        <v>1.28285952668132E-2</v>
      </c>
      <c r="D203" s="1">
        <v>1.4680343844210001E-2</v>
      </c>
      <c r="E203" s="1"/>
      <c r="J203" s="1"/>
      <c r="U203" t="s">
        <v>502</v>
      </c>
      <c r="V203" s="1">
        <v>1.8048124084048201E-2</v>
      </c>
      <c r="W203">
        <v>9.8261875359984194E-3</v>
      </c>
      <c r="X203" s="1">
        <v>1.26647166199658E-2</v>
      </c>
      <c r="Y203" s="1"/>
      <c r="AD203" s="1"/>
      <c r="AO203" s="1"/>
      <c r="AP203" t="s">
        <v>502</v>
      </c>
      <c r="AQ203" s="1">
        <v>2.2602833557702599E-2</v>
      </c>
      <c r="AR203">
        <v>1.77442337773915E-2</v>
      </c>
      <c r="AS203">
        <v>1.5036525489644801E-2</v>
      </c>
      <c r="BF203" t="s">
        <v>3994</v>
      </c>
      <c r="BJ203" t="s">
        <v>502</v>
      </c>
      <c r="BK203" s="1">
        <v>1.9868964107018501E-2</v>
      </c>
      <c r="BL203">
        <v>9.2436994962412904E-3</v>
      </c>
      <c r="BM203" s="1">
        <v>1.50777050395737E-2</v>
      </c>
    </row>
    <row r="204" spans="1:70" x14ac:dyDescent="0.4">
      <c r="A204" t="s">
        <v>503</v>
      </c>
      <c r="B204" s="1">
        <v>1.9904090528048899E-2</v>
      </c>
      <c r="C204" s="1">
        <v>1.2957112192326301E-2</v>
      </c>
      <c r="D204" s="1">
        <v>1.4560042076381801E-2</v>
      </c>
      <c r="E204" s="1"/>
      <c r="J204" s="1"/>
      <c r="U204" t="s">
        <v>503</v>
      </c>
      <c r="V204" s="1">
        <v>1.8066549311970801E-2</v>
      </c>
      <c r="W204">
        <v>9.8401182074931599E-3</v>
      </c>
      <c r="X204">
        <v>1.25669030379611E-2</v>
      </c>
      <c r="AP204" t="s">
        <v>503</v>
      </c>
      <c r="AQ204">
        <v>2.26320005213482E-2</v>
      </c>
      <c r="AR204">
        <v>1.7821548833061501E-2</v>
      </c>
      <c r="AS204" s="1">
        <v>1.50698608562327E-2</v>
      </c>
      <c r="AT204" s="1"/>
      <c r="BF204" t="s">
        <v>3994</v>
      </c>
      <c r="BJ204" t="s">
        <v>503</v>
      </c>
      <c r="BK204">
        <v>1.9919065470834701E-2</v>
      </c>
      <c r="BL204">
        <v>9.3128235438008303E-3</v>
      </c>
      <c r="BM204" s="1">
        <v>1.5088583820770701E-2</v>
      </c>
    </row>
    <row r="205" spans="1:70" x14ac:dyDescent="0.4">
      <c r="A205" t="s">
        <v>504</v>
      </c>
      <c r="B205" s="1">
        <v>1.99694072269327E-2</v>
      </c>
      <c r="C205" s="1">
        <v>1.27594671005357E-2</v>
      </c>
      <c r="D205" s="1">
        <v>1.45286778133774E-2</v>
      </c>
      <c r="E205" s="1"/>
      <c r="F205">
        <v>600</v>
      </c>
      <c r="G205">
        <f t="shared" ref="G205:I205" si="376">AVERAGE(B205:B209)</f>
        <v>1.9812344863148541E-2</v>
      </c>
      <c r="H205">
        <f t="shared" si="376"/>
        <v>1.2772188887029639E-2</v>
      </c>
      <c r="I205">
        <f t="shared" si="376"/>
        <v>1.4322805978316061E-2</v>
      </c>
      <c r="J205" s="1"/>
      <c r="U205" t="s">
        <v>504</v>
      </c>
      <c r="V205">
        <v>1.8106443537899201E-2</v>
      </c>
      <c r="W205">
        <v>9.7357029257331001E-3</v>
      </c>
      <c r="X205" s="1">
        <v>1.2570737003565299E-2</v>
      </c>
      <c r="Y205" s="1"/>
      <c r="Z205">
        <v>600</v>
      </c>
      <c r="AA205">
        <f t="shared" ref="AA205" si="377">AVERAGE(V205:V209)</f>
        <v>1.783149038273554E-2</v>
      </c>
      <c r="AB205">
        <f t="shared" ref="AB205" si="378">AVERAGE(W205:W209)</f>
        <v>9.6658414101398193E-3</v>
      </c>
      <c r="AC205">
        <f t="shared" ref="AC205" si="379">AVERAGE(X205:X209)</f>
        <v>1.2439739503355959E-2</v>
      </c>
      <c r="AD205" s="1"/>
      <c r="AO205" s="1"/>
      <c r="AP205" t="s">
        <v>504</v>
      </c>
      <c r="AQ205">
        <v>2.2676230862164099E-2</v>
      </c>
      <c r="AR205" s="1">
        <v>1.76459676967144E-2</v>
      </c>
      <c r="AS205" s="1">
        <v>1.5153832157114E-2</v>
      </c>
      <c r="AT205" s="1"/>
      <c r="AU205">
        <v>600</v>
      </c>
      <c r="AV205">
        <f t="shared" ref="AV205" si="380">AVERAGE(AQ205:AQ209)</f>
        <v>2.2195295886984063E-2</v>
      </c>
      <c r="AW205">
        <f t="shared" ref="AW205" si="381">AVERAGE(AR205:AR209)</f>
        <v>1.730740505522866E-2</v>
      </c>
      <c r="AX205">
        <f t="shared" ref="AX205" si="382">AVERAGE(AS205:AS209)</f>
        <v>1.4947818512970839E-2</v>
      </c>
      <c r="BF205" t="s">
        <v>3994</v>
      </c>
      <c r="BJ205" t="s">
        <v>504</v>
      </c>
      <c r="BK205" s="1">
        <v>2.0006542190476598E-2</v>
      </c>
      <c r="BL205">
        <v>9.4513229003237095E-3</v>
      </c>
      <c r="BM205" s="1">
        <v>1.5041736583642501E-2</v>
      </c>
      <c r="BO205">
        <v>600</v>
      </c>
      <c r="BP205">
        <f t="shared" ref="BP205" si="383">AVERAGE(BK205:BK209)</f>
        <v>1.9831381811732118E-2</v>
      </c>
      <c r="BQ205">
        <f t="shared" ref="BQ205" si="384">AVERAGE(BL205:BL209)</f>
        <v>9.267219999196729E-3</v>
      </c>
      <c r="BR205">
        <f t="shared" ref="BR205" si="385">AVERAGE(BM205:BM209)</f>
        <v>1.5014346432119779E-2</v>
      </c>
    </row>
    <row r="206" spans="1:70" x14ac:dyDescent="0.4">
      <c r="A206" t="s">
        <v>505</v>
      </c>
      <c r="B206">
        <v>1.9746412696594599E-2</v>
      </c>
      <c r="C206" s="1">
        <v>1.2698391116526301E-2</v>
      </c>
      <c r="D206" s="1">
        <v>1.4384982221994301E-2</v>
      </c>
      <c r="E206" s="1"/>
      <c r="J206" s="1"/>
      <c r="U206" t="s">
        <v>505</v>
      </c>
      <c r="V206" s="1">
        <v>1.7990179062737501E-2</v>
      </c>
      <c r="W206">
        <v>9.6682076375947407E-3</v>
      </c>
      <c r="X206" s="1">
        <v>1.25800387902046E-2</v>
      </c>
      <c r="Y206" s="1"/>
      <c r="AD206" s="1"/>
      <c r="AO206" s="1"/>
      <c r="AP206" t="s">
        <v>505</v>
      </c>
      <c r="AQ206" s="1">
        <v>2.2230244857987701E-2</v>
      </c>
      <c r="AR206" s="1">
        <v>1.72397932699156E-2</v>
      </c>
      <c r="AS206" s="1">
        <v>1.50843470316604E-2</v>
      </c>
      <c r="AT206" s="1"/>
      <c r="BF206" t="s">
        <v>3994</v>
      </c>
      <c r="BJ206" t="s">
        <v>505</v>
      </c>
      <c r="BK206" s="1">
        <v>1.9934504888454701E-2</v>
      </c>
      <c r="BL206">
        <v>9.3849018025485096E-3</v>
      </c>
      <c r="BM206" s="1">
        <v>1.5058541673398099E-2</v>
      </c>
    </row>
    <row r="207" spans="1:70" x14ac:dyDescent="0.4">
      <c r="A207" t="s">
        <v>506</v>
      </c>
      <c r="B207">
        <v>1.9729355696013001E-2</v>
      </c>
      <c r="C207" s="1">
        <v>1.2868797921076199E-2</v>
      </c>
      <c r="D207" s="1">
        <v>1.42788328332121E-2</v>
      </c>
      <c r="E207" s="1"/>
      <c r="J207" s="1"/>
      <c r="U207" t="s">
        <v>506</v>
      </c>
      <c r="V207">
        <v>1.7857750659468902E-2</v>
      </c>
      <c r="W207">
        <v>9.7120136781580508E-3</v>
      </c>
      <c r="X207" s="1">
        <v>1.2516846798056201E-2</v>
      </c>
      <c r="Y207" s="1"/>
      <c r="AD207" s="1"/>
      <c r="AO207" s="1"/>
      <c r="AP207" t="s">
        <v>506</v>
      </c>
      <c r="AQ207" s="1">
        <v>2.2045934754274799E-2</v>
      </c>
      <c r="AR207" s="1">
        <v>1.72031993952695E-2</v>
      </c>
      <c r="AS207" s="1">
        <v>1.4914201323871199E-2</v>
      </c>
      <c r="AT207" s="1"/>
      <c r="BF207" t="s">
        <v>3994</v>
      </c>
      <c r="BJ207" t="s">
        <v>506</v>
      </c>
      <c r="BK207">
        <v>1.98576866635937E-2</v>
      </c>
      <c r="BL207">
        <v>9.24211050326652E-3</v>
      </c>
      <c r="BM207" s="1">
        <v>1.50617923825766E-2</v>
      </c>
    </row>
    <row r="208" spans="1:70" x14ac:dyDescent="0.4">
      <c r="A208" t="s">
        <v>507</v>
      </c>
      <c r="B208">
        <v>1.98432399097466E-2</v>
      </c>
      <c r="C208" s="1">
        <v>1.28206472621007E-2</v>
      </c>
      <c r="D208" s="1">
        <v>1.4241221047409601E-2</v>
      </c>
      <c r="E208" s="1"/>
      <c r="J208" s="1"/>
      <c r="U208" t="s">
        <v>507</v>
      </c>
      <c r="V208" s="1">
        <v>1.76952476838029E-2</v>
      </c>
      <c r="W208">
        <v>9.6649202455176293E-3</v>
      </c>
      <c r="X208">
        <v>1.23155896315566E-2</v>
      </c>
      <c r="AP208" t="s">
        <v>507</v>
      </c>
      <c r="AQ208" s="1">
        <v>2.2096317885348601E-2</v>
      </c>
      <c r="AR208">
        <v>1.7251729942240501E-2</v>
      </c>
      <c r="AS208" s="1">
        <v>1.48653318907445E-2</v>
      </c>
      <c r="AT208" s="1"/>
      <c r="BF208" t="s">
        <v>3994</v>
      </c>
      <c r="BJ208" t="s">
        <v>507</v>
      </c>
      <c r="BK208" s="1">
        <v>1.9689345702873E-2</v>
      </c>
      <c r="BL208">
        <v>9.1158187505166206E-3</v>
      </c>
      <c r="BM208" s="1">
        <v>1.4956480808931E-2</v>
      </c>
    </row>
    <row r="209" spans="1:70" x14ac:dyDescent="0.4">
      <c r="A209" t="s">
        <v>508</v>
      </c>
      <c r="B209" s="1">
        <v>1.97733087864558E-2</v>
      </c>
      <c r="C209" s="1">
        <v>1.2713641034909301E-2</v>
      </c>
      <c r="D209" s="1">
        <v>1.41803159755869E-2</v>
      </c>
      <c r="E209" s="1"/>
      <c r="J209" s="1"/>
      <c r="U209" t="s">
        <v>508</v>
      </c>
      <c r="V209" s="1">
        <v>1.7507830969769201E-2</v>
      </c>
      <c r="W209">
        <v>9.5483625636955793E-3</v>
      </c>
      <c r="X209">
        <v>1.22154852933971E-2</v>
      </c>
      <c r="AP209" t="s">
        <v>508</v>
      </c>
      <c r="AQ209" s="1">
        <v>2.1927751075145101E-2</v>
      </c>
      <c r="AR209" s="1">
        <v>1.7196334972003301E-2</v>
      </c>
      <c r="AS209" s="1">
        <v>1.47213801614641E-2</v>
      </c>
      <c r="AT209" s="1"/>
      <c r="BF209" t="s">
        <v>3994</v>
      </c>
      <c r="BJ209" t="s">
        <v>508</v>
      </c>
      <c r="BK209">
        <v>1.9668829613262599E-2</v>
      </c>
      <c r="BL209">
        <v>9.1419460393282904E-3</v>
      </c>
      <c r="BM209" s="1">
        <v>1.49531807120507E-2</v>
      </c>
    </row>
    <row r="210" spans="1:70" x14ac:dyDescent="0.4">
      <c r="A210" t="s">
        <v>509</v>
      </c>
      <c r="B210" s="1">
        <v>1.9638413780717099E-2</v>
      </c>
      <c r="C210" s="1">
        <v>1.2676733624992401E-2</v>
      </c>
      <c r="D210">
        <v>1.4082492184818199E-2</v>
      </c>
      <c r="F210">
        <v>605</v>
      </c>
      <c r="G210">
        <f t="shared" ref="G210:I210" si="386">AVERAGE(B210:B214)</f>
        <v>1.9470796682238056E-2</v>
      </c>
      <c r="H210">
        <f t="shared" si="386"/>
        <v>1.2703977734893901E-2</v>
      </c>
      <c r="I210">
        <f t="shared" si="386"/>
        <v>1.386769860068276E-2</v>
      </c>
      <c r="U210" t="s">
        <v>509</v>
      </c>
      <c r="V210" s="1">
        <v>1.7395065480303201E-2</v>
      </c>
      <c r="W210">
        <v>9.4677096962055996E-3</v>
      </c>
      <c r="X210" s="1">
        <v>1.2169707125469499E-2</v>
      </c>
      <c r="Y210" s="1"/>
      <c r="Z210">
        <v>605</v>
      </c>
      <c r="AA210">
        <f t="shared" ref="AA210" si="387">AVERAGE(V210:V214)</f>
        <v>1.7134111230145882E-2</v>
      </c>
      <c r="AB210">
        <f t="shared" ref="AB210" si="388">AVERAGE(W210:W214)</f>
        <v>9.3849304097772344E-3</v>
      </c>
      <c r="AC210">
        <f t="shared" ref="AC210" si="389">AVERAGE(X210:X214)</f>
        <v>1.190272363749198E-2</v>
      </c>
      <c r="AD210" s="1"/>
      <c r="AO210" s="1"/>
      <c r="AP210" t="s">
        <v>509</v>
      </c>
      <c r="AQ210" s="1">
        <v>2.1817379315686398E-2</v>
      </c>
      <c r="AR210" s="1">
        <v>1.71974445459398E-2</v>
      </c>
      <c r="AS210" s="1">
        <v>1.46368976917982E-2</v>
      </c>
      <c r="AT210" s="1"/>
      <c r="AU210">
        <v>605</v>
      </c>
      <c r="AV210">
        <f t="shared" ref="AV210" si="390">AVERAGE(AQ210:AQ214)</f>
        <v>2.146922813873928E-2</v>
      </c>
      <c r="AW210">
        <f t="shared" ref="AW210" si="391">AVERAGE(AR210:AR214)</f>
        <v>1.686256047181418E-2</v>
      </c>
      <c r="AX210">
        <f t="shared" ref="AX210" si="392">AVERAGE(AS210:AS214)</f>
        <v>1.439541450687166E-2</v>
      </c>
      <c r="BF210" t="s">
        <v>3994</v>
      </c>
      <c r="BJ210" t="s">
        <v>509</v>
      </c>
      <c r="BK210" s="1">
        <v>1.9680496414735901E-2</v>
      </c>
      <c r="BL210">
        <v>9.0852764910242193E-3</v>
      </c>
      <c r="BM210">
        <v>1.49826853767296E-2</v>
      </c>
      <c r="BO210">
        <v>605</v>
      </c>
      <c r="BP210">
        <f t="shared" ref="BP210" si="393">AVERAGE(BK210:BK214)</f>
        <v>1.9352762554653062E-2</v>
      </c>
      <c r="BQ210">
        <f t="shared" ref="BQ210" si="394">AVERAGE(BL210:BL214)</f>
        <v>8.8961571343795752E-3</v>
      </c>
      <c r="BR210">
        <f t="shared" ref="BR210" si="395">AVERAGE(BM210:BM214)</f>
        <v>1.476775234405584E-2</v>
      </c>
    </row>
    <row r="211" spans="1:70" x14ac:dyDescent="0.4">
      <c r="A211" t="s">
        <v>510</v>
      </c>
      <c r="B211" s="1">
        <v>1.9638740839187398E-2</v>
      </c>
      <c r="C211" s="1">
        <v>1.27325214950987E-2</v>
      </c>
      <c r="D211" s="1">
        <v>1.40027594210548E-2</v>
      </c>
      <c r="E211" s="1"/>
      <c r="J211" s="1"/>
      <c r="U211" t="s">
        <v>510</v>
      </c>
      <c r="V211" s="1">
        <v>1.73176382922067E-2</v>
      </c>
      <c r="W211">
        <v>9.4496263962950706E-3</v>
      </c>
      <c r="X211" s="1">
        <v>1.20861908678698E-2</v>
      </c>
      <c r="Y211" s="1"/>
      <c r="AD211" s="1"/>
      <c r="AO211" s="1"/>
      <c r="AP211" t="s">
        <v>510</v>
      </c>
      <c r="AQ211" s="1">
        <v>2.16229172239253E-2</v>
      </c>
      <c r="AR211" s="1">
        <v>1.6975407795653999E-2</v>
      </c>
      <c r="AS211" s="1">
        <v>1.4532472241566501E-2</v>
      </c>
      <c r="AT211" s="1"/>
      <c r="BF211" t="s">
        <v>3994</v>
      </c>
      <c r="BJ211" t="s">
        <v>510</v>
      </c>
      <c r="BK211" s="1">
        <v>1.9495562447142501E-2</v>
      </c>
      <c r="BL211">
        <v>8.9245765404893599E-3</v>
      </c>
      <c r="BM211" s="1">
        <v>1.48725054356302E-2</v>
      </c>
    </row>
    <row r="212" spans="1:70" x14ac:dyDescent="0.4">
      <c r="A212" t="s">
        <v>511</v>
      </c>
      <c r="B212">
        <v>1.9613268914181501E-2</v>
      </c>
      <c r="C212" s="1">
        <v>1.28416237635369E-2</v>
      </c>
      <c r="D212" s="1">
        <v>1.38906873841767E-2</v>
      </c>
      <c r="E212" s="1"/>
      <c r="J212" s="1"/>
      <c r="U212" t="s">
        <v>511</v>
      </c>
      <c r="V212" s="1">
        <v>1.7196823509166299E-2</v>
      </c>
      <c r="W212">
        <v>9.38164389000231E-3</v>
      </c>
      <c r="X212" s="1">
        <v>1.19420210215364E-2</v>
      </c>
      <c r="Y212" s="1"/>
      <c r="AD212" s="1"/>
      <c r="AO212" s="1"/>
      <c r="AP212" t="s">
        <v>511</v>
      </c>
      <c r="AQ212" s="1">
        <v>2.14376529623546E-2</v>
      </c>
      <c r="AR212" s="1">
        <v>1.6732495627487499E-2</v>
      </c>
      <c r="AS212" s="1">
        <v>1.43753269459648E-2</v>
      </c>
      <c r="AT212" s="1"/>
      <c r="BF212" t="s">
        <v>3994</v>
      </c>
      <c r="BJ212" t="s">
        <v>511</v>
      </c>
      <c r="BK212" s="1">
        <v>1.9369698595267201E-2</v>
      </c>
      <c r="BL212">
        <v>8.8901036263339707E-3</v>
      </c>
      <c r="BM212" s="1">
        <v>1.47612903829593E-2</v>
      </c>
    </row>
    <row r="213" spans="1:70" x14ac:dyDescent="0.4">
      <c r="A213" t="s">
        <v>512</v>
      </c>
      <c r="B213">
        <v>1.9297443647605501E-2</v>
      </c>
      <c r="C213" s="1">
        <v>1.26994829292357E-2</v>
      </c>
      <c r="D213" s="1">
        <v>1.3718054408288599E-2</v>
      </c>
      <c r="E213" s="1"/>
      <c r="J213" s="1"/>
      <c r="U213" t="s">
        <v>512</v>
      </c>
      <c r="V213" s="1">
        <v>1.6963008252020802E-2</v>
      </c>
      <c r="W213">
        <v>9.3252280961022595E-3</v>
      </c>
      <c r="X213" s="1">
        <v>1.1688323349360701E-2</v>
      </c>
      <c r="Y213" s="1"/>
      <c r="AD213" s="1"/>
      <c r="AO213" s="1"/>
      <c r="AP213" t="s">
        <v>512</v>
      </c>
      <c r="AQ213">
        <v>2.1285853909906598E-2</v>
      </c>
      <c r="AR213" s="1">
        <v>1.67553099068323E-2</v>
      </c>
      <c r="AS213">
        <v>1.4289117224629199E-2</v>
      </c>
      <c r="BF213" t="s">
        <v>3994</v>
      </c>
      <c r="BJ213" t="s">
        <v>512</v>
      </c>
      <c r="BK213">
        <v>1.9214396366462699E-2</v>
      </c>
      <c r="BL213">
        <v>8.8386743261350108E-3</v>
      </c>
      <c r="BM213" s="1">
        <v>1.46669291259125E-2</v>
      </c>
    </row>
    <row r="214" spans="1:70" x14ac:dyDescent="0.4">
      <c r="A214" t="s">
        <v>513</v>
      </c>
      <c r="B214">
        <v>1.9166116229498799E-2</v>
      </c>
      <c r="C214" s="1">
        <v>1.25695268616058E-2</v>
      </c>
      <c r="D214" s="1">
        <v>1.3644499605075499E-2</v>
      </c>
      <c r="E214" s="1"/>
      <c r="J214" s="1"/>
      <c r="U214" t="s">
        <v>513</v>
      </c>
      <c r="V214">
        <v>1.6798020617032401E-2</v>
      </c>
      <c r="W214">
        <v>9.3004439702809305E-3</v>
      </c>
      <c r="X214" s="1">
        <v>1.16273758232235E-2</v>
      </c>
      <c r="Y214" s="1"/>
      <c r="AD214" s="1"/>
      <c r="AO214" s="1"/>
      <c r="AP214" t="s">
        <v>513</v>
      </c>
      <c r="AQ214" s="1">
        <v>2.1182337281823501E-2</v>
      </c>
      <c r="AR214" s="1">
        <v>1.66521444831573E-2</v>
      </c>
      <c r="AS214" s="1">
        <v>1.41432584303996E-2</v>
      </c>
      <c r="AT214" s="1"/>
      <c r="BF214" t="s">
        <v>3994</v>
      </c>
      <c r="BJ214" t="s">
        <v>513</v>
      </c>
      <c r="BK214" s="1">
        <v>1.9003658949656999E-2</v>
      </c>
      <c r="BL214">
        <v>8.74215468791531E-3</v>
      </c>
      <c r="BM214" s="1">
        <v>1.45553513990476E-2</v>
      </c>
    </row>
    <row r="215" spans="1:70" x14ac:dyDescent="0.4">
      <c r="A215" t="s">
        <v>514</v>
      </c>
      <c r="B215" s="1">
        <v>1.92476292020985E-2</v>
      </c>
      <c r="C215" s="1">
        <v>1.2706740233516501E-2</v>
      </c>
      <c r="D215" s="1">
        <v>1.3557657514874699E-2</v>
      </c>
      <c r="E215" s="1"/>
      <c r="F215">
        <v>610</v>
      </c>
      <c r="G215">
        <f t="shared" ref="G215:I215" si="396">AVERAGE(B215:B219)</f>
        <v>1.8966156034911561E-2</v>
      </c>
      <c r="H215">
        <f t="shared" si="396"/>
        <v>1.2626343500358841E-2</v>
      </c>
      <c r="I215">
        <f t="shared" si="396"/>
        <v>1.3169582410243541E-2</v>
      </c>
      <c r="J215" s="1"/>
      <c r="U215" t="s">
        <v>514</v>
      </c>
      <c r="V215" s="1">
        <v>1.6638040973872899E-2</v>
      </c>
      <c r="W215">
        <v>9.1637988008824202E-3</v>
      </c>
      <c r="X215" s="1">
        <v>1.15429041824628E-2</v>
      </c>
      <c r="Y215" s="1"/>
      <c r="Z215">
        <v>610</v>
      </c>
      <c r="AA215">
        <f t="shared" ref="AA215" si="397">AVERAGE(V215:V219)</f>
        <v>1.6151498514188279E-2</v>
      </c>
      <c r="AB215">
        <f t="shared" ref="AB215" si="398">AVERAGE(W215:W219)</f>
        <v>8.9897793377072509E-3</v>
      </c>
      <c r="AC215">
        <f t="shared" ref="AC215" si="399">AVERAGE(X215:X219)</f>
        <v>1.1138393375971119E-2</v>
      </c>
      <c r="AD215" s="1"/>
      <c r="AO215" s="1"/>
      <c r="AP215" t="s">
        <v>514</v>
      </c>
      <c r="AQ215">
        <v>2.1128768262331201E-2</v>
      </c>
      <c r="AR215" s="1">
        <v>1.6485568632564802E-2</v>
      </c>
      <c r="AS215" s="1">
        <v>1.40143409515593E-2</v>
      </c>
      <c r="AT215" s="1"/>
      <c r="AU215">
        <v>610</v>
      </c>
      <c r="AV215">
        <f t="shared" ref="AV215" si="400">AVERAGE(AQ215:AQ219)</f>
        <v>2.0678596799267597E-2</v>
      </c>
      <c r="AW215">
        <f t="shared" ref="AW215" si="401">AVERAGE(AR215:AR219)</f>
        <v>1.6260318417601841E-2</v>
      </c>
      <c r="AX215">
        <f t="shared" ref="AX215" si="402">AVERAGE(AS215:AS219)</f>
        <v>1.3639455614997959E-2</v>
      </c>
      <c r="BF215" t="s">
        <v>3994</v>
      </c>
      <c r="BJ215" t="s">
        <v>514</v>
      </c>
      <c r="BK215" s="1">
        <v>1.8837103083431998E-2</v>
      </c>
      <c r="BL215">
        <v>8.7517979806277409E-3</v>
      </c>
      <c r="BM215" s="1">
        <v>1.44699148552893E-2</v>
      </c>
      <c r="BO215">
        <v>610</v>
      </c>
      <c r="BP215">
        <f t="shared" ref="BP215" si="403">AVERAGE(BK215:BK219)</f>
        <v>1.8525911555260718E-2</v>
      </c>
      <c r="BQ215">
        <f t="shared" ref="BQ215" si="404">AVERAGE(BL215:BL219)</f>
        <v>8.5045953671581513E-3</v>
      </c>
      <c r="BR215">
        <f t="shared" ref="BR215" si="405">AVERAGE(BM215:BM219)</f>
        <v>1.4211398692308303E-2</v>
      </c>
    </row>
    <row r="216" spans="1:70" x14ac:dyDescent="0.4">
      <c r="A216" t="s">
        <v>515</v>
      </c>
      <c r="B216" s="1">
        <v>1.9188837664223898E-2</v>
      </c>
      <c r="C216">
        <v>1.273434023494E-2</v>
      </c>
      <c r="D216" s="1">
        <v>1.34018844306725E-2</v>
      </c>
      <c r="E216" s="1"/>
      <c r="J216" s="1"/>
      <c r="U216" t="s">
        <v>515</v>
      </c>
      <c r="V216" s="1">
        <v>1.6310460515693299E-2</v>
      </c>
      <c r="W216">
        <v>9.0133998486981708E-3</v>
      </c>
      <c r="X216" s="1">
        <v>1.13031657460099E-2</v>
      </c>
      <c r="Y216" s="1"/>
      <c r="AD216" s="1"/>
      <c r="AO216" s="1"/>
      <c r="AP216" t="s">
        <v>515</v>
      </c>
      <c r="AQ216" s="1">
        <v>2.0999988420010898E-2</v>
      </c>
      <c r="AR216" s="1">
        <v>1.64222084559545E-2</v>
      </c>
      <c r="AS216" s="1">
        <v>1.38012020145342E-2</v>
      </c>
      <c r="AT216" s="1"/>
      <c r="BF216" t="s">
        <v>3994</v>
      </c>
      <c r="BJ216" t="s">
        <v>515</v>
      </c>
      <c r="BK216" s="1">
        <v>1.86524704931951E-2</v>
      </c>
      <c r="BL216">
        <v>8.6706102786010195E-3</v>
      </c>
      <c r="BM216" s="1">
        <v>1.43409454306179E-2</v>
      </c>
    </row>
    <row r="217" spans="1:70" x14ac:dyDescent="0.4">
      <c r="A217" t="s">
        <v>516</v>
      </c>
      <c r="B217" s="1">
        <v>1.8960142386406399E-2</v>
      </c>
      <c r="C217" s="1">
        <v>1.25767553438991E-2</v>
      </c>
      <c r="D217">
        <v>1.3161784624247301E-2</v>
      </c>
      <c r="U217" t="s">
        <v>516</v>
      </c>
      <c r="V217" s="1">
        <v>1.60357805403087E-2</v>
      </c>
      <c r="W217">
        <v>8.9508167450764401E-3</v>
      </c>
      <c r="X217" s="1">
        <v>1.10849839052568E-2</v>
      </c>
      <c r="Y217" s="1"/>
      <c r="AD217" s="1"/>
      <c r="AO217" s="1"/>
      <c r="AP217" t="s">
        <v>516</v>
      </c>
      <c r="AQ217" s="1">
        <v>2.06762031172728E-2</v>
      </c>
      <c r="AR217" s="1">
        <v>1.6252151628313099E-2</v>
      </c>
      <c r="AS217">
        <v>1.35917645694561E-2</v>
      </c>
      <c r="BF217" t="s">
        <v>3994</v>
      </c>
      <c r="BJ217" t="s">
        <v>516</v>
      </c>
      <c r="BK217" s="1">
        <v>1.8476071611355099E-2</v>
      </c>
      <c r="BL217">
        <v>8.3925223078596903E-3</v>
      </c>
      <c r="BM217" s="1">
        <v>1.4174087033691E-2</v>
      </c>
    </row>
    <row r="218" spans="1:70" x14ac:dyDescent="0.4">
      <c r="A218" t="s">
        <v>517</v>
      </c>
      <c r="B218">
        <v>1.8714413483582201E-2</v>
      </c>
      <c r="C218" s="1">
        <v>1.2516753364714899E-2</v>
      </c>
      <c r="D218" s="1">
        <v>1.2944012149241201E-2</v>
      </c>
      <c r="E218" s="1"/>
      <c r="J218" s="1"/>
      <c r="U218" t="s">
        <v>517</v>
      </c>
      <c r="V218" s="1">
        <v>1.5943843530563499E-2</v>
      </c>
      <c r="W218">
        <v>8.9285424601697506E-3</v>
      </c>
      <c r="X218">
        <v>1.0962934882544699E-2</v>
      </c>
      <c r="AP218" t="s">
        <v>517</v>
      </c>
      <c r="AQ218" s="1">
        <v>2.03988404434962E-2</v>
      </c>
      <c r="AR218" s="1">
        <v>1.6142639068870399E-2</v>
      </c>
      <c r="AS218" s="1">
        <v>1.34624187624089E-2</v>
      </c>
      <c r="AT218" s="1"/>
      <c r="BF218" t="s">
        <v>3994</v>
      </c>
      <c r="BJ218" t="s">
        <v>517</v>
      </c>
      <c r="BK218" s="1">
        <v>1.8373126783259201E-2</v>
      </c>
      <c r="BL218">
        <v>8.2871493314958401E-3</v>
      </c>
      <c r="BM218" s="1">
        <v>1.40981773432743E-2</v>
      </c>
    </row>
    <row r="219" spans="1:70" x14ac:dyDescent="0.4">
      <c r="A219" t="s">
        <v>518</v>
      </c>
      <c r="B219" s="1">
        <v>1.87197574382468E-2</v>
      </c>
      <c r="C219" s="1">
        <v>1.25971283247237E-2</v>
      </c>
      <c r="D219" s="1">
        <v>1.2782573332182001E-2</v>
      </c>
      <c r="E219" s="1"/>
      <c r="J219" s="1"/>
      <c r="U219" t="s">
        <v>518</v>
      </c>
      <c r="V219">
        <v>1.5829367010503002E-2</v>
      </c>
      <c r="W219">
        <v>8.8923388337094691E-3</v>
      </c>
      <c r="X219" s="1">
        <v>1.07979781635814E-2</v>
      </c>
      <c r="Y219" s="1"/>
      <c r="AD219" s="1"/>
      <c r="AO219" s="1"/>
      <c r="AP219" t="s">
        <v>518</v>
      </c>
      <c r="AQ219">
        <v>2.01891837532269E-2</v>
      </c>
      <c r="AR219">
        <v>1.5999024302306399E-2</v>
      </c>
      <c r="AS219" s="1">
        <v>1.33275517770313E-2</v>
      </c>
      <c r="AT219" s="1"/>
      <c r="BF219" t="s">
        <v>3994</v>
      </c>
      <c r="BJ219" t="s">
        <v>518</v>
      </c>
      <c r="BK219" s="1">
        <v>1.8290785805062201E-2</v>
      </c>
      <c r="BL219">
        <v>8.4208969372064606E-3</v>
      </c>
      <c r="BM219" s="1">
        <v>1.3973868798668999E-2</v>
      </c>
    </row>
    <row r="220" spans="1:70" x14ac:dyDescent="0.4">
      <c r="A220" t="s">
        <v>519</v>
      </c>
      <c r="B220">
        <v>1.8571275858362199E-2</v>
      </c>
      <c r="C220" s="1">
        <v>1.25545839269494E-2</v>
      </c>
      <c r="D220" s="1">
        <v>1.25598144381863E-2</v>
      </c>
      <c r="E220" s="1"/>
      <c r="F220">
        <v>615</v>
      </c>
      <c r="G220">
        <f t="shared" ref="G220:I220" si="406">AVERAGE(B220:B224)</f>
        <v>1.8297687565645059E-2</v>
      </c>
      <c r="H220">
        <f t="shared" si="406"/>
        <v>1.245398610712008E-2</v>
      </c>
      <c r="I220">
        <f t="shared" si="406"/>
        <v>1.2253558178099082E-2</v>
      </c>
      <c r="J220" s="1"/>
      <c r="U220" t="s">
        <v>519</v>
      </c>
      <c r="V220" s="1">
        <v>1.55681425304932E-2</v>
      </c>
      <c r="W220">
        <v>8.8350921951080401E-3</v>
      </c>
      <c r="X220" s="1">
        <v>1.0519210958744999E-2</v>
      </c>
      <c r="Y220" s="1"/>
      <c r="Z220">
        <v>615</v>
      </c>
      <c r="AA220">
        <f t="shared" ref="AA220" si="407">AVERAGE(V220:V224)</f>
        <v>1.516614434472072E-2</v>
      </c>
      <c r="AB220">
        <f t="shared" ref="AB220" si="408">AVERAGE(W220:W224)</f>
        <v>8.713289690042229E-3</v>
      </c>
      <c r="AC220">
        <f t="shared" ref="AC220" si="409">AVERAGE(X220:X224)</f>
        <v>1.0226457725029612E-2</v>
      </c>
      <c r="AD220" s="1"/>
      <c r="AO220" s="1"/>
      <c r="AP220" t="s">
        <v>519</v>
      </c>
      <c r="AQ220">
        <v>2.0063056440262399E-2</v>
      </c>
      <c r="AR220">
        <v>1.58765854707104E-2</v>
      </c>
      <c r="AS220" s="1">
        <v>1.31859919381605E-2</v>
      </c>
      <c r="AT220" s="1"/>
      <c r="AU220">
        <v>615</v>
      </c>
      <c r="AV220">
        <f t="shared" ref="AV220" si="410">AVERAGE(AQ220:AQ224)</f>
        <v>1.9805811121457458E-2</v>
      </c>
      <c r="AW220">
        <f t="shared" ref="AW220" si="411">AVERAGE(AR220:AR224)</f>
        <v>1.5689999618834338E-2</v>
      </c>
      <c r="AX220">
        <f t="shared" ref="AX220" si="412">AVERAGE(AS220:AS224)</f>
        <v>1.2921618114290521E-2</v>
      </c>
      <c r="BF220" t="s">
        <v>3994</v>
      </c>
      <c r="BJ220" t="s">
        <v>519</v>
      </c>
      <c r="BK220">
        <v>1.8120631069995199E-2</v>
      </c>
      <c r="BL220">
        <v>8.3890665734293601E-3</v>
      </c>
      <c r="BM220" s="1">
        <v>1.38213477983444E-2</v>
      </c>
      <c r="BO220">
        <v>615</v>
      </c>
      <c r="BP220">
        <f t="shared" ref="BP220" si="413">AVERAGE(BK220:BK224)</f>
        <v>1.777176010880404E-2</v>
      </c>
      <c r="BQ220">
        <f t="shared" ref="BQ220" si="414">AVERAGE(BL220:BL224)</f>
        <v>8.2271939101766049E-3</v>
      </c>
      <c r="BR220">
        <f t="shared" ref="BR220" si="415">AVERAGE(BM220:BM224)</f>
        <v>1.3622117008780799E-2</v>
      </c>
    </row>
    <row r="221" spans="1:70" x14ac:dyDescent="0.4">
      <c r="A221" t="s">
        <v>520</v>
      </c>
      <c r="B221">
        <v>1.8320838058815399E-2</v>
      </c>
      <c r="C221" s="1">
        <v>1.24485874836239E-2</v>
      </c>
      <c r="D221">
        <v>1.23939842173849E-2</v>
      </c>
      <c r="U221" t="s">
        <v>520</v>
      </c>
      <c r="V221" s="1">
        <v>1.5343709801026799E-2</v>
      </c>
      <c r="W221">
        <v>8.8488347234567596E-3</v>
      </c>
      <c r="X221">
        <v>1.0344945340647499E-2</v>
      </c>
      <c r="AP221" t="s">
        <v>520</v>
      </c>
      <c r="AQ221" s="1">
        <v>2.0054926938312598E-2</v>
      </c>
      <c r="AR221" s="1">
        <v>1.5922478830171199E-2</v>
      </c>
      <c r="AS221" s="1">
        <v>1.30050663018428E-2</v>
      </c>
      <c r="AT221" s="1"/>
      <c r="BF221" t="s">
        <v>3994</v>
      </c>
      <c r="BJ221" t="s">
        <v>520</v>
      </c>
      <c r="BK221">
        <v>1.7985058109723898E-2</v>
      </c>
      <c r="BL221">
        <v>8.2693789204189103E-3</v>
      </c>
      <c r="BM221" s="1">
        <v>1.37716638216983E-2</v>
      </c>
    </row>
    <row r="222" spans="1:70" x14ac:dyDescent="0.4">
      <c r="A222" t="s">
        <v>521</v>
      </c>
      <c r="B222">
        <v>1.8331739886223501E-2</v>
      </c>
      <c r="C222" s="1">
        <v>1.25266542235724E-2</v>
      </c>
      <c r="D222">
        <v>1.22819443958543E-2</v>
      </c>
      <c r="U222" t="s">
        <v>521</v>
      </c>
      <c r="V222" s="1">
        <v>1.5091030849432399E-2</v>
      </c>
      <c r="W222">
        <v>8.7145266754620598E-3</v>
      </c>
      <c r="X222" s="1">
        <v>1.0226233079441999E-2</v>
      </c>
      <c r="Y222" s="1"/>
      <c r="AD222" s="1"/>
      <c r="AO222" s="1"/>
      <c r="AP222" t="s">
        <v>521</v>
      </c>
      <c r="AQ222" s="1">
        <v>1.98605260287056E-2</v>
      </c>
      <c r="AR222">
        <v>1.5768724079558601E-2</v>
      </c>
      <c r="AS222" s="1">
        <v>1.28633092750998E-2</v>
      </c>
      <c r="AT222" s="1"/>
      <c r="BF222" t="s">
        <v>3994</v>
      </c>
      <c r="BJ222" t="s">
        <v>521</v>
      </c>
      <c r="BK222" s="1">
        <v>1.7757356015122999E-2</v>
      </c>
      <c r="BL222">
        <v>8.2278743999030304E-3</v>
      </c>
      <c r="BM222" s="1">
        <v>1.36194984391251E-2</v>
      </c>
    </row>
    <row r="223" spans="1:70" x14ac:dyDescent="0.4">
      <c r="A223" t="s">
        <v>522</v>
      </c>
      <c r="B223" s="1">
        <v>1.82337513930768E-2</v>
      </c>
      <c r="C223" s="1">
        <v>1.2460340839240599E-2</v>
      </c>
      <c r="D223" s="1">
        <v>1.20873525846202E-2</v>
      </c>
      <c r="E223" s="1"/>
      <c r="J223" s="1"/>
      <c r="U223" t="s">
        <v>522</v>
      </c>
      <c r="V223" s="1">
        <v>1.4980439142477601E-2</v>
      </c>
      <c r="W223">
        <v>8.5562441506491105E-3</v>
      </c>
      <c r="X223" s="1">
        <v>1.0075981341785001E-2</v>
      </c>
      <c r="Y223" s="1"/>
      <c r="AD223" s="1"/>
      <c r="AO223" s="1"/>
      <c r="AP223" t="s">
        <v>522</v>
      </c>
      <c r="AQ223" s="1">
        <v>1.96459627728632E-2</v>
      </c>
      <c r="AR223">
        <v>1.55268521108088E-2</v>
      </c>
      <c r="AS223" s="1">
        <v>1.28455495418957E-2</v>
      </c>
      <c r="AT223" s="1"/>
      <c r="BF223" t="s">
        <v>3994</v>
      </c>
      <c r="BJ223" t="s">
        <v>522</v>
      </c>
      <c r="BK223">
        <v>1.75582406755154E-2</v>
      </c>
      <c r="BL223">
        <v>8.1450187028666906E-3</v>
      </c>
      <c r="BM223" s="1">
        <v>1.34924998825344E-2</v>
      </c>
    </row>
    <row r="224" spans="1:70" x14ac:dyDescent="0.4">
      <c r="A224" t="s">
        <v>523</v>
      </c>
      <c r="B224">
        <v>1.8030832631747401E-2</v>
      </c>
      <c r="C224" s="1">
        <v>1.22797640622141E-2</v>
      </c>
      <c r="D224">
        <v>1.1944695254449701E-2</v>
      </c>
      <c r="U224" t="s">
        <v>523</v>
      </c>
      <c r="V224" s="1">
        <v>1.48473994001736E-2</v>
      </c>
      <c r="W224">
        <v>8.6117507055351802E-3</v>
      </c>
      <c r="X224">
        <v>9.9659179045285592E-3</v>
      </c>
      <c r="AP224" t="s">
        <v>523</v>
      </c>
      <c r="AQ224" s="1">
        <v>1.9404583427143501E-2</v>
      </c>
      <c r="AR224" s="1">
        <v>1.53553576029227E-2</v>
      </c>
      <c r="AS224" s="1">
        <v>1.27081735144538E-2</v>
      </c>
      <c r="AT224" s="1"/>
      <c r="BF224" t="s">
        <v>3994</v>
      </c>
      <c r="BJ224" t="s">
        <v>523</v>
      </c>
      <c r="BK224">
        <v>1.74375146736627E-2</v>
      </c>
      <c r="BL224">
        <v>8.1046309542650297E-3</v>
      </c>
      <c r="BM224" s="1">
        <v>1.34055751022018E-2</v>
      </c>
    </row>
    <row r="225" spans="1:70" x14ac:dyDescent="0.4">
      <c r="A225" t="s">
        <v>524</v>
      </c>
      <c r="B225">
        <v>1.8162294841887201E-2</v>
      </c>
      <c r="C225" s="1">
        <v>1.2414722742212499E-2</v>
      </c>
      <c r="D225" s="1">
        <v>1.18545985516253E-2</v>
      </c>
      <c r="E225" s="1"/>
      <c r="F225">
        <v>620</v>
      </c>
      <c r="G225">
        <f t="shared" ref="G225:I225" si="416">AVERAGE(B225:B229)</f>
        <v>1.8155466357312539E-2</v>
      </c>
      <c r="H225">
        <f t="shared" si="416"/>
        <v>1.2533874652944579E-2</v>
      </c>
      <c r="I225">
        <f t="shared" si="416"/>
        <v>1.173499716744662E-2</v>
      </c>
      <c r="J225" s="1"/>
      <c r="U225" t="s">
        <v>524</v>
      </c>
      <c r="V225" s="1">
        <v>1.4750288876940699E-2</v>
      </c>
      <c r="W225">
        <v>8.6441904702927192E-3</v>
      </c>
      <c r="X225">
        <v>9.8979492194712498E-3</v>
      </c>
      <c r="Z225">
        <v>620</v>
      </c>
      <c r="AA225">
        <f t="shared" ref="AA225" si="417">AVERAGE(V225:V229)</f>
        <v>1.4497237451233861E-2</v>
      </c>
      <c r="AB225">
        <f t="shared" ref="AB225" si="418">AVERAGE(W225:W229)</f>
        <v>8.4885065304130432E-3</v>
      </c>
      <c r="AC225">
        <f t="shared" ref="AC225" si="419">AVERAGE(X225:X229)</f>
        <v>9.6486781348397027E-3</v>
      </c>
      <c r="AP225" t="s">
        <v>524</v>
      </c>
      <c r="AQ225" s="1">
        <v>1.9217559446501199E-2</v>
      </c>
      <c r="AR225" s="1">
        <v>1.53536933610123E-2</v>
      </c>
      <c r="AS225" s="1">
        <v>1.25263058646471E-2</v>
      </c>
      <c r="AT225" s="1"/>
      <c r="AU225">
        <v>620</v>
      </c>
      <c r="AV225">
        <f t="shared" ref="AV225" si="420">AVERAGE(AQ225:AQ229)</f>
        <v>1.8999494536343621E-2</v>
      </c>
      <c r="AW225">
        <f t="shared" ref="AW225" si="421">AVERAGE(AR225:AR229)</f>
        <v>1.511087887623562E-2</v>
      </c>
      <c r="AX225">
        <f t="shared" ref="AX225" si="422">AVERAGE(AS225:AS229)</f>
        <v>1.234521590516704E-2</v>
      </c>
      <c r="BF225" t="s">
        <v>3994</v>
      </c>
      <c r="BJ225" t="s">
        <v>524</v>
      </c>
      <c r="BK225" s="1">
        <v>1.7324208360621301E-2</v>
      </c>
      <c r="BL225">
        <v>8.0602595925638107E-3</v>
      </c>
      <c r="BM225">
        <v>1.32543139425957E-2</v>
      </c>
      <c r="BO225">
        <v>620</v>
      </c>
      <c r="BP225">
        <f t="shared" ref="BP225" si="423">AVERAGE(BK225:BK229)</f>
        <v>1.714014529257574E-2</v>
      </c>
      <c r="BQ225">
        <f t="shared" ref="BQ225" si="424">AVERAGE(BL225:BL229)</f>
        <v>8.0248662685694465E-3</v>
      </c>
      <c r="BR225">
        <f t="shared" ref="BR225" si="425">AVERAGE(BM225:BM229)</f>
        <v>1.3118459913579499E-2</v>
      </c>
    </row>
    <row r="226" spans="1:70" x14ac:dyDescent="0.4">
      <c r="A226" t="s">
        <v>525</v>
      </c>
      <c r="B226" s="1">
        <v>1.8310559497616698E-2</v>
      </c>
      <c r="C226" s="1">
        <v>1.2688017471793199E-2</v>
      </c>
      <c r="D226" s="1">
        <v>1.1714558631612901E-2</v>
      </c>
      <c r="E226" s="1"/>
      <c r="J226" s="1"/>
      <c r="U226" t="s">
        <v>525</v>
      </c>
      <c r="V226" s="1">
        <v>1.45409718638006E-2</v>
      </c>
      <c r="W226">
        <v>8.4319298692646302E-3</v>
      </c>
      <c r="X226">
        <v>9.6833382658277102E-3</v>
      </c>
      <c r="AP226" t="s">
        <v>525</v>
      </c>
      <c r="AQ226" s="1">
        <v>1.9159936106141799E-2</v>
      </c>
      <c r="AR226" s="1">
        <v>1.5307085327592999E-2</v>
      </c>
      <c r="AS226" s="1">
        <v>1.2462380192943301E-2</v>
      </c>
      <c r="AT226" s="1"/>
      <c r="BF226" t="s">
        <v>3994</v>
      </c>
      <c r="BJ226" t="s">
        <v>525</v>
      </c>
      <c r="BK226">
        <v>1.7280188868119301E-2</v>
      </c>
      <c r="BL226">
        <v>8.0563893234749401E-3</v>
      </c>
      <c r="BM226" s="1">
        <v>1.31646047021828E-2</v>
      </c>
    </row>
    <row r="227" spans="1:70" x14ac:dyDescent="0.4">
      <c r="A227" t="s">
        <v>526</v>
      </c>
      <c r="B227">
        <v>1.8236550937500699E-2</v>
      </c>
      <c r="C227" s="1">
        <v>1.26666346257156E-2</v>
      </c>
      <c r="D227" s="1">
        <v>1.1687521084093599E-2</v>
      </c>
      <c r="E227" s="1"/>
      <c r="J227" s="1"/>
      <c r="U227" t="s">
        <v>526</v>
      </c>
      <c r="V227" s="1">
        <v>1.43928369513237E-2</v>
      </c>
      <c r="W227">
        <v>8.3365366499086897E-3</v>
      </c>
      <c r="X227">
        <v>9.5750040566429506E-3</v>
      </c>
      <c r="AP227" t="s">
        <v>526</v>
      </c>
      <c r="AQ227" s="1">
        <v>1.89956757407377E-2</v>
      </c>
      <c r="AR227" s="1">
        <v>1.50512537182811E-2</v>
      </c>
      <c r="AS227" s="1">
        <v>1.23580853506022E-2</v>
      </c>
      <c r="AT227" s="1"/>
      <c r="BF227" t="s">
        <v>3994</v>
      </c>
      <c r="BJ227" t="s">
        <v>526</v>
      </c>
      <c r="BK227" s="1">
        <v>1.7084966026638799E-2</v>
      </c>
      <c r="BL227">
        <v>8.0105374593972007E-3</v>
      </c>
      <c r="BM227">
        <v>1.31290091269507E-2</v>
      </c>
    </row>
    <row r="228" spans="1:70" x14ac:dyDescent="0.4">
      <c r="A228" t="s">
        <v>527</v>
      </c>
      <c r="B228" s="1">
        <v>1.8074765585627001E-2</v>
      </c>
      <c r="C228" s="1">
        <v>1.24487698070676E-2</v>
      </c>
      <c r="D228" s="1">
        <v>1.1714596159379099E-2</v>
      </c>
      <c r="E228" s="1"/>
      <c r="J228" s="1"/>
      <c r="U228" t="s">
        <v>527</v>
      </c>
      <c r="V228" s="1">
        <v>1.44438091796529E-2</v>
      </c>
      <c r="W228">
        <v>8.4717566482339704E-3</v>
      </c>
      <c r="X228">
        <v>9.5759542620856598E-3</v>
      </c>
      <c r="AP228" t="s">
        <v>527</v>
      </c>
      <c r="AQ228" s="1">
        <v>1.88509553984809E-2</v>
      </c>
      <c r="AR228" s="1">
        <v>1.4899894084129801E-2</v>
      </c>
      <c r="AS228" s="1">
        <v>1.22265933516571E-2</v>
      </c>
      <c r="AT228" s="1"/>
      <c r="BF228" t="s">
        <v>3994</v>
      </c>
      <c r="BJ228" t="s">
        <v>527</v>
      </c>
      <c r="BK228" s="1">
        <v>1.6977431019481501E-2</v>
      </c>
      <c r="BL228">
        <v>8.0073003035484799E-3</v>
      </c>
      <c r="BM228" s="1">
        <v>1.3021744133422599E-2</v>
      </c>
    </row>
    <row r="229" spans="1:70" x14ac:dyDescent="0.4">
      <c r="A229" t="s">
        <v>528</v>
      </c>
      <c r="B229">
        <v>1.7993160923931099E-2</v>
      </c>
      <c r="C229" s="1">
        <v>1.2451228617934001E-2</v>
      </c>
      <c r="D229" s="1">
        <v>1.17037114105222E-2</v>
      </c>
      <c r="E229" s="1"/>
      <c r="J229" s="1"/>
      <c r="U229" t="s">
        <v>528</v>
      </c>
      <c r="V229" s="1">
        <v>1.4358280384451401E-2</v>
      </c>
      <c r="W229">
        <v>8.5581190143652099E-3</v>
      </c>
      <c r="X229">
        <v>9.5111448701709501E-3</v>
      </c>
      <c r="AP229" t="s">
        <v>528</v>
      </c>
      <c r="AQ229" s="1">
        <v>1.8773345989856499E-2</v>
      </c>
      <c r="AR229" s="1">
        <v>1.49424678901619E-2</v>
      </c>
      <c r="AS229" s="1">
        <v>1.2152714765985499E-2</v>
      </c>
      <c r="AT229" s="1"/>
      <c r="BF229" t="s">
        <v>3994</v>
      </c>
      <c r="BJ229" t="s">
        <v>528</v>
      </c>
      <c r="BK229" s="1">
        <v>1.7033932188017801E-2</v>
      </c>
      <c r="BL229">
        <v>7.9898446638627992E-3</v>
      </c>
      <c r="BM229" s="1">
        <v>1.30226276627457E-2</v>
      </c>
    </row>
    <row r="230" spans="1:70" x14ac:dyDescent="0.4">
      <c r="A230" t="s">
        <v>529</v>
      </c>
      <c r="B230" s="1">
        <v>1.8058395031352401E-2</v>
      </c>
      <c r="C230" s="1">
        <v>1.26022135035736E-2</v>
      </c>
      <c r="D230" s="1">
        <v>1.1628115192118701E-2</v>
      </c>
      <c r="E230" s="1"/>
      <c r="F230">
        <v>625</v>
      </c>
      <c r="G230">
        <f t="shared" ref="G230:I230" si="426">AVERAGE(B230:B234)</f>
        <v>1.7933603930698802E-2</v>
      </c>
      <c r="H230">
        <f t="shared" si="426"/>
        <v>1.2452820310024381E-2</v>
      </c>
      <c r="I230">
        <f t="shared" si="426"/>
        <v>1.154050954513664E-2</v>
      </c>
      <c r="J230" s="1"/>
      <c r="U230" t="s">
        <v>529</v>
      </c>
      <c r="V230" s="1">
        <v>1.4320320139113401E-2</v>
      </c>
      <c r="W230">
        <v>8.5035588924542906E-3</v>
      </c>
      <c r="X230">
        <v>9.4473663426802596E-3</v>
      </c>
      <c r="Z230">
        <v>625</v>
      </c>
      <c r="AA230">
        <f t="shared" ref="AA230" si="427">AVERAGE(V230:V234)</f>
        <v>1.4216239659548222E-2</v>
      </c>
      <c r="AB230">
        <f t="shared" ref="AB230" si="428">AVERAGE(W230:W234)</f>
        <v>8.4564103221267482E-3</v>
      </c>
      <c r="AC230">
        <f t="shared" ref="AC230" si="429">AVERAGE(X230:X234)</f>
        <v>9.3820164777386698E-3</v>
      </c>
      <c r="AP230" t="s">
        <v>529</v>
      </c>
      <c r="AQ230" s="1">
        <v>1.8744625388101899E-2</v>
      </c>
      <c r="AR230" s="1">
        <v>1.4973384406367999E-2</v>
      </c>
      <c r="AS230" s="1">
        <v>1.21247585991749E-2</v>
      </c>
      <c r="AT230" s="1"/>
      <c r="AU230">
        <v>625</v>
      </c>
      <c r="AV230">
        <f t="shared" ref="AV230" si="430">AVERAGE(AQ230:AQ234)</f>
        <v>1.8605430353867157E-2</v>
      </c>
      <c r="AW230">
        <f t="shared" ref="AW230" si="431">AVERAGE(AR230:AR234)</f>
        <v>1.4793774701349859E-2</v>
      </c>
      <c r="AX230">
        <f t="shared" ref="AX230" si="432">AVERAGE(AS230:AS234)</f>
        <v>1.214123655890636E-2</v>
      </c>
      <c r="BF230" t="s">
        <v>3994</v>
      </c>
      <c r="BJ230" t="s">
        <v>529</v>
      </c>
      <c r="BK230" s="1">
        <v>1.7032672261995199E-2</v>
      </c>
      <c r="BL230">
        <v>7.8790405647064504E-3</v>
      </c>
      <c r="BM230" s="1">
        <v>1.30537874652871E-2</v>
      </c>
      <c r="BO230">
        <v>625</v>
      </c>
      <c r="BP230">
        <f t="shared" ref="BP230" si="433">AVERAGE(BK230:BK234)</f>
        <v>1.6923389730299238E-2</v>
      </c>
      <c r="BQ230">
        <f t="shared" ref="BQ230" si="434">AVERAGE(BL230:BL234)</f>
        <v>7.7843231594699998E-3</v>
      </c>
      <c r="BR230">
        <f t="shared" ref="BR230" si="435">AVERAGE(BM230:BM234)</f>
        <v>1.303590884154918E-2</v>
      </c>
    </row>
    <row r="231" spans="1:70" x14ac:dyDescent="0.4">
      <c r="A231" t="s">
        <v>530</v>
      </c>
      <c r="B231" s="1">
        <v>1.8052094730872999E-2</v>
      </c>
      <c r="C231">
        <v>1.26125179297035E-2</v>
      </c>
      <c r="D231" s="1">
        <v>1.1538677089376601E-2</v>
      </c>
      <c r="E231" s="1"/>
      <c r="J231" s="1"/>
      <c r="U231" t="s">
        <v>530</v>
      </c>
      <c r="V231" s="1">
        <v>1.4222522029662499E-2</v>
      </c>
      <c r="W231">
        <v>8.4556589613372698E-3</v>
      </c>
      <c r="X231">
        <v>9.3693615172742301E-3</v>
      </c>
      <c r="AP231" t="s">
        <v>530</v>
      </c>
      <c r="AQ231">
        <v>1.8660716085636998E-2</v>
      </c>
      <c r="AR231" s="1">
        <v>1.48049112900424E-2</v>
      </c>
      <c r="AS231" s="1">
        <v>1.21977541954354E-2</v>
      </c>
      <c r="AT231" s="1"/>
      <c r="BF231" t="s">
        <v>3994</v>
      </c>
      <c r="BJ231" t="s">
        <v>530</v>
      </c>
      <c r="BK231">
        <v>1.7005629534232299E-2</v>
      </c>
      <c r="BL231">
        <v>7.8612224026399398E-3</v>
      </c>
      <c r="BM231" s="1">
        <v>1.3060732464774899E-2</v>
      </c>
    </row>
    <row r="232" spans="1:70" x14ac:dyDescent="0.4">
      <c r="A232" t="s">
        <v>531</v>
      </c>
      <c r="B232" s="1">
        <v>1.7957497173642499E-2</v>
      </c>
      <c r="C232" s="1">
        <v>1.2469719940187E-2</v>
      </c>
      <c r="D232" s="1">
        <v>1.1547889928915299E-2</v>
      </c>
      <c r="E232" s="1"/>
      <c r="J232" s="1"/>
      <c r="U232" t="s">
        <v>531</v>
      </c>
      <c r="V232" s="1">
        <v>1.4300716341991E-2</v>
      </c>
      <c r="W232">
        <v>8.5210228606155593E-3</v>
      </c>
      <c r="X232">
        <v>9.3571472786625094E-3</v>
      </c>
      <c r="AP232" t="s">
        <v>531</v>
      </c>
      <c r="AQ232" s="1">
        <v>1.8604166550353601E-2</v>
      </c>
      <c r="AR232" s="1">
        <v>1.47707416091562E-2</v>
      </c>
      <c r="AS232" s="1">
        <v>1.22212942873983E-2</v>
      </c>
      <c r="AT232" s="1"/>
      <c r="BF232" t="s">
        <v>3994</v>
      </c>
      <c r="BJ232" t="s">
        <v>531</v>
      </c>
      <c r="BK232" s="1">
        <v>1.69097833115185E-2</v>
      </c>
      <c r="BL232">
        <v>7.7353204996851999E-3</v>
      </c>
      <c r="BM232" s="1">
        <v>1.30623888366672E-2</v>
      </c>
    </row>
    <row r="233" spans="1:70" x14ac:dyDescent="0.4">
      <c r="A233" t="s">
        <v>532</v>
      </c>
      <c r="B233" s="1">
        <v>1.77962810755007E-2</v>
      </c>
      <c r="C233">
        <v>1.2316551770174501E-2</v>
      </c>
      <c r="D233" s="1">
        <v>1.1489236240891499E-2</v>
      </c>
      <c r="E233" s="1"/>
      <c r="J233" s="1"/>
      <c r="U233" t="s">
        <v>532</v>
      </c>
      <c r="V233" s="1">
        <v>1.4190789312623501E-2</v>
      </c>
      <c r="W233">
        <v>8.4524040648427008E-3</v>
      </c>
      <c r="X233">
        <v>9.3559633791091504E-3</v>
      </c>
      <c r="AP233" t="s">
        <v>532</v>
      </c>
      <c r="AQ233" s="1">
        <v>1.85874469472521E-2</v>
      </c>
      <c r="AR233" s="1">
        <v>1.48010684715165E-2</v>
      </c>
      <c r="AS233" s="1">
        <v>1.21160877501547E-2</v>
      </c>
      <c r="AT233" s="1"/>
      <c r="BF233" t="s">
        <v>3994</v>
      </c>
      <c r="BJ233" t="s">
        <v>532</v>
      </c>
      <c r="BK233" s="1">
        <v>1.6838771979749301E-2</v>
      </c>
      <c r="BL233">
        <v>7.7366664870838998E-3</v>
      </c>
      <c r="BM233" s="1">
        <v>1.29847907857337E-2</v>
      </c>
    </row>
    <row r="234" spans="1:70" x14ac:dyDescent="0.4">
      <c r="A234" t="s">
        <v>533</v>
      </c>
      <c r="B234">
        <v>1.7803751642125401E-2</v>
      </c>
      <c r="C234" s="1">
        <v>1.22630984064833E-2</v>
      </c>
      <c r="D234">
        <v>1.1498629274381099E-2</v>
      </c>
      <c r="U234" t="s">
        <v>533</v>
      </c>
      <c r="V234" s="1">
        <v>1.4046850474350701E-2</v>
      </c>
      <c r="W234">
        <v>8.3494068313839202E-3</v>
      </c>
      <c r="X234">
        <v>9.3802438709671993E-3</v>
      </c>
      <c r="AP234" t="s">
        <v>533</v>
      </c>
      <c r="AQ234">
        <v>1.84301967979912E-2</v>
      </c>
      <c r="AR234" s="1">
        <v>1.46187677296662E-2</v>
      </c>
      <c r="AS234" s="1">
        <v>1.20462879623685E-2</v>
      </c>
      <c r="AT234" s="1"/>
      <c r="BF234" t="s">
        <v>3994</v>
      </c>
      <c r="BJ234" t="s">
        <v>533</v>
      </c>
      <c r="BK234">
        <v>1.68300915640009E-2</v>
      </c>
      <c r="BL234">
        <v>7.7093658432345101E-3</v>
      </c>
      <c r="BM234" s="1">
        <v>1.3017844655283E-2</v>
      </c>
    </row>
    <row r="235" spans="1:70" x14ac:dyDescent="0.4">
      <c r="A235" t="s">
        <v>534</v>
      </c>
      <c r="B235" s="1">
        <v>1.7733348698957499E-2</v>
      </c>
      <c r="C235" s="1">
        <v>1.2217071447817701E-2</v>
      </c>
      <c r="D235" s="1">
        <v>1.1476480397868499E-2</v>
      </c>
      <c r="E235" s="1"/>
      <c r="F235">
        <v>630</v>
      </c>
      <c r="G235">
        <f t="shared" ref="G235:I235" si="436">AVERAGE(B235:B239)</f>
        <v>1.7735791324729598E-2</v>
      </c>
      <c r="H235">
        <f t="shared" si="436"/>
        <v>1.2352946511662539E-2</v>
      </c>
      <c r="I235">
        <f t="shared" si="436"/>
        <v>1.1403194884054281E-2</v>
      </c>
      <c r="J235" s="1"/>
      <c r="U235" t="s">
        <v>534</v>
      </c>
      <c r="V235" s="1">
        <v>1.41556622021639E-2</v>
      </c>
      <c r="W235">
        <v>8.40559652586686E-3</v>
      </c>
      <c r="X235">
        <v>9.4195915077254708E-3</v>
      </c>
      <c r="Z235">
        <v>630</v>
      </c>
      <c r="AA235">
        <f t="shared" ref="AA235" si="437">AVERAGE(V235:V239)</f>
        <v>1.4020066076953479E-2</v>
      </c>
      <c r="AB235">
        <f t="shared" ref="AB235" si="438">AVERAGE(W235:W239)</f>
        <v>8.2719528085593262E-3</v>
      </c>
      <c r="AC235">
        <f t="shared" ref="AC235" si="439">AVERAGE(X235:X239)</f>
        <v>9.3358706936758021E-3</v>
      </c>
      <c r="AP235" t="s">
        <v>534</v>
      </c>
      <c r="AQ235">
        <v>1.83213851746033E-2</v>
      </c>
      <c r="AR235">
        <v>1.44723440311813E-2</v>
      </c>
      <c r="AS235">
        <v>1.20571635554843E-2</v>
      </c>
      <c r="AU235">
        <v>630</v>
      </c>
      <c r="AV235">
        <f t="shared" ref="AV235" si="440">AVERAGE(AQ235:AQ239)</f>
        <v>1.810706875997482E-2</v>
      </c>
      <c r="AW235">
        <f t="shared" ref="AW235" si="441">AVERAGE(AR235:AR239)</f>
        <v>1.429894646150876E-2</v>
      </c>
      <c r="AX235">
        <f t="shared" ref="AX235" si="442">AVERAGE(AS235:AS239)</f>
        <v>1.193553265176648E-2</v>
      </c>
      <c r="BF235" t="s">
        <v>3994</v>
      </c>
      <c r="BJ235" t="s">
        <v>534</v>
      </c>
      <c r="BK235">
        <v>1.6827394877743099E-2</v>
      </c>
      <c r="BL235">
        <v>7.6823489224444597E-3</v>
      </c>
      <c r="BM235">
        <v>1.30160176625304E-2</v>
      </c>
      <c r="BO235">
        <v>630</v>
      </c>
      <c r="BP235">
        <f t="shared" ref="BP235" si="443">AVERAGE(BK235:BK239)</f>
        <v>1.6691742421963779E-2</v>
      </c>
      <c r="BQ235">
        <f t="shared" ref="BQ235" si="444">AVERAGE(BL235:BL239)</f>
        <v>7.6077199614809563E-3</v>
      </c>
      <c r="BR235">
        <f t="shared" ref="BR235" si="445">AVERAGE(BM235:BM239)</f>
        <v>1.2940761828147001E-2</v>
      </c>
    </row>
    <row r="236" spans="1:70" x14ac:dyDescent="0.4">
      <c r="A236" t="s">
        <v>535</v>
      </c>
      <c r="B236" s="1">
        <v>1.7835178052656199E-2</v>
      </c>
      <c r="C236">
        <v>1.23762674529319E-2</v>
      </c>
      <c r="D236" s="1">
        <v>1.1449572228656E-2</v>
      </c>
      <c r="E236" s="1"/>
      <c r="J236" s="1"/>
      <c r="U236" t="s">
        <v>535</v>
      </c>
      <c r="V236" s="1">
        <v>1.4241849018664701E-2</v>
      </c>
      <c r="W236">
        <v>8.3769122653269499E-3</v>
      </c>
      <c r="X236">
        <v>9.4793054028859194E-3</v>
      </c>
      <c r="AP236" t="s">
        <v>535</v>
      </c>
      <c r="AQ236" s="1">
        <v>1.83449752620642E-2</v>
      </c>
      <c r="AR236" s="1">
        <v>1.44382579787299E-2</v>
      </c>
      <c r="AS236" s="1">
        <v>1.20514098862018E-2</v>
      </c>
      <c r="AT236" s="1"/>
      <c r="BF236" t="s">
        <v>3994</v>
      </c>
      <c r="BJ236" t="s">
        <v>535</v>
      </c>
      <c r="BK236">
        <v>1.67792992279234E-2</v>
      </c>
      <c r="BL236">
        <v>7.7004874707669998E-3</v>
      </c>
      <c r="BM236" s="1">
        <v>1.29858698722918E-2</v>
      </c>
    </row>
    <row r="237" spans="1:70" x14ac:dyDescent="0.4">
      <c r="A237" t="s">
        <v>536</v>
      </c>
      <c r="B237" s="1">
        <v>1.79265348821732E-2</v>
      </c>
      <c r="C237">
        <v>1.2461782119685801E-2</v>
      </c>
      <c r="D237" s="1">
        <v>1.1518899929088401E-2</v>
      </c>
      <c r="E237" s="1"/>
      <c r="J237" s="1"/>
      <c r="U237" t="s">
        <v>536</v>
      </c>
      <c r="V237" s="1">
        <v>1.41210848212719E-2</v>
      </c>
      <c r="W237">
        <v>8.3280071420555393E-3</v>
      </c>
      <c r="X237">
        <v>9.3833924528203098E-3</v>
      </c>
      <c r="AP237" t="s">
        <v>536</v>
      </c>
      <c r="AQ237" s="1">
        <v>1.8177682618137798E-2</v>
      </c>
      <c r="AR237" s="1">
        <v>1.43023732107218E-2</v>
      </c>
      <c r="AS237">
        <v>1.19594338989741E-2</v>
      </c>
      <c r="BF237" t="s">
        <v>3994</v>
      </c>
      <c r="BJ237" t="s">
        <v>536</v>
      </c>
      <c r="BK237">
        <v>1.66810140613795E-2</v>
      </c>
      <c r="BL237">
        <v>7.60085079537327E-3</v>
      </c>
      <c r="BM237">
        <v>1.2934639374609799E-2</v>
      </c>
    </row>
    <row r="238" spans="1:70" x14ac:dyDescent="0.4">
      <c r="A238" t="s">
        <v>537</v>
      </c>
      <c r="B238" s="1">
        <v>1.7720426693911301E-2</v>
      </c>
      <c r="C238" s="1">
        <v>1.24139423040021E-2</v>
      </c>
      <c r="D238" s="1">
        <v>1.1386025709424E-2</v>
      </c>
      <c r="E238" s="1"/>
      <c r="J238" s="1"/>
      <c r="U238" t="s">
        <v>537</v>
      </c>
      <c r="V238" s="1">
        <v>1.37958484243908E-2</v>
      </c>
      <c r="W238">
        <v>8.1572112341305996E-3</v>
      </c>
      <c r="X238">
        <v>9.2359378067389895E-3</v>
      </c>
      <c r="AP238" t="s">
        <v>537</v>
      </c>
      <c r="AQ238" s="1">
        <v>1.7858681177307101E-2</v>
      </c>
      <c r="AR238" s="1">
        <v>1.4147902076976001E-2</v>
      </c>
      <c r="AS238" s="1">
        <v>1.18234443401663E-2</v>
      </c>
      <c r="AT238" s="1"/>
      <c r="BF238" t="s">
        <v>3994</v>
      </c>
      <c r="BJ238" t="s">
        <v>537</v>
      </c>
      <c r="BK238">
        <v>1.66379713932065E-2</v>
      </c>
      <c r="BL238">
        <v>7.55052784321143E-3</v>
      </c>
      <c r="BM238" s="1">
        <v>1.2905200486569301E-2</v>
      </c>
    </row>
    <row r="239" spans="1:70" x14ac:dyDescent="0.4">
      <c r="A239" t="s">
        <v>538</v>
      </c>
      <c r="B239" s="1">
        <v>1.7463468295949799E-2</v>
      </c>
      <c r="C239" s="1">
        <v>1.2295669233875201E-2</v>
      </c>
      <c r="D239" s="1">
        <v>1.11849961552345E-2</v>
      </c>
      <c r="E239" s="1"/>
      <c r="J239" s="1"/>
      <c r="U239" t="s">
        <v>538</v>
      </c>
      <c r="V239" s="1">
        <v>1.37858859182761E-2</v>
      </c>
      <c r="W239">
        <v>8.0920368754166805E-3</v>
      </c>
      <c r="X239">
        <v>9.1611262982083195E-3</v>
      </c>
      <c r="AP239" t="s">
        <v>538</v>
      </c>
      <c r="AQ239">
        <v>1.78326195677617E-2</v>
      </c>
      <c r="AR239">
        <v>1.41338550099348E-2</v>
      </c>
      <c r="AS239" s="1">
        <v>1.17862115780059E-2</v>
      </c>
      <c r="AT239" s="1"/>
      <c r="BF239" t="s">
        <v>3994</v>
      </c>
      <c r="BJ239" t="s">
        <v>538</v>
      </c>
      <c r="BK239" s="1">
        <v>1.6533032549566399E-2</v>
      </c>
      <c r="BL239">
        <v>7.5043847756086201E-3</v>
      </c>
      <c r="BM239" s="1">
        <v>1.2862081744733699E-2</v>
      </c>
    </row>
    <row r="240" spans="1:70" x14ac:dyDescent="0.4">
      <c r="A240" t="s">
        <v>539</v>
      </c>
      <c r="B240" s="1">
        <v>1.7204673245165201E-2</v>
      </c>
      <c r="C240">
        <v>1.21193699518397E-2</v>
      </c>
      <c r="D240" s="1">
        <v>1.0857042523729399E-2</v>
      </c>
      <c r="E240" s="1"/>
      <c r="F240">
        <v>635</v>
      </c>
      <c r="G240">
        <f t="shared" ref="G240:I240" si="446">AVERAGE(B240:B244)</f>
        <v>1.6961607397235762E-2</v>
      </c>
      <c r="H240">
        <f t="shared" si="446"/>
        <v>1.2145181546519258E-2</v>
      </c>
      <c r="I240">
        <f t="shared" si="446"/>
        <v>1.0441612188070123E-2</v>
      </c>
      <c r="J240" s="1"/>
      <c r="U240" t="s">
        <v>539</v>
      </c>
      <c r="V240" s="1">
        <v>1.3752165823245699E-2</v>
      </c>
      <c r="W240">
        <v>8.1560233727078994E-3</v>
      </c>
      <c r="X240">
        <v>8.9895968999530399E-3</v>
      </c>
      <c r="Z240">
        <v>635</v>
      </c>
      <c r="AA240">
        <f t="shared" ref="AA240" si="447">AVERAGE(V240:V244)</f>
        <v>1.324780916870096E-2</v>
      </c>
      <c r="AB240">
        <f t="shared" ref="AB240" si="448">AVERAGE(W240:W244)</f>
        <v>7.9940676787009241E-3</v>
      </c>
      <c r="AC240">
        <f t="shared" ref="AC240" si="449">AVERAGE(X240:X244)</f>
        <v>8.7023224166212273E-3</v>
      </c>
      <c r="AP240" t="s">
        <v>539</v>
      </c>
      <c r="AQ240" s="1">
        <v>1.7843946202262501E-2</v>
      </c>
      <c r="AR240" s="1">
        <v>1.40881969006963E-2</v>
      </c>
      <c r="AS240" s="1">
        <v>1.17406144863649E-2</v>
      </c>
      <c r="AT240" s="1"/>
      <c r="AU240">
        <v>635</v>
      </c>
      <c r="AV240">
        <f t="shared" ref="AV240" si="450">AVERAGE(AQ240:AQ244)</f>
        <v>1.7298663989445677E-2</v>
      </c>
      <c r="AW240">
        <f t="shared" ref="AW240" si="451">AVERAGE(AR240:AR244)</f>
        <v>1.3797351600124042E-2</v>
      </c>
      <c r="AX240">
        <f t="shared" ref="AX240" si="452">AVERAGE(AS240:AS244)</f>
        <v>1.1242886853149781E-2</v>
      </c>
      <c r="BF240" t="s">
        <v>3994</v>
      </c>
      <c r="BJ240" t="s">
        <v>539</v>
      </c>
      <c r="BK240" s="1">
        <v>1.6413929324893699E-2</v>
      </c>
      <c r="BL240">
        <v>7.5143037291111204E-3</v>
      </c>
      <c r="BM240" s="1">
        <v>1.2718579817738799E-2</v>
      </c>
      <c r="BO240">
        <v>635</v>
      </c>
      <c r="BP240">
        <f t="shared" ref="BP240" si="453">AVERAGE(BK240:BK244)</f>
        <v>1.599768393768736E-2</v>
      </c>
      <c r="BQ240">
        <f t="shared" ref="BQ240" si="454">AVERAGE(BL240:BL244)</f>
        <v>7.3705964150155151E-3</v>
      </c>
      <c r="BR240">
        <f t="shared" ref="BR240" si="455">AVERAGE(BM240:BM244)</f>
        <v>1.2361691445860561E-2</v>
      </c>
    </row>
    <row r="241" spans="1:70" x14ac:dyDescent="0.4">
      <c r="A241" t="s">
        <v>540</v>
      </c>
      <c r="B241" s="1">
        <v>1.7130587529789E-2</v>
      </c>
      <c r="C241" s="1">
        <v>1.2077665895884399E-2</v>
      </c>
      <c r="D241" s="1">
        <v>1.06726094643402E-2</v>
      </c>
      <c r="E241" s="1"/>
      <c r="J241" s="1"/>
      <c r="U241" t="s">
        <v>540</v>
      </c>
      <c r="V241" s="1">
        <v>1.34227898089837E-2</v>
      </c>
      <c r="W241">
        <v>8.0448560675616294E-3</v>
      </c>
      <c r="X241">
        <v>8.8578738778257605E-3</v>
      </c>
      <c r="AP241" t="s">
        <v>540</v>
      </c>
      <c r="AQ241" s="1">
        <v>1.76268421298128E-2</v>
      </c>
      <c r="AR241" s="1">
        <v>1.39587247621975E-2</v>
      </c>
      <c r="AS241">
        <v>1.1508467357636099E-2</v>
      </c>
      <c r="BF241" t="s">
        <v>3994</v>
      </c>
      <c r="BJ241" t="s">
        <v>540</v>
      </c>
      <c r="BK241" s="1">
        <v>1.62207710385785E-2</v>
      </c>
      <c r="BL241">
        <v>7.3998474637627801E-3</v>
      </c>
      <c r="BM241" s="1">
        <v>1.25409688602637E-2</v>
      </c>
    </row>
    <row r="242" spans="1:70" x14ac:dyDescent="0.4">
      <c r="A242" t="s">
        <v>541</v>
      </c>
      <c r="B242">
        <v>1.7105991436759199E-2</v>
      </c>
      <c r="C242" s="1">
        <v>1.21583217522012E-2</v>
      </c>
      <c r="D242" s="1">
        <v>1.05669648623186E-2</v>
      </c>
      <c r="E242" s="1"/>
      <c r="J242" s="1"/>
      <c r="U242" t="s">
        <v>541</v>
      </c>
      <c r="V242" s="1">
        <v>1.32122219480834E-2</v>
      </c>
      <c r="W242">
        <v>8.0777811507985898E-3</v>
      </c>
      <c r="X242">
        <v>8.7225259900892901E-3</v>
      </c>
      <c r="AP242" t="s">
        <v>541</v>
      </c>
      <c r="AQ242" s="1">
        <v>1.7431974616464601E-2</v>
      </c>
      <c r="AR242" s="1">
        <v>1.3886570205238201E-2</v>
      </c>
      <c r="AS242" s="1">
        <v>1.1244536495748801E-2</v>
      </c>
      <c r="AT242" s="1"/>
      <c r="BF242" t="s">
        <v>3994</v>
      </c>
      <c r="BJ242" t="s">
        <v>541</v>
      </c>
      <c r="BK242" s="1">
        <v>1.5952068295516701E-2</v>
      </c>
      <c r="BL242">
        <v>7.2749701567194998E-3</v>
      </c>
      <c r="BM242" s="1">
        <v>1.2370019368353E-2</v>
      </c>
    </row>
    <row r="243" spans="1:70" x14ac:dyDescent="0.4">
      <c r="A243" t="s">
        <v>542</v>
      </c>
      <c r="B243" s="1">
        <v>1.6896155398455799E-2</v>
      </c>
      <c r="C243">
        <v>1.22560312031349E-2</v>
      </c>
      <c r="D243" s="1">
        <v>1.0217597548714E-2</v>
      </c>
      <c r="E243" s="1"/>
      <c r="J243" s="1"/>
      <c r="U243" t="s">
        <v>542</v>
      </c>
      <c r="V243" s="1">
        <v>1.30798874801204E-2</v>
      </c>
      <c r="W243">
        <v>7.9629238201812409E-3</v>
      </c>
      <c r="X243">
        <v>8.5736992837903408E-3</v>
      </c>
      <c r="AP243" t="s">
        <v>542</v>
      </c>
      <c r="AQ243" s="1">
        <v>1.7026845637681899E-2</v>
      </c>
      <c r="AR243" s="1">
        <v>1.36679861192312E-2</v>
      </c>
      <c r="AS243" s="1">
        <v>1.0982748105903E-2</v>
      </c>
      <c r="AT243" s="1"/>
      <c r="BF243" t="s">
        <v>3994</v>
      </c>
      <c r="BJ243" t="s">
        <v>542</v>
      </c>
      <c r="BK243" s="1">
        <v>1.5815879426293401E-2</v>
      </c>
      <c r="BL243">
        <v>7.3366077166770903E-3</v>
      </c>
      <c r="BM243" s="1">
        <v>1.22051433982555E-2</v>
      </c>
    </row>
    <row r="244" spans="1:70" x14ac:dyDescent="0.4">
      <c r="A244" t="s">
        <v>543</v>
      </c>
      <c r="B244" s="1">
        <v>1.6470629376009599E-2</v>
      </c>
      <c r="C244" s="1">
        <v>1.21145189295361E-2</v>
      </c>
      <c r="D244">
        <v>9.8938465412484206E-3</v>
      </c>
      <c r="U244" t="s">
        <v>543</v>
      </c>
      <c r="V244" s="1">
        <v>1.2771980783071599E-2</v>
      </c>
      <c r="W244">
        <v>7.7287539822552603E-3</v>
      </c>
      <c r="X244">
        <v>8.3679160314477103E-3</v>
      </c>
      <c r="AP244" t="s">
        <v>543</v>
      </c>
      <c r="AQ244">
        <v>1.6563711361006601E-2</v>
      </c>
      <c r="AR244" s="1">
        <v>1.3385280013257001E-2</v>
      </c>
      <c r="AS244" s="1">
        <v>1.0738067820096101E-2</v>
      </c>
      <c r="AT244" s="1"/>
      <c r="BF244" t="s">
        <v>3994</v>
      </c>
      <c r="BJ244" t="s">
        <v>543</v>
      </c>
      <c r="BK244" s="1">
        <v>1.55857716031545E-2</v>
      </c>
      <c r="BL244">
        <v>7.3272530088070798E-3</v>
      </c>
      <c r="BM244" s="1">
        <v>1.19737457846918E-2</v>
      </c>
    </row>
    <row r="245" spans="1:70" x14ac:dyDescent="0.4">
      <c r="A245" t="s">
        <v>544</v>
      </c>
      <c r="B245">
        <v>1.6153764728430199E-2</v>
      </c>
      <c r="C245">
        <v>1.1946907774995E-2</v>
      </c>
      <c r="D245">
        <v>9.6407682603745996E-3</v>
      </c>
      <c r="F245">
        <v>640</v>
      </c>
      <c r="G245">
        <f t="shared" ref="G245:I245" si="456">AVERAGE(B245:B249)</f>
        <v>1.5766145376294956E-2</v>
      </c>
      <c r="H245">
        <f t="shared" si="456"/>
        <v>1.1915635825890281E-2</v>
      </c>
      <c r="I245">
        <f t="shared" si="456"/>
        <v>8.9210059133998324E-3</v>
      </c>
      <c r="U245" t="s">
        <v>544</v>
      </c>
      <c r="V245" s="1">
        <v>1.25133749794708E-2</v>
      </c>
      <c r="W245">
        <v>7.7645596673337602E-3</v>
      </c>
      <c r="X245">
        <v>8.0580088231883493E-3</v>
      </c>
      <c r="Z245">
        <v>640</v>
      </c>
      <c r="AA245">
        <f t="shared" ref="AA245" si="457">AVERAGE(V245:V249)</f>
        <v>1.194034487408154E-2</v>
      </c>
      <c r="AB245">
        <f t="shared" ref="AB245" si="458">AVERAGE(W245:W249)</f>
        <v>7.663653943855056E-3</v>
      </c>
      <c r="AC245">
        <f t="shared" ref="AC245" si="459">AVERAGE(X245:X249)</f>
        <v>7.5555925993865151E-3</v>
      </c>
      <c r="AP245" t="s">
        <v>544</v>
      </c>
      <c r="AQ245" s="1">
        <v>1.6238139640834599E-2</v>
      </c>
      <c r="AR245" s="1">
        <v>1.3267689561734301E-2</v>
      </c>
      <c r="AS245" s="1">
        <v>1.0487124228275401E-2</v>
      </c>
      <c r="AT245" s="1"/>
      <c r="AU245">
        <v>640</v>
      </c>
      <c r="AV245">
        <f t="shared" ref="AV245" si="460">AVERAGE(AQ245:AQ249)</f>
        <v>1.5843598438332059E-2</v>
      </c>
      <c r="AW245">
        <f t="shared" ref="AW245" si="461">AVERAGE(AR245:AR249)</f>
        <v>1.3170576277405499E-2</v>
      </c>
      <c r="AX245">
        <f t="shared" ref="AX245" si="462">AVERAGE(AS245:AS249)</f>
        <v>9.902514374488202E-3</v>
      </c>
      <c r="BF245" t="s">
        <v>3994</v>
      </c>
      <c r="BJ245" t="s">
        <v>544</v>
      </c>
      <c r="BK245">
        <v>1.5302170314952899E-2</v>
      </c>
      <c r="BL245">
        <v>7.1278858091451298E-3</v>
      </c>
      <c r="BM245" s="1">
        <v>1.18225325345475E-2</v>
      </c>
      <c r="BO245">
        <v>640</v>
      </c>
      <c r="BP245">
        <f t="shared" ref="BP245" si="463">AVERAGE(BK245:BK249)</f>
        <v>1.4815879153946101E-2</v>
      </c>
      <c r="BQ245">
        <f t="shared" ref="BQ245" si="464">AVERAGE(BL245:BL249)</f>
        <v>7.1266664523533573E-3</v>
      </c>
      <c r="BR245">
        <f t="shared" ref="BR245" si="465">AVERAGE(BM245:BM249)</f>
        <v>1.1269690078669539E-2</v>
      </c>
    </row>
    <row r="246" spans="1:70" x14ac:dyDescent="0.4">
      <c r="A246" t="s">
        <v>545</v>
      </c>
      <c r="B246" s="1">
        <v>1.5939365678841799E-2</v>
      </c>
      <c r="C246" s="1">
        <v>1.18619196000698E-2</v>
      </c>
      <c r="D246">
        <v>9.2640844088068101E-3</v>
      </c>
      <c r="U246" t="s">
        <v>545</v>
      </c>
      <c r="V246" s="1">
        <v>1.2266430992473E-2</v>
      </c>
      <c r="W246">
        <v>7.8317008621428194E-3</v>
      </c>
      <c r="X246">
        <v>7.7460209348193696E-3</v>
      </c>
      <c r="AP246" t="s">
        <v>545</v>
      </c>
      <c r="AQ246" s="1">
        <v>1.5953631314149799E-2</v>
      </c>
      <c r="AR246">
        <v>1.3193328411291101E-2</v>
      </c>
      <c r="AS246" s="1">
        <v>1.01710689380465E-2</v>
      </c>
      <c r="AT246" s="1"/>
      <c r="BF246" t="s">
        <v>3994</v>
      </c>
      <c r="BJ246" t="s">
        <v>545</v>
      </c>
      <c r="BK246">
        <v>1.51322741445876E-2</v>
      </c>
      <c r="BL246">
        <v>7.1292666341342299E-3</v>
      </c>
      <c r="BM246" s="1">
        <v>1.15737189124851E-2</v>
      </c>
    </row>
    <row r="247" spans="1:70" x14ac:dyDescent="0.4">
      <c r="A247" t="s">
        <v>546</v>
      </c>
      <c r="B247">
        <v>1.58686716576972E-2</v>
      </c>
      <c r="C247" s="1">
        <v>1.2032886583015E-2</v>
      </c>
      <c r="D247">
        <v>8.8694099307509901E-3</v>
      </c>
      <c r="U247" t="s">
        <v>546</v>
      </c>
      <c r="V247" s="1">
        <v>1.1948245315452201E-2</v>
      </c>
      <c r="W247">
        <v>7.7243610901634703E-3</v>
      </c>
      <c r="X247">
        <v>7.4794696922206496E-3</v>
      </c>
      <c r="AP247" t="s">
        <v>546</v>
      </c>
      <c r="AQ247" s="1">
        <v>1.59824794240165E-2</v>
      </c>
      <c r="AR247" s="1">
        <v>1.33062423355541E-2</v>
      </c>
      <c r="AS247">
        <v>9.9018039648836303E-3</v>
      </c>
      <c r="BF247" t="s">
        <v>3994</v>
      </c>
      <c r="BJ247" t="s">
        <v>546</v>
      </c>
      <c r="BK247">
        <v>1.4914890067256799E-2</v>
      </c>
      <c r="BL247">
        <v>7.2536805634065499E-3</v>
      </c>
      <c r="BM247" s="1">
        <v>1.1242293391904501E-2</v>
      </c>
    </row>
    <row r="248" spans="1:70" x14ac:dyDescent="0.4">
      <c r="A248" t="s">
        <v>547</v>
      </c>
      <c r="B248" s="1">
        <v>1.5679446628119199E-2</v>
      </c>
      <c r="C248" s="1">
        <v>1.20574629694069E-2</v>
      </c>
      <c r="D248">
        <v>8.5904145678934399E-3</v>
      </c>
      <c r="U248" t="s">
        <v>547</v>
      </c>
      <c r="V248">
        <v>1.1669534959877499E-2</v>
      </c>
      <c r="W248">
        <v>7.5794721812800399E-3</v>
      </c>
      <c r="X248">
        <v>7.3341901118023304E-3</v>
      </c>
      <c r="AP248" t="s">
        <v>547</v>
      </c>
      <c r="AQ248" s="1">
        <v>1.57276269847305E-2</v>
      </c>
      <c r="AR248" s="1">
        <v>1.31239999844345E-2</v>
      </c>
      <c r="AS248">
        <v>9.6129304453889501E-3</v>
      </c>
      <c r="BF248" t="s">
        <v>3994</v>
      </c>
      <c r="BJ248" t="s">
        <v>547</v>
      </c>
      <c r="BK248" s="1">
        <v>1.45228144777142E-2</v>
      </c>
      <c r="BL248">
        <v>7.0887267893268201E-3</v>
      </c>
      <c r="BM248" s="1">
        <v>1.10017092510411E-2</v>
      </c>
    </row>
    <row r="249" spans="1:70" x14ac:dyDescent="0.4">
      <c r="A249" t="s">
        <v>548</v>
      </c>
      <c r="B249" s="1">
        <v>1.51894781883864E-2</v>
      </c>
      <c r="C249" s="1">
        <v>1.1679002201964699E-2</v>
      </c>
      <c r="D249">
        <v>8.2403523991733205E-3</v>
      </c>
      <c r="U249" t="s">
        <v>548</v>
      </c>
      <c r="V249" s="1">
        <v>1.1304138123134201E-2</v>
      </c>
      <c r="W249">
        <v>7.4181759183551896E-3</v>
      </c>
      <c r="X249">
        <v>7.1602734349018801E-3</v>
      </c>
      <c r="AP249" t="s">
        <v>548</v>
      </c>
      <c r="AQ249" s="1">
        <v>1.53161148279289E-2</v>
      </c>
      <c r="AR249" s="1">
        <v>1.29616210940135E-2</v>
      </c>
      <c r="AS249">
        <v>9.3396442958465307E-3</v>
      </c>
      <c r="BF249" t="s">
        <v>3994</v>
      </c>
      <c r="BJ249" t="s">
        <v>548</v>
      </c>
      <c r="BK249" s="1">
        <v>1.4207246765219001E-2</v>
      </c>
      <c r="BL249">
        <v>7.0337724657540601E-3</v>
      </c>
      <c r="BM249" s="1">
        <v>1.0708196303369499E-2</v>
      </c>
    </row>
    <row r="250" spans="1:70" x14ac:dyDescent="0.4">
      <c r="A250" t="s">
        <v>549</v>
      </c>
      <c r="B250" s="1">
        <v>1.4833092803367001E-2</v>
      </c>
      <c r="C250">
        <v>1.15297052721464E-2</v>
      </c>
      <c r="D250">
        <v>7.8820816055126305E-3</v>
      </c>
      <c r="F250">
        <v>645</v>
      </c>
      <c r="G250">
        <f t="shared" ref="G250:I250" si="466">AVERAGE(B250:B254)</f>
        <v>1.455305503491564E-2</v>
      </c>
      <c r="H250">
        <f t="shared" si="466"/>
        <v>1.1658708211137981E-2</v>
      </c>
      <c r="I250">
        <f t="shared" si="466"/>
        <v>7.3938124633635303E-3</v>
      </c>
      <c r="U250" t="s">
        <v>549</v>
      </c>
      <c r="V250" s="1">
        <v>1.10056751185591E-2</v>
      </c>
      <c r="W250">
        <v>7.3762278787474897E-3</v>
      </c>
      <c r="X250">
        <v>6.8247516259683496E-3</v>
      </c>
      <c r="Z250">
        <v>645</v>
      </c>
      <c r="AA250">
        <f t="shared" ref="AA250" si="467">AVERAGE(V250:V254)</f>
        <v>1.059870189165556E-2</v>
      </c>
      <c r="AB250">
        <f t="shared" ref="AB250" si="468">AVERAGE(W250:W254)</f>
        <v>7.3182836722809636E-3</v>
      </c>
      <c r="AC250">
        <f t="shared" ref="AC250" si="469">AVERAGE(X250:X254)</f>
        <v>6.3086085574829906E-3</v>
      </c>
      <c r="AP250" t="s">
        <v>549</v>
      </c>
      <c r="AQ250" s="1">
        <v>1.5041862427190999E-2</v>
      </c>
      <c r="AR250" s="1">
        <v>1.2876642857150801E-2</v>
      </c>
      <c r="AS250">
        <v>9.1097523094212807E-3</v>
      </c>
      <c r="AU250">
        <v>645</v>
      </c>
      <c r="AV250">
        <f t="shared" ref="AV250" si="470">AVERAGE(AQ250:AQ254)</f>
        <v>1.4493005876702821E-2</v>
      </c>
      <c r="AW250">
        <f t="shared" ref="AW250" si="471">AVERAGE(AR250:AR254)</f>
        <v>1.254203163322202E-2</v>
      </c>
      <c r="AX250">
        <f t="shared" ref="AX250" si="472">AVERAGE(AS250:AS254)</f>
        <v>8.541502156288858E-3</v>
      </c>
      <c r="BF250" t="s">
        <v>3994</v>
      </c>
      <c r="BJ250" t="s">
        <v>549</v>
      </c>
      <c r="BK250" s="1">
        <v>1.40223522804245E-2</v>
      </c>
      <c r="BL250">
        <v>6.99462096599744E-3</v>
      </c>
      <c r="BM250">
        <v>1.04316091988386E-2</v>
      </c>
      <c r="BO250">
        <v>645</v>
      </c>
      <c r="BP250">
        <f t="shared" ref="BP250" si="473">AVERAGE(BK250:BK254)</f>
        <v>1.3435473087286497E-2</v>
      </c>
      <c r="BQ250">
        <f t="shared" ref="BQ250" si="474">AVERAGE(BL250:BL254)</f>
        <v>6.8548559665291536E-3</v>
      </c>
      <c r="BR250">
        <f t="shared" ref="BR250" si="475">AVERAGE(BM250:BM254)</f>
        <v>9.949587181988153E-3</v>
      </c>
    </row>
    <row r="251" spans="1:70" x14ac:dyDescent="0.4">
      <c r="A251" t="s">
        <v>550</v>
      </c>
      <c r="B251">
        <v>1.47591977914883E-2</v>
      </c>
      <c r="C251" s="1">
        <v>1.1696607471079401E-2</v>
      </c>
      <c r="D251">
        <v>7.64902685960866E-3</v>
      </c>
      <c r="U251" t="s">
        <v>550</v>
      </c>
      <c r="V251" s="1">
        <v>1.08224195559188E-2</v>
      </c>
      <c r="W251">
        <v>7.4429615313491198E-3</v>
      </c>
      <c r="X251">
        <v>6.4514440543725904E-3</v>
      </c>
      <c r="AP251" t="s">
        <v>550</v>
      </c>
      <c r="AQ251" s="1">
        <v>1.45866460403931E-2</v>
      </c>
      <c r="AR251" s="1">
        <v>1.24878265462767E-2</v>
      </c>
      <c r="AS251">
        <v>8.7973798698847104E-3</v>
      </c>
      <c r="BF251" t="s">
        <v>3994</v>
      </c>
      <c r="BJ251" t="s">
        <v>550</v>
      </c>
      <c r="BK251" s="1">
        <v>1.36448617396514E-2</v>
      </c>
      <c r="BL251">
        <v>6.79697341003442E-3</v>
      </c>
      <c r="BM251" s="1">
        <v>1.01606665309961E-2</v>
      </c>
    </row>
    <row r="252" spans="1:70" x14ac:dyDescent="0.4">
      <c r="A252" t="s">
        <v>551</v>
      </c>
      <c r="B252" s="1">
        <v>1.4596416235541599E-2</v>
      </c>
      <c r="C252" s="1">
        <v>1.1672658922464701E-2</v>
      </c>
      <c r="D252">
        <v>7.41653603633968E-3</v>
      </c>
      <c r="U252" t="s">
        <v>551</v>
      </c>
      <c r="V252" s="1">
        <v>1.06268714161817E-2</v>
      </c>
      <c r="W252">
        <v>7.3216196051732298E-3</v>
      </c>
      <c r="X252">
        <v>6.27472034369864E-3</v>
      </c>
      <c r="AP252" t="s">
        <v>551</v>
      </c>
      <c r="AQ252" s="1">
        <v>1.43799591898515E-2</v>
      </c>
      <c r="AR252" s="1">
        <v>1.23882839877311E-2</v>
      </c>
      <c r="AS252">
        <v>8.4886152206137995E-3</v>
      </c>
      <c r="BF252" t="s">
        <v>3994</v>
      </c>
      <c r="BJ252" t="s">
        <v>551</v>
      </c>
      <c r="BK252" s="1">
        <v>1.33276820585979E-2</v>
      </c>
      <c r="BL252">
        <v>6.7688646946224501E-3</v>
      </c>
      <c r="BM252">
        <v>9.9178678856446396E-3</v>
      </c>
    </row>
    <row r="253" spans="1:70" x14ac:dyDescent="0.4">
      <c r="A253" t="s">
        <v>552</v>
      </c>
      <c r="B253" s="1">
        <v>1.4370034460777699E-2</v>
      </c>
      <c r="C253">
        <v>1.16599921577257E-2</v>
      </c>
      <c r="D253">
        <v>7.1419283436280102E-3</v>
      </c>
      <c r="U253" t="s">
        <v>552</v>
      </c>
      <c r="V253">
        <v>1.03265613107619E-2</v>
      </c>
      <c r="W253">
        <v>7.1998054058268401E-3</v>
      </c>
      <c r="X253">
        <v>6.0769778845540896E-3</v>
      </c>
      <c r="AP253" t="s">
        <v>552</v>
      </c>
      <c r="AQ253" s="1">
        <v>1.43150078813357E-2</v>
      </c>
      <c r="AR253" s="1">
        <v>1.24801378989262E-2</v>
      </c>
      <c r="AS253">
        <v>8.2884085133673804E-3</v>
      </c>
      <c r="BF253" t="s">
        <v>3994</v>
      </c>
      <c r="BJ253" t="s">
        <v>552</v>
      </c>
      <c r="BK253" s="1">
        <v>1.3186885685744301E-2</v>
      </c>
      <c r="BL253">
        <v>6.8451795249639298E-3</v>
      </c>
      <c r="BM253">
        <v>9.7211561872996496E-3</v>
      </c>
    </row>
    <row r="254" spans="1:70" x14ac:dyDescent="0.4">
      <c r="A254" t="s">
        <v>553</v>
      </c>
      <c r="B254" s="1">
        <v>1.4206533883403601E-2</v>
      </c>
      <c r="C254" s="1">
        <v>1.17345772322737E-2</v>
      </c>
      <c r="D254">
        <v>6.8794894717286699E-3</v>
      </c>
      <c r="U254" t="s">
        <v>553</v>
      </c>
      <c r="V254" s="1">
        <v>1.0211982056856301E-2</v>
      </c>
      <c r="W254">
        <v>7.2508039403081396E-3</v>
      </c>
      <c r="X254">
        <v>5.9151488788212799E-3</v>
      </c>
      <c r="AP254" t="s">
        <v>553</v>
      </c>
      <c r="AQ254" s="1">
        <v>1.4141553844742799E-2</v>
      </c>
      <c r="AR254" s="1">
        <v>1.24772668760253E-2</v>
      </c>
      <c r="AS254">
        <v>8.0233548681571103E-3</v>
      </c>
      <c r="BF254" t="s">
        <v>3994</v>
      </c>
      <c r="BJ254" t="s">
        <v>553</v>
      </c>
      <c r="BK254" s="1">
        <v>1.2995583672014401E-2</v>
      </c>
      <c r="BL254">
        <v>6.8686412370275304E-3</v>
      </c>
      <c r="BM254">
        <v>9.5166361071617796E-3</v>
      </c>
    </row>
    <row r="255" spans="1:70" x14ac:dyDescent="0.4">
      <c r="A255" t="s">
        <v>554</v>
      </c>
      <c r="B255" s="1">
        <v>1.4002253221035901E-2</v>
      </c>
      <c r="C255" s="1">
        <v>1.16532967205906E-2</v>
      </c>
      <c r="D255">
        <v>6.6712966758673197E-3</v>
      </c>
      <c r="F255">
        <v>650</v>
      </c>
      <c r="G255">
        <f t="shared" ref="G255:I255" si="476">AVERAGE(B255:B259)</f>
        <v>1.3771487041997019E-2</v>
      </c>
      <c r="H255">
        <f t="shared" si="476"/>
        <v>1.1470223270781741E-2</v>
      </c>
      <c r="I255">
        <f t="shared" si="476"/>
        <v>6.5222400540977717E-3</v>
      </c>
      <c r="U255" t="s">
        <v>554</v>
      </c>
      <c r="V255" s="1">
        <v>1.02489964330287E-2</v>
      </c>
      <c r="W255">
        <v>7.4792256374218297E-3</v>
      </c>
      <c r="X255">
        <v>5.85310530272E-3</v>
      </c>
      <c r="Z255">
        <v>650</v>
      </c>
      <c r="AA255">
        <f t="shared" ref="AA255" si="477">AVERAGE(V255:V259)</f>
        <v>9.925557672179508E-3</v>
      </c>
      <c r="AB255">
        <f t="shared" ref="AB255" si="478">AVERAGE(W255:W259)</f>
        <v>7.3024094197119459E-3</v>
      </c>
      <c r="AC255">
        <f t="shared" ref="AC255" si="479">AVERAGE(X255:X259)</f>
        <v>5.5705014741194948E-3</v>
      </c>
      <c r="AP255" t="s">
        <v>554</v>
      </c>
      <c r="AQ255" s="1">
        <v>1.39224302200452E-2</v>
      </c>
      <c r="AR255">
        <v>1.2266339425720099E-2</v>
      </c>
      <c r="AS255">
        <v>7.8297786433667808E-3</v>
      </c>
      <c r="AU255">
        <v>650</v>
      </c>
      <c r="AV255">
        <f t="shared" ref="AV255" si="480">AVERAGE(AQ255:AQ259)</f>
        <v>1.3623398227802761E-2</v>
      </c>
      <c r="AW255">
        <f t="shared" ref="AW255" si="481">AVERAGE(AR255:AR259)</f>
        <v>1.2135309279933261E-2</v>
      </c>
      <c r="AX255">
        <f t="shared" ref="AX255" si="482">AVERAGE(AS255:AS259)</f>
        <v>7.5352882399046892E-3</v>
      </c>
      <c r="BF255" t="s">
        <v>3994</v>
      </c>
      <c r="BJ255" t="s">
        <v>554</v>
      </c>
      <c r="BK255" s="1">
        <v>1.28512642660835E-2</v>
      </c>
      <c r="BL255">
        <v>6.7855452394852802E-3</v>
      </c>
      <c r="BM255">
        <v>9.3964048124287308E-3</v>
      </c>
      <c r="BO255">
        <v>650</v>
      </c>
      <c r="BP255">
        <f t="shared" ref="BP255" si="483">AVERAGE(BK255:BK259)</f>
        <v>1.2577280282468139E-2</v>
      </c>
      <c r="BQ255">
        <f t="shared" ref="BQ255" si="484">AVERAGE(BL255:BL259)</f>
        <v>6.7676409150883811E-3</v>
      </c>
      <c r="BR255">
        <f t="shared" ref="BR255" si="485">AVERAGE(BM255:BM259)</f>
        <v>9.0797123366196525E-3</v>
      </c>
    </row>
    <row r="256" spans="1:70" x14ac:dyDescent="0.4">
      <c r="A256" t="s">
        <v>555</v>
      </c>
      <c r="B256" s="1">
        <v>1.3811289224555901E-2</v>
      </c>
      <c r="C256">
        <v>1.1528070816543E-2</v>
      </c>
      <c r="D256">
        <v>6.52351500060007E-3</v>
      </c>
      <c r="U256" t="s">
        <v>555</v>
      </c>
      <c r="V256" s="1">
        <v>1.0085743729460601E-2</v>
      </c>
      <c r="W256">
        <v>7.46374090672097E-3</v>
      </c>
      <c r="X256">
        <v>5.7027115897061997E-3</v>
      </c>
      <c r="AP256" t="s">
        <v>555</v>
      </c>
      <c r="AQ256" s="1">
        <v>1.37124143266589E-2</v>
      </c>
      <c r="AR256" s="1">
        <v>1.21877241201054E-2</v>
      </c>
      <c r="AS256">
        <v>7.7186988807869698E-3</v>
      </c>
      <c r="BF256" t="s">
        <v>3994</v>
      </c>
      <c r="BJ256" t="s">
        <v>555</v>
      </c>
      <c r="BK256" s="1">
        <v>1.26737204920126E-2</v>
      </c>
      <c r="BL256">
        <v>6.7056957376251296E-3</v>
      </c>
      <c r="BM256">
        <v>9.2406957125887902E-3</v>
      </c>
    </row>
    <row r="257" spans="1:70" x14ac:dyDescent="0.4">
      <c r="A257" t="s">
        <v>556</v>
      </c>
      <c r="B257" s="1">
        <v>1.36561171299349E-2</v>
      </c>
      <c r="C257" s="1">
        <v>1.1372965739282599E-2</v>
      </c>
      <c r="D257">
        <v>6.4729421518336704E-3</v>
      </c>
      <c r="U257" t="s">
        <v>556</v>
      </c>
      <c r="V257">
        <v>9.8336208964938492E-3</v>
      </c>
      <c r="W257">
        <v>7.2542884356011396E-3</v>
      </c>
      <c r="X257">
        <v>5.5580990193913899E-3</v>
      </c>
      <c r="AP257" t="s">
        <v>556</v>
      </c>
      <c r="AQ257" s="1">
        <v>1.3551195674350799E-2</v>
      </c>
      <c r="AR257" s="1">
        <v>1.21353484257291E-2</v>
      </c>
      <c r="AS257">
        <v>7.5095030956905499E-3</v>
      </c>
      <c r="BF257" t="s">
        <v>3994</v>
      </c>
      <c r="BJ257" t="s">
        <v>556</v>
      </c>
      <c r="BK257" s="1">
        <v>1.2528690831515E-2</v>
      </c>
      <c r="BL257">
        <v>6.7679111219481397E-3</v>
      </c>
      <c r="BM257">
        <v>9.0272232340778205E-3</v>
      </c>
    </row>
    <row r="258" spans="1:70" x14ac:dyDescent="0.4">
      <c r="A258" t="s">
        <v>557</v>
      </c>
      <c r="B258" s="1">
        <v>1.36766779527288E-2</v>
      </c>
      <c r="C258" s="1">
        <v>1.13133764755852E-2</v>
      </c>
      <c r="D258">
        <v>6.5066440717434799E-3</v>
      </c>
      <c r="U258" t="s">
        <v>557</v>
      </c>
      <c r="V258">
        <v>9.7009433583477803E-3</v>
      </c>
      <c r="W258">
        <v>7.1037553117739502E-3</v>
      </c>
      <c r="X258">
        <v>5.4489808836103203E-3</v>
      </c>
      <c r="AP258" t="s">
        <v>557</v>
      </c>
      <c r="AQ258">
        <v>1.3468714448288399E-2</v>
      </c>
      <c r="AR258" s="1">
        <v>1.19753674162519E-2</v>
      </c>
      <c r="AS258">
        <v>7.3658880594849197E-3</v>
      </c>
      <c r="BF258" t="s">
        <v>3994</v>
      </c>
      <c r="BJ258" t="s">
        <v>557</v>
      </c>
      <c r="BK258">
        <v>1.24498913929841E-2</v>
      </c>
      <c r="BL258">
        <v>6.8012131890209104E-3</v>
      </c>
      <c r="BM258">
        <v>8.9582795621439802E-3</v>
      </c>
    </row>
    <row r="259" spans="1:70" x14ac:dyDescent="0.4">
      <c r="A259" t="s">
        <v>558</v>
      </c>
      <c r="B259">
        <v>1.37110976817296E-2</v>
      </c>
      <c r="C259">
        <v>1.14834066019073E-2</v>
      </c>
      <c r="D259">
        <v>6.4368023704443203E-3</v>
      </c>
      <c r="U259" t="s">
        <v>558</v>
      </c>
      <c r="V259">
        <v>9.7584839435666103E-3</v>
      </c>
      <c r="W259">
        <v>7.2110368070418401E-3</v>
      </c>
      <c r="X259">
        <v>5.2896105751695701E-3</v>
      </c>
      <c r="AP259" t="s">
        <v>558</v>
      </c>
      <c r="AQ259" s="1">
        <v>1.3462236469670499E-2</v>
      </c>
      <c r="AR259">
        <v>1.21117670118598E-2</v>
      </c>
      <c r="AS259">
        <v>7.2525725201942302E-3</v>
      </c>
      <c r="BF259" t="s">
        <v>3994</v>
      </c>
      <c r="BJ259" t="s">
        <v>558</v>
      </c>
      <c r="BK259">
        <v>1.23828344297455E-2</v>
      </c>
      <c r="BL259">
        <v>6.7778392873624497E-3</v>
      </c>
      <c r="BM259">
        <v>8.7759583618589494E-3</v>
      </c>
    </row>
    <row r="260" spans="1:70" x14ac:dyDescent="0.4">
      <c r="A260" t="s">
        <v>559</v>
      </c>
      <c r="B260" s="1">
        <v>1.3677208164943199E-2</v>
      </c>
      <c r="C260" s="1">
        <v>1.1525221778531399E-2</v>
      </c>
      <c r="D260">
        <v>6.2865443887891804E-3</v>
      </c>
      <c r="F260">
        <v>655</v>
      </c>
      <c r="G260">
        <f t="shared" ref="G260:I260" si="486">AVERAGE(B260:B264)</f>
        <v>1.323483526131782E-2</v>
      </c>
      <c r="H260">
        <f t="shared" si="486"/>
        <v>1.137396824964986E-2</v>
      </c>
      <c r="I260">
        <f t="shared" si="486"/>
        <v>5.890849470494894E-3</v>
      </c>
      <c r="U260" t="s">
        <v>559</v>
      </c>
      <c r="V260">
        <v>9.6420544302274099E-3</v>
      </c>
      <c r="W260">
        <v>7.2009528731125701E-3</v>
      </c>
      <c r="X260">
        <v>5.1569236094109903E-3</v>
      </c>
      <c r="Z260">
        <v>655</v>
      </c>
      <c r="AA260">
        <f t="shared" ref="AA260" si="487">AVERAGE(V260:V264)</f>
        <v>9.3509875643785854E-3</v>
      </c>
      <c r="AB260">
        <f t="shared" ref="AB260" si="488">AVERAGE(W260:W264)</f>
        <v>7.2018726910340943E-3</v>
      </c>
      <c r="AC260">
        <f t="shared" ref="AC260" si="489">AVERAGE(X260:X264)</f>
        <v>4.8366071214665284E-3</v>
      </c>
      <c r="AP260" t="s">
        <v>559</v>
      </c>
      <c r="AQ260" s="1">
        <v>1.34546732751217E-2</v>
      </c>
      <c r="AR260" s="1">
        <v>1.21509874992606E-2</v>
      </c>
      <c r="AS260">
        <v>7.1416980151160101E-3</v>
      </c>
      <c r="AU260">
        <v>655</v>
      </c>
      <c r="AV260">
        <f t="shared" ref="AV260" si="490">AVERAGE(AQ260:AQ264)</f>
        <v>1.3038895673118101E-2</v>
      </c>
      <c r="AW260">
        <f t="shared" ref="AW260" si="491">AVERAGE(AR260:AR264)</f>
        <v>1.1868487253177341E-2</v>
      </c>
      <c r="AX260">
        <f t="shared" ref="AX260" si="492">AVERAGE(AS260:AS264)</f>
        <v>6.7695924094083055E-3</v>
      </c>
      <c r="BF260" t="s">
        <v>3994</v>
      </c>
      <c r="BJ260" t="s">
        <v>559</v>
      </c>
      <c r="BK260">
        <v>1.20080124997319E-2</v>
      </c>
      <c r="BL260">
        <v>6.6753884827515601E-3</v>
      </c>
      <c r="BM260">
        <v>8.5552691159810901E-3</v>
      </c>
      <c r="BO260">
        <v>655</v>
      </c>
      <c r="BP260">
        <f t="shared" ref="BP260" si="493">AVERAGE(BK260:BK264)</f>
        <v>1.1737801872155399E-2</v>
      </c>
      <c r="BQ260">
        <f t="shared" ref="BQ260" si="494">AVERAGE(BL260:BL264)</f>
        <v>6.6048283340763639E-3</v>
      </c>
      <c r="BR260">
        <f t="shared" ref="BR260" si="495">AVERAGE(BM260:BM264)</f>
        <v>8.248187292597662E-3</v>
      </c>
    </row>
    <row r="261" spans="1:70" x14ac:dyDescent="0.4">
      <c r="A261" t="s">
        <v>560</v>
      </c>
      <c r="B261" s="1">
        <v>1.35648139542457E-2</v>
      </c>
      <c r="C261" s="1">
        <v>1.1474133739263301E-2</v>
      </c>
      <c r="D261">
        <v>6.0869079505948397E-3</v>
      </c>
      <c r="U261" t="s">
        <v>560</v>
      </c>
      <c r="V261">
        <v>9.4997924050431795E-3</v>
      </c>
      <c r="W261">
        <v>7.1715229677760802E-3</v>
      </c>
      <c r="X261">
        <v>5.01442717408842E-3</v>
      </c>
      <c r="AP261" t="s">
        <v>560</v>
      </c>
      <c r="AQ261" s="1">
        <v>1.3294873863664101E-2</v>
      </c>
      <c r="AR261" s="1">
        <v>1.1981495357403E-2</v>
      </c>
      <c r="AS261">
        <v>7.0395345042084103E-3</v>
      </c>
      <c r="BF261" t="s">
        <v>3994</v>
      </c>
      <c r="BJ261" t="s">
        <v>560</v>
      </c>
      <c r="BK261" s="1">
        <v>1.18112696303231E-2</v>
      </c>
      <c r="BL261">
        <v>6.60806642858844E-3</v>
      </c>
      <c r="BM261">
        <v>8.5142878946875607E-3</v>
      </c>
    </row>
    <row r="262" spans="1:70" x14ac:dyDescent="0.4">
      <c r="A262" t="s">
        <v>561</v>
      </c>
      <c r="B262" s="1">
        <v>1.32340193910936E-2</v>
      </c>
      <c r="C262">
        <v>1.13946524465139E-2</v>
      </c>
      <c r="D262">
        <v>5.8679275954982403E-3</v>
      </c>
      <c r="U262" t="s">
        <v>561</v>
      </c>
      <c r="V262">
        <v>9.4182134580491905E-3</v>
      </c>
      <c r="W262">
        <v>7.3035145338938004E-3</v>
      </c>
      <c r="X262">
        <v>4.8489632653556398E-3</v>
      </c>
      <c r="AP262" t="s">
        <v>561</v>
      </c>
      <c r="AQ262" s="1">
        <v>1.31053555233235E-2</v>
      </c>
      <c r="AR262" s="1">
        <v>1.18711580866922E-2</v>
      </c>
      <c r="AS262">
        <v>6.8319855568143599E-3</v>
      </c>
      <c r="BF262" t="s">
        <v>3994</v>
      </c>
      <c r="BJ262" t="s">
        <v>561</v>
      </c>
      <c r="BK262" s="1">
        <v>1.18052860396424E-2</v>
      </c>
      <c r="BL262">
        <v>6.5695748810982802E-3</v>
      </c>
      <c r="BM262">
        <v>8.3223657779231096E-3</v>
      </c>
    </row>
    <row r="263" spans="1:70" x14ac:dyDescent="0.4">
      <c r="A263" t="s">
        <v>562</v>
      </c>
      <c r="B263" s="1">
        <v>1.29103938096479E-2</v>
      </c>
      <c r="C263" s="1">
        <v>1.1266334184885299E-2</v>
      </c>
      <c r="D263">
        <v>5.6750833953638901E-3</v>
      </c>
      <c r="U263" t="s">
        <v>562</v>
      </c>
      <c r="V263">
        <v>9.2456412004196104E-3</v>
      </c>
      <c r="W263">
        <v>7.2183315736322699E-3</v>
      </c>
      <c r="X263">
        <v>4.7097171099926604E-3</v>
      </c>
      <c r="AP263" t="s">
        <v>562</v>
      </c>
      <c r="AQ263" s="1">
        <v>1.2823894185230699E-2</v>
      </c>
      <c r="AR263" s="1">
        <v>1.1724996635885301E-2</v>
      </c>
      <c r="AS263">
        <v>6.55236698428308E-3</v>
      </c>
      <c r="BF263" t="s">
        <v>3994</v>
      </c>
      <c r="BJ263" t="s">
        <v>562</v>
      </c>
      <c r="BK263" s="1">
        <v>1.15899648075435E-2</v>
      </c>
      <c r="BL263">
        <v>6.5415987816656697E-3</v>
      </c>
      <c r="BM263">
        <v>8.0267652056219708E-3</v>
      </c>
    </row>
    <row r="264" spans="1:70" x14ac:dyDescent="0.4">
      <c r="A264" t="s">
        <v>563</v>
      </c>
      <c r="B264" s="1">
        <v>1.27877409866587E-2</v>
      </c>
      <c r="C264" s="1">
        <v>1.1209499099055401E-2</v>
      </c>
      <c r="D264">
        <v>5.5377840222283203E-3</v>
      </c>
      <c r="U264" t="s">
        <v>563</v>
      </c>
      <c r="V264">
        <v>8.9492363281535297E-3</v>
      </c>
      <c r="W264">
        <v>7.1150415067557501E-3</v>
      </c>
      <c r="X264">
        <v>4.4530044484849297E-3</v>
      </c>
      <c r="AP264" t="s">
        <v>563</v>
      </c>
      <c r="AQ264" s="1">
        <v>1.2515681518250501E-2</v>
      </c>
      <c r="AR264" s="1">
        <v>1.16137986866456E-2</v>
      </c>
      <c r="AS264">
        <v>6.2823769866196697E-3</v>
      </c>
      <c r="BF264" t="s">
        <v>3994</v>
      </c>
      <c r="BJ264" t="s">
        <v>563</v>
      </c>
      <c r="BK264">
        <v>1.14744763835361E-2</v>
      </c>
      <c r="BL264">
        <v>6.6295130962778703E-3</v>
      </c>
      <c r="BM264">
        <v>7.8222484687745803E-3</v>
      </c>
    </row>
    <row r="265" spans="1:70" x14ac:dyDescent="0.4">
      <c r="A265" t="s">
        <v>564</v>
      </c>
      <c r="B265" s="1">
        <v>1.27168956386662E-2</v>
      </c>
      <c r="C265" s="1">
        <v>1.11999064616079E-2</v>
      </c>
      <c r="D265">
        <v>5.3037194468074297E-3</v>
      </c>
      <c r="F265">
        <v>660</v>
      </c>
      <c r="G265">
        <f t="shared" ref="G265:I265" si="496">AVERAGE(B265:B269)</f>
        <v>1.2287180258795039E-2</v>
      </c>
      <c r="H265">
        <f t="shared" si="496"/>
        <v>1.1050611664877081E-2</v>
      </c>
      <c r="I265">
        <f t="shared" si="496"/>
        <v>4.7565428474864255E-3</v>
      </c>
      <c r="U265" t="s">
        <v>564</v>
      </c>
      <c r="V265">
        <v>8.6113817100198602E-3</v>
      </c>
      <c r="W265">
        <v>6.9616000370859204E-3</v>
      </c>
      <c r="X265">
        <v>4.23856595294191E-3</v>
      </c>
      <c r="Z265">
        <v>660</v>
      </c>
      <c r="AA265">
        <f t="shared" ref="AA265" si="497">AVERAGE(V265:V269)</f>
        <v>8.4522076353606111E-3</v>
      </c>
      <c r="AB265">
        <f t="shared" ref="AB265" si="498">AVERAGE(W265:W269)</f>
        <v>6.9901952262595001E-3</v>
      </c>
      <c r="AC265">
        <f t="shared" ref="AC265" si="499">AVERAGE(X265:X269)</f>
        <v>3.7548755076271222E-3</v>
      </c>
      <c r="AP265" t="s">
        <v>564</v>
      </c>
      <c r="AQ265" s="1">
        <v>1.23160764747127E-2</v>
      </c>
      <c r="AR265" s="1">
        <v>1.14814840313366E-2</v>
      </c>
      <c r="AS265">
        <v>6.0358719205627302E-3</v>
      </c>
      <c r="AU265">
        <v>660</v>
      </c>
      <c r="AV265">
        <f t="shared" ref="AV265" si="500">AVERAGE(AQ265:AQ269)</f>
        <v>1.2046192631186E-2</v>
      </c>
      <c r="AW265">
        <f t="shared" ref="AW265" si="501">AVERAGE(AR265:AR269)</f>
        <v>1.139938619885116E-2</v>
      </c>
      <c r="AX265">
        <f t="shared" ref="AX265" si="502">AVERAGE(AS265:AS269)</f>
        <v>5.4660793645697195E-3</v>
      </c>
      <c r="BF265" t="s">
        <v>3994</v>
      </c>
      <c r="BJ265" t="s">
        <v>564</v>
      </c>
      <c r="BK265">
        <v>1.12644943064994E-2</v>
      </c>
      <c r="BL265">
        <v>6.7060498379437504E-3</v>
      </c>
      <c r="BM265">
        <v>7.5130294449107897E-3</v>
      </c>
      <c r="BO265">
        <v>660</v>
      </c>
      <c r="BP265">
        <f t="shared" ref="BP265" si="503">AVERAGE(BK265:BK269)</f>
        <v>1.0599883458887339E-2</v>
      </c>
      <c r="BQ265">
        <f t="shared" ref="BQ265" si="504">AVERAGE(BL265:BL269)</f>
        <v>6.65631215696748E-3</v>
      </c>
      <c r="BR265">
        <f t="shared" ref="BR265" si="505">AVERAGE(BM265:BM269)</f>
        <v>6.865906955360844E-3</v>
      </c>
    </row>
    <row r="266" spans="1:70" x14ac:dyDescent="0.4">
      <c r="A266" t="s">
        <v>565</v>
      </c>
      <c r="B266">
        <v>1.24807198241948E-2</v>
      </c>
      <c r="C266" s="1">
        <v>1.10653842696258E-2</v>
      </c>
      <c r="D266">
        <v>4.9919741534062301E-3</v>
      </c>
      <c r="U266" t="s">
        <v>565</v>
      </c>
      <c r="V266">
        <v>8.5849345186585508E-3</v>
      </c>
      <c r="W266">
        <v>6.9675548880670096E-3</v>
      </c>
      <c r="X266">
        <v>4.0088597060582102E-3</v>
      </c>
      <c r="AP266" t="s">
        <v>565</v>
      </c>
      <c r="AQ266">
        <v>1.2198281127396699E-2</v>
      </c>
      <c r="AR266">
        <v>1.13572087495505E-2</v>
      </c>
      <c r="AS266">
        <v>5.7873615045141496E-3</v>
      </c>
      <c r="BF266" t="s">
        <v>3994</v>
      </c>
      <c r="BJ266" t="s">
        <v>565</v>
      </c>
      <c r="BK266">
        <v>1.0911126058533799E-2</v>
      </c>
      <c r="BL266">
        <v>6.65029251777548E-3</v>
      </c>
      <c r="BM266">
        <v>7.2233936320657503E-3</v>
      </c>
    </row>
    <row r="267" spans="1:70" x14ac:dyDescent="0.4">
      <c r="A267" t="s">
        <v>566</v>
      </c>
      <c r="B267" s="1">
        <v>1.2180202366328999E-2</v>
      </c>
      <c r="C267" s="1">
        <v>1.0928194398451401E-2</v>
      </c>
      <c r="D267">
        <v>4.7737932078309496E-3</v>
      </c>
      <c r="U267" t="s">
        <v>566</v>
      </c>
      <c r="V267">
        <v>8.5738969866068406E-3</v>
      </c>
      <c r="W267">
        <v>7.0733968282328903E-3</v>
      </c>
      <c r="X267">
        <v>3.71774622686771E-3</v>
      </c>
      <c r="AP267" t="s">
        <v>566</v>
      </c>
      <c r="AQ267" s="1">
        <v>1.2117451761395399E-2</v>
      </c>
      <c r="AR267" s="1">
        <v>1.1379311871279701E-2</v>
      </c>
      <c r="AS267">
        <v>5.4808572767262899E-3</v>
      </c>
      <c r="BF267" t="s">
        <v>3994</v>
      </c>
      <c r="BJ267" t="s">
        <v>566</v>
      </c>
      <c r="BK267" s="1">
        <v>1.0608758167706E-2</v>
      </c>
      <c r="BL267">
        <v>6.6461581032089597E-3</v>
      </c>
      <c r="BM267">
        <v>6.9013651352782899E-3</v>
      </c>
    </row>
    <row r="268" spans="1:70" x14ac:dyDescent="0.4">
      <c r="A268" t="s">
        <v>567</v>
      </c>
      <c r="B268" s="1">
        <v>1.2051493275419701E-2</v>
      </c>
      <c r="C268" s="1">
        <v>1.0992570596664799E-2</v>
      </c>
      <c r="D268">
        <v>4.4994978570410699E-3</v>
      </c>
      <c r="U268" t="s">
        <v>567</v>
      </c>
      <c r="V268">
        <v>8.33752953510619E-3</v>
      </c>
      <c r="W268">
        <v>6.9655256061867503E-3</v>
      </c>
      <c r="X268">
        <v>3.5165797941004899E-3</v>
      </c>
      <c r="AP268" t="s">
        <v>567</v>
      </c>
      <c r="AQ268" s="1">
        <v>1.1918821756686E-2</v>
      </c>
      <c r="AR268" s="1">
        <v>1.14121204775623E-2</v>
      </c>
      <c r="AS268">
        <v>5.1612295171755401E-3</v>
      </c>
      <c r="BF268" t="s">
        <v>3994</v>
      </c>
      <c r="BJ268" t="s">
        <v>567</v>
      </c>
      <c r="BK268" s="1">
        <v>1.0286879604082399E-2</v>
      </c>
      <c r="BL268">
        <v>6.6688698320416301E-3</v>
      </c>
      <c r="BM268">
        <v>6.5162323937363303E-3</v>
      </c>
    </row>
    <row r="269" spans="1:70" x14ac:dyDescent="0.4">
      <c r="A269" t="s">
        <v>568</v>
      </c>
      <c r="B269" s="1">
        <v>1.20065901893655E-2</v>
      </c>
      <c r="C269" s="1">
        <v>1.1067002598035501E-2</v>
      </c>
      <c r="D269">
        <v>4.21372957234645E-3</v>
      </c>
      <c r="U269" t="s">
        <v>568</v>
      </c>
      <c r="V269">
        <v>8.1532954264116105E-3</v>
      </c>
      <c r="W269">
        <v>6.98289877172493E-3</v>
      </c>
      <c r="X269">
        <v>3.2926258581672898E-3</v>
      </c>
      <c r="AP269" t="s">
        <v>568</v>
      </c>
      <c r="AQ269" s="1">
        <v>1.16803320357392E-2</v>
      </c>
      <c r="AR269" s="1">
        <v>1.1366805864526699E-2</v>
      </c>
      <c r="AS269">
        <v>4.8650766038698902E-3</v>
      </c>
      <c r="BF269" t="s">
        <v>3994</v>
      </c>
      <c r="BJ269" t="s">
        <v>568</v>
      </c>
      <c r="BK269">
        <v>9.9281591576151004E-3</v>
      </c>
      <c r="BL269">
        <v>6.6101904938675798E-3</v>
      </c>
      <c r="BM269">
        <v>6.1755141708130599E-3</v>
      </c>
    </row>
    <row r="270" spans="1:70" x14ac:dyDescent="0.4">
      <c r="A270" t="s">
        <v>569</v>
      </c>
      <c r="B270">
        <v>1.18537098250194E-2</v>
      </c>
      <c r="C270" s="1">
        <v>1.1140478170371801E-2</v>
      </c>
      <c r="D270">
        <v>3.88722218052791E-3</v>
      </c>
      <c r="F270">
        <v>665</v>
      </c>
      <c r="G270">
        <f t="shared" ref="G270:I270" si="506">AVERAGE(B270:B274)</f>
        <v>1.1571621812005699E-2</v>
      </c>
      <c r="H270">
        <f t="shared" si="506"/>
        <v>1.1098526007633201E-2</v>
      </c>
      <c r="I270">
        <f t="shared" si="506"/>
        <v>3.4483406132558938E-3</v>
      </c>
      <c r="U270" t="s">
        <v>569</v>
      </c>
      <c r="V270">
        <v>8.1096643932673396E-3</v>
      </c>
      <c r="W270">
        <v>7.13481973650447E-3</v>
      </c>
      <c r="X270">
        <v>3.0273021513008702E-3</v>
      </c>
      <c r="Z270">
        <v>665</v>
      </c>
      <c r="AA270">
        <f t="shared" ref="AA270" si="507">AVERAGE(V270:V274)</f>
        <v>7.8051010217193659E-3</v>
      </c>
      <c r="AB270">
        <f t="shared" ref="AB270" si="508">AVERAGE(W270:W274)</f>
        <v>7.012238579891172E-3</v>
      </c>
      <c r="AC270">
        <f t="shared" ref="AC270" si="509">AVERAGE(X270:X274)</f>
        <v>2.7351846318079743E-3</v>
      </c>
      <c r="AP270" t="s">
        <v>569</v>
      </c>
      <c r="AQ270" s="1">
        <v>1.1487373976561299E-2</v>
      </c>
      <c r="AR270" s="1">
        <v>1.1270597976218599E-2</v>
      </c>
      <c r="AS270">
        <v>4.5720503528118399E-3</v>
      </c>
      <c r="AU270">
        <v>665</v>
      </c>
      <c r="AV270">
        <f t="shared" ref="AV270" si="510">AVERAGE(AQ270:AQ274)</f>
        <v>1.128910813499376E-2</v>
      </c>
      <c r="AW270">
        <f t="shared" ref="AW270" si="511">AVERAGE(AR270:AR274)</f>
        <v>1.115414272365566E-2</v>
      </c>
      <c r="AX270">
        <f t="shared" ref="AX270" si="512">AVERAGE(AS270:AS274)</f>
        <v>4.0647690212266708E-3</v>
      </c>
      <c r="BF270" t="s">
        <v>3994</v>
      </c>
      <c r="BJ270" t="s">
        <v>569</v>
      </c>
      <c r="BK270">
        <v>9.7689995220758604E-3</v>
      </c>
      <c r="BL270">
        <v>6.6699618819935002E-3</v>
      </c>
      <c r="BM270">
        <v>5.8412579833060103E-3</v>
      </c>
      <c r="BO270">
        <v>665</v>
      </c>
      <c r="BP270">
        <f t="shared" ref="BP270" si="513">AVERAGE(BK270:BK274)</f>
        <v>9.4540836108939121E-3</v>
      </c>
      <c r="BQ270">
        <f t="shared" ref="BQ270" si="514">AVERAGE(BL270:BL274)</f>
        <v>6.7584045522524989E-3</v>
      </c>
      <c r="BR270">
        <f t="shared" ref="BR270" si="515">AVERAGE(BM270:BM274)</f>
        <v>5.2513579906725266E-3</v>
      </c>
    </row>
    <row r="271" spans="1:70" x14ac:dyDescent="0.4">
      <c r="A271" t="s">
        <v>570</v>
      </c>
      <c r="B271" s="1">
        <v>1.1742944916851E-2</v>
      </c>
      <c r="C271" s="1">
        <v>1.12379347256964E-2</v>
      </c>
      <c r="D271">
        <v>3.6449586623508198E-3</v>
      </c>
      <c r="U271" t="s">
        <v>570</v>
      </c>
      <c r="V271">
        <v>7.8622564849083008E-3</v>
      </c>
      <c r="W271">
        <v>7.0303631891551997E-3</v>
      </c>
      <c r="X271">
        <v>2.8351271837050301E-3</v>
      </c>
      <c r="AP271" t="s">
        <v>570</v>
      </c>
      <c r="AQ271" s="1">
        <v>1.13243854835865E-2</v>
      </c>
      <c r="AR271" s="1">
        <v>1.1116440887143499E-2</v>
      </c>
      <c r="AS271">
        <v>4.3179273385568996E-3</v>
      </c>
      <c r="BF271" t="s">
        <v>3994</v>
      </c>
      <c r="BJ271" t="s">
        <v>570</v>
      </c>
      <c r="BK271">
        <v>9.5799354042581403E-3</v>
      </c>
      <c r="BL271">
        <v>6.6412281081908399E-3</v>
      </c>
      <c r="BM271">
        <v>5.5356444787984802E-3</v>
      </c>
    </row>
    <row r="272" spans="1:70" x14ac:dyDescent="0.4">
      <c r="A272" t="s">
        <v>571</v>
      </c>
      <c r="B272" s="1">
        <v>1.14407987716978E-2</v>
      </c>
      <c r="C272" s="1">
        <v>1.10192399165023E-2</v>
      </c>
      <c r="D272">
        <v>3.4276150191075699E-3</v>
      </c>
      <c r="U272" t="s">
        <v>571</v>
      </c>
      <c r="V272">
        <v>7.5717379378194803E-3</v>
      </c>
      <c r="W272">
        <v>6.8488444672766303E-3</v>
      </c>
      <c r="X272">
        <v>2.6637753782948401E-3</v>
      </c>
      <c r="AP272" t="s">
        <v>571</v>
      </c>
      <c r="AQ272" s="1">
        <v>1.1328779900960101E-2</v>
      </c>
      <c r="AR272">
        <v>1.11628682420337E-2</v>
      </c>
      <c r="AS272">
        <v>4.08755348776351E-3</v>
      </c>
      <c r="BF272" t="s">
        <v>3994</v>
      </c>
      <c r="BJ272" t="s">
        <v>571</v>
      </c>
      <c r="BK272">
        <v>9.4565303841717407E-3</v>
      </c>
      <c r="BL272">
        <v>6.7126569509804298E-3</v>
      </c>
      <c r="BM272">
        <v>5.2343572769171396E-3</v>
      </c>
    </row>
    <row r="273" spans="1:70" x14ac:dyDescent="0.4">
      <c r="A273" t="s">
        <v>572</v>
      </c>
      <c r="B273">
        <v>1.13305109628738E-2</v>
      </c>
      <c r="C273">
        <v>1.09576393597087E-2</v>
      </c>
      <c r="D273">
        <v>3.2112513762515998E-3</v>
      </c>
      <c r="U273" t="s">
        <v>572</v>
      </c>
      <c r="V273">
        <v>7.6653062045399997E-3</v>
      </c>
      <c r="W273">
        <v>6.9155314051606697E-3</v>
      </c>
      <c r="X273">
        <v>2.62816629307192E-3</v>
      </c>
      <c r="AP273" t="s">
        <v>572</v>
      </c>
      <c r="AQ273" s="1">
        <v>1.12097334990849E-2</v>
      </c>
      <c r="AR273" s="1">
        <v>1.11400999415497E-2</v>
      </c>
      <c r="AS273">
        <v>3.8136969425283801E-3</v>
      </c>
      <c r="BF273" t="s">
        <v>3994</v>
      </c>
      <c r="BJ273" t="s">
        <v>572</v>
      </c>
      <c r="BK273">
        <v>9.3071707604281302E-3</v>
      </c>
      <c r="BL273">
        <v>6.8672974321239396E-3</v>
      </c>
      <c r="BM273">
        <v>4.9457693588771104E-3</v>
      </c>
    </row>
    <row r="274" spans="1:70" x14ac:dyDescent="0.4">
      <c r="A274" t="s">
        <v>573</v>
      </c>
      <c r="B274" s="1">
        <v>1.1490144583586499E-2</v>
      </c>
      <c r="C274" s="1">
        <v>1.11373378658868E-2</v>
      </c>
      <c r="D274">
        <v>3.07065582804157E-3</v>
      </c>
      <c r="U274" t="s">
        <v>573</v>
      </c>
      <c r="V274">
        <v>7.8165400880617093E-3</v>
      </c>
      <c r="W274">
        <v>7.1316341013588896E-3</v>
      </c>
      <c r="X274">
        <v>2.5215521526672099E-3</v>
      </c>
      <c r="AP274" t="s">
        <v>573</v>
      </c>
      <c r="AQ274" s="1">
        <v>1.1095267814776001E-2</v>
      </c>
      <c r="AR274" s="1">
        <v>1.10807065713328E-2</v>
      </c>
      <c r="AS274">
        <v>3.5326169844727201E-3</v>
      </c>
      <c r="BF274" t="s">
        <v>3994</v>
      </c>
      <c r="BJ274" t="s">
        <v>573</v>
      </c>
      <c r="BK274">
        <v>9.1577819835356906E-3</v>
      </c>
      <c r="BL274">
        <v>6.9008783879737903E-3</v>
      </c>
      <c r="BM274">
        <v>4.6997608554638897E-3</v>
      </c>
    </row>
    <row r="275" spans="1:70" x14ac:dyDescent="0.4">
      <c r="A275" t="s">
        <v>574</v>
      </c>
      <c r="B275" s="1">
        <v>1.12985516612908E-2</v>
      </c>
      <c r="C275" s="1">
        <v>1.10745246161136E-2</v>
      </c>
      <c r="D275">
        <v>2.91547922532479E-3</v>
      </c>
      <c r="F275">
        <v>670</v>
      </c>
      <c r="G275">
        <f t="shared" ref="G275:I275" si="516">AVERAGE(B275:B279)</f>
        <v>1.1230033241015239E-2</v>
      </c>
      <c r="H275">
        <f t="shared" si="516"/>
        <v>1.107913803432892E-2</v>
      </c>
      <c r="I275">
        <f t="shared" si="516"/>
        <v>2.8079538461626141E-3</v>
      </c>
      <c r="U275" t="s">
        <v>574</v>
      </c>
      <c r="V275">
        <v>7.8390173759969699E-3</v>
      </c>
      <c r="W275">
        <v>7.1721363039586403E-3</v>
      </c>
      <c r="X275">
        <v>2.3727399721354698E-3</v>
      </c>
      <c r="Z275">
        <v>670</v>
      </c>
      <c r="AA275">
        <f t="shared" ref="AA275" si="517">AVERAGE(V275:V279)</f>
        <v>7.8022266002264152E-3</v>
      </c>
      <c r="AB275">
        <f t="shared" ref="AB275" si="518">AVERAGE(W275:W279)</f>
        <v>7.2253443173628945E-3</v>
      </c>
      <c r="AC275">
        <f t="shared" ref="AC275" si="519">AVERAGE(X275:X279)</f>
        <v>2.2496903280753663E-3</v>
      </c>
      <c r="AP275" t="s">
        <v>574</v>
      </c>
      <c r="AQ275" s="1">
        <v>1.11274623726934E-2</v>
      </c>
      <c r="AR275" s="1">
        <v>1.1124883443791599E-2</v>
      </c>
      <c r="AS275">
        <v>3.3790122629475702E-3</v>
      </c>
      <c r="AU275">
        <v>670</v>
      </c>
      <c r="AV275">
        <f t="shared" ref="AV275" si="520">AVERAGE(AQ275:AQ279)</f>
        <v>1.123413752010644E-2</v>
      </c>
      <c r="AW275">
        <f t="shared" ref="AW275" si="521">AVERAGE(AR275:AR279)</f>
        <v>1.1303118262463361E-2</v>
      </c>
      <c r="AX275">
        <f t="shared" ref="AX275" si="522">AVERAGE(AS275:AS279)</f>
        <v>3.1955622187662242E-3</v>
      </c>
      <c r="BF275" t="s">
        <v>3994</v>
      </c>
      <c r="BJ275" t="s">
        <v>574</v>
      </c>
      <c r="BK275">
        <v>9.1655476564948407E-3</v>
      </c>
      <c r="BL275">
        <v>6.9346367300513797E-3</v>
      </c>
      <c r="BM275">
        <v>4.5806940558009504E-3</v>
      </c>
      <c r="BO275">
        <v>670</v>
      </c>
      <c r="BP275">
        <f t="shared" ref="BP275" si="523">AVERAGE(BK275:BK279)</f>
        <v>9.2872268387763877E-3</v>
      </c>
      <c r="BQ275">
        <f t="shared" ref="BQ275" si="524">AVERAGE(BL275:BL279)</f>
        <v>7.3838090736360025E-3</v>
      </c>
      <c r="BR275">
        <f t="shared" ref="BR275" si="525">AVERAGE(BM275:BM279)</f>
        <v>4.2814474817310117E-3</v>
      </c>
    </row>
    <row r="276" spans="1:70" x14ac:dyDescent="0.4">
      <c r="A276" t="s">
        <v>575</v>
      </c>
      <c r="B276" s="1">
        <v>1.1208800679704299E-2</v>
      </c>
      <c r="C276">
        <v>1.10270871089501E-2</v>
      </c>
      <c r="D276">
        <v>2.8472607170986299E-3</v>
      </c>
      <c r="U276" t="s">
        <v>575</v>
      </c>
      <c r="V276">
        <v>7.8954620378189396E-3</v>
      </c>
      <c r="W276">
        <v>7.2965725777088897E-3</v>
      </c>
      <c r="X276">
        <v>2.3462025690621602E-3</v>
      </c>
      <c r="AP276" t="s">
        <v>575</v>
      </c>
      <c r="AQ276" s="1">
        <v>1.1172052641579101E-2</v>
      </c>
      <c r="AR276" s="1">
        <v>1.11847662839524E-2</v>
      </c>
      <c r="AS276">
        <v>3.31975020225786E-3</v>
      </c>
      <c r="BF276" t="s">
        <v>3994</v>
      </c>
      <c r="BJ276" t="s">
        <v>575</v>
      </c>
      <c r="BK276">
        <v>9.2448453709278906E-3</v>
      </c>
      <c r="BL276">
        <v>7.1396708396501496E-3</v>
      </c>
      <c r="BM276">
        <v>4.4544891954376199E-3</v>
      </c>
    </row>
    <row r="277" spans="1:70" x14ac:dyDescent="0.4">
      <c r="A277" t="s">
        <v>576</v>
      </c>
      <c r="B277" s="1">
        <v>1.1280942862390999E-2</v>
      </c>
      <c r="C277" s="1">
        <v>1.1098254194800801E-2</v>
      </c>
      <c r="D277">
        <v>2.82295089422956E-3</v>
      </c>
      <c r="U277" t="s">
        <v>576</v>
      </c>
      <c r="V277">
        <v>7.8072394946673302E-3</v>
      </c>
      <c r="W277">
        <v>7.2331660233728098E-3</v>
      </c>
      <c r="X277">
        <v>2.2441270599241302E-3</v>
      </c>
      <c r="AP277" t="s">
        <v>576</v>
      </c>
      <c r="AQ277" s="1">
        <v>1.1288916355594701E-2</v>
      </c>
      <c r="AR277" s="1">
        <v>1.1363898458702599E-2</v>
      </c>
      <c r="AS277">
        <v>3.20038889773149E-3</v>
      </c>
      <c r="BF277" t="s">
        <v>3994</v>
      </c>
      <c r="BJ277" t="s">
        <v>576</v>
      </c>
      <c r="BK277">
        <v>9.3166240839036296E-3</v>
      </c>
      <c r="BL277">
        <v>7.4397768713944101E-3</v>
      </c>
      <c r="BM277">
        <v>4.2806673751661197E-3</v>
      </c>
    </row>
    <row r="278" spans="1:70" x14ac:dyDescent="0.4">
      <c r="A278" t="s">
        <v>577</v>
      </c>
      <c r="B278">
        <v>1.11873529057121E-2</v>
      </c>
      <c r="C278" s="1">
        <v>1.1066536007572399E-2</v>
      </c>
      <c r="D278">
        <v>2.7715508560701599E-3</v>
      </c>
      <c r="U278" t="s">
        <v>577</v>
      </c>
      <c r="V278">
        <v>7.7456143427618099E-3</v>
      </c>
      <c r="W278">
        <v>7.12727572143519E-3</v>
      </c>
      <c r="X278">
        <v>2.17746318197736E-3</v>
      </c>
      <c r="AP278" t="s">
        <v>577</v>
      </c>
      <c r="AQ278" s="1">
        <v>1.1199591604416101E-2</v>
      </c>
      <c r="AR278" s="1">
        <v>1.1344931113212201E-2</v>
      </c>
      <c r="AS278">
        <v>3.0576988065444399E-3</v>
      </c>
      <c r="BF278" t="s">
        <v>3994</v>
      </c>
      <c r="BJ278" t="s">
        <v>577</v>
      </c>
      <c r="BK278">
        <v>9.3037616312599304E-3</v>
      </c>
      <c r="BL278">
        <v>7.6072010369085102E-3</v>
      </c>
      <c r="BM278">
        <v>4.1065719110209703E-3</v>
      </c>
    </row>
    <row r="279" spans="1:70" x14ac:dyDescent="0.4">
      <c r="A279" t="s">
        <v>578</v>
      </c>
      <c r="B279" s="1">
        <v>1.1174518095977999E-2</v>
      </c>
      <c r="C279" s="1">
        <v>1.11292882442077E-2</v>
      </c>
      <c r="D279">
        <v>2.6825275380899299E-3</v>
      </c>
      <c r="U279" t="s">
        <v>578</v>
      </c>
      <c r="V279">
        <v>7.72379974988703E-3</v>
      </c>
      <c r="W279">
        <v>7.2975709603389401E-3</v>
      </c>
      <c r="X279">
        <v>2.10791885727771E-3</v>
      </c>
      <c r="AP279" t="s">
        <v>578</v>
      </c>
      <c r="AQ279" s="1">
        <v>1.1382664626248901E-2</v>
      </c>
      <c r="AR279" s="1">
        <v>1.1497112012658E-2</v>
      </c>
      <c r="AS279">
        <v>3.02096092434976E-3</v>
      </c>
      <c r="BF279" t="s">
        <v>3994</v>
      </c>
      <c r="BJ279" t="s">
        <v>578</v>
      </c>
      <c r="BK279">
        <v>9.4053554512956508E-3</v>
      </c>
      <c r="BL279">
        <v>7.7977598901755596E-3</v>
      </c>
      <c r="BM279">
        <v>3.9848148712294E-3</v>
      </c>
    </row>
    <row r="280" spans="1:70" x14ac:dyDescent="0.4">
      <c r="A280" t="s">
        <v>579</v>
      </c>
      <c r="B280" s="1">
        <v>1.1207884171245601E-2</v>
      </c>
      <c r="C280">
        <v>1.1249838769068999E-2</v>
      </c>
      <c r="D280">
        <v>2.6423099015375801E-3</v>
      </c>
      <c r="F280">
        <v>675</v>
      </c>
      <c r="G280">
        <f t="shared" ref="G280:I280" si="526">AVERAGE(B280:B284)</f>
        <v>1.1459907999568319E-2</v>
      </c>
      <c r="H280">
        <f t="shared" si="526"/>
        <v>1.143237269783594E-2</v>
      </c>
      <c r="I280">
        <f t="shared" si="526"/>
        <v>2.664261277162714E-3</v>
      </c>
      <c r="U280" t="s">
        <v>579</v>
      </c>
      <c r="V280">
        <v>7.8331698944973105E-3</v>
      </c>
      <c r="W280">
        <v>7.5124940453080002E-3</v>
      </c>
      <c r="X280">
        <v>2.0675524397540598E-3</v>
      </c>
      <c r="Z280">
        <v>675</v>
      </c>
      <c r="AA280">
        <f t="shared" ref="AA280" si="527">AVERAGE(V280:V284)</f>
        <v>8.1650690370154988E-3</v>
      </c>
      <c r="AB280">
        <f t="shared" ref="AB280" si="528">AVERAGE(W280:W284)</f>
        <v>7.8384750155601896E-3</v>
      </c>
      <c r="AC280">
        <f t="shared" ref="AC280" si="529">AVERAGE(X280:X284)</f>
        <v>2.0805562754189219E-3</v>
      </c>
      <c r="AP280" t="s">
        <v>579</v>
      </c>
      <c r="AQ280" s="1">
        <v>1.15506027204929E-2</v>
      </c>
      <c r="AR280" s="1">
        <v>1.1579144710638801E-2</v>
      </c>
      <c r="AS280">
        <v>3.0052213824626902E-3</v>
      </c>
      <c r="AU280">
        <v>675</v>
      </c>
      <c r="AV280">
        <f t="shared" ref="AV280" si="530">AVERAGE(AQ280:AQ284)</f>
        <v>1.1759171430289241E-2</v>
      </c>
      <c r="AW280">
        <f t="shared" ref="AW280" si="531">AVERAGE(AR280:AR284)</f>
        <v>1.1846561057077279E-2</v>
      </c>
      <c r="AX280">
        <f t="shared" ref="AX280" si="532">AVERAGE(AS280:AS284)</f>
        <v>2.948929154882588E-3</v>
      </c>
      <c r="BF280" t="s">
        <v>3994</v>
      </c>
      <c r="BJ280" t="s">
        <v>579</v>
      </c>
      <c r="BK280">
        <v>9.6187819848450803E-3</v>
      </c>
      <c r="BL280">
        <v>8.0384124035211106E-3</v>
      </c>
      <c r="BM280">
        <v>3.9765678165976197E-3</v>
      </c>
      <c r="BO280">
        <v>675</v>
      </c>
      <c r="BP280">
        <f t="shared" ref="BP280" si="533">AVERAGE(BK280:BK284)</f>
        <v>1.0043745921099948E-2</v>
      </c>
      <c r="BQ280">
        <f t="shared" ref="BQ280" si="534">AVERAGE(BL280:BL284)</f>
        <v>8.4670984697172349E-3</v>
      </c>
      <c r="BR280">
        <f t="shared" ref="BR280" si="535">AVERAGE(BM280:BM284)</f>
        <v>3.9827543114537636E-3</v>
      </c>
    </row>
    <row r="281" spans="1:70" x14ac:dyDescent="0.4">
      <c r="A281" t="s">
        <v>580</v>
      </c>
      <c r="B281" s="1">
        <v>1.12476207169829E-2</v>
      </c>
      <c r="C281" s="1">
        <v>1.12556058341868E-2</v>
      </c>
      <c r="D281">
        <v>2.6270535050178499E-3</v>
      </c>
      <c r="U281" t="s">
        <v>580</v>
      </c>
      <c r="V281">
        <v>7.9975393800511101E-3</v>
      </c>
      <c r="W281">
        <v>7.6128954535834804E-3</v>
      </c>
      <c r="X281">
        <v>2.1090405635080002E-3</v>
      </c>
      <c r="AP281" t="s">
        <v>580</v>
      </c>
      <c r="AQ281">
        <v>1.15674918880145E-2</v>
      </c>
      <c r="AR281">
        <v>1.15927731385443E-2</v>
      </c>
      <c r="AS281">
        <v>2.9086095567096401E-3</v>
      </c>
      <c r="BF281" t="s">
        <v>3994</v>
      </c>
      <c r="BJ281" t="s">
        <v>580</v>
      </c>
      <c r="BK281">
        <v>9.7613113189374597E-3</v>
      </c>
      <c r="BL281">
        <v>8.1546958348510598E-3</v>
      </c>
      <c r="BM281">
        <v>3.97674096587417E-3</v>
      </c>
    </row>
    <row r="282" spans="1:70" x14ac:dyDescent="0.4">
      <c r="A282" t="s">
        <v>581</v>
      </c>
      <c r="B282">
        <v>1.14831187201854E-2</v>
      </c>
      <c r="C282" s="1">
        <v>1.1462482030971499E-2</v>
      </c>
      <c r="D282">
        <v>2.63396733160092E-3</v>
      </c>
      <c r="U282" t="s">
        <v>581</v>
      </c>
      <c r="V282">
        <v>8.2188786509063902E-3</v>
      </c>
      <c r="W282">
        <v>7.8627846752759092E-3</v>
      </c>
      <c r="X282">
        <v>2.0806055526017501E-3</v>
      </c>
      <c r="AP282" t="s">
        <v>581</v>
      </c>
      <c r="AQ282">
        <v>1.1802861852943099E-2</v>
      </c>
      <c r="AR282" s="1">
        <v>1.1879680852377001E-2</v>
      </c>
      <c r="AS282">
        <v>2.86331009115645E-3</v>
      </c>
      <c r="BF282" t="s">
        <v>3994</v>
      </c>
      <c r="BJ282" t="s">
        <v>581</v>
      </c>
      <c r="BK282" s="1">
        <v>1.0019347821664699E-2</v>
      </c>
      <c r="BL282">
        <v>8.4526489279702598E-3</v>
      </c>
      <c r="BM282">
        <v>3.9067395875990998E-3</v>
      </c>
    </row>
    <row r="283" spans="1:70" x14ac:dyDescent="0.4">
      <c r="A283" t="s">
        <v>582</v>
      </c>
      <c r="B283" s="1">
        <v>1.1640783337445899E-2</v>
      </c>
      <c r="C283">
        <v>1.1550394367054399E-2</v>
      </c>
      <c r="D283">
        <v>2.6494321215125398E-3</v>
      </c>
      <c r="U283" t="s">
        <v>582</v>
      </c>
      <c r="V283">
        <v>8.3420851823542905E-3</v>
      </c>
      <c r="W283">
        <v>8.0669276874948403E-3</v>
      </c>
      <c r="X283">
        <v>2.04955964091676E-3</v>
      </c>
      <c r="AP283" t="s">
        <v>582</v>
      </c>
      <c r="AQ283" s="1">
        <v>1.1869498784927299E-2</v>
      </c>
      <c r="AR283">
        <v>1.20241870067307E-2</v>
      </c>
      <c r="AS283">
        <v>2.9163787346450799E-3</v>
      </c>
      <c r="BF283" t="s">
        <v>3994</v>
      </c>
      <c r="BJ283" t="s">
        <v>582</v>
      </c>
      <c r="BK283" s="1">
        <v>1.0258591512403501E-2</v>
      </c>
      <c r="BL283">
        <v>8.7191363046758702E-3</v>
      </c>
      <c r="BM283">
        <v>3.9825346984850799E-3</v>
      </c>
    </row>
    <row r="284" spans="1:70" x14ac:dyDescent="0.4">
      <c r="A284" t="s">
        <v>583</v>
      </c>
      <c r="B284" s="1">
        <v>1.17201330519818E-2</v>
      </c>
      <c r="C284" s="1">
        <v>1.1643542487898E-2</v>
      </c>
      <c r="D284">
        <v>2.76854352614468E-3</v>
      </c>
      <c r="U284" t="s">
        <v>583</v>
      </c>
      <c r="V284">
        <v>8.4336720772683893E-3</v>
      </c>
      <c r="W284">
        <v>8.1372732161387202E-3</v>
      </c>
      <c r="X284">
        <v>2.09602318031404E-3</v>
      </c>
      <c r="AP284" t="s">
        <v>583</v>
      </c>
      <c r="AQ284" s="1">
        <v>1.2005401905068399E-2</v>
      </c>
      <c r="AR284" s="1">
        <v>1.21570195770956E-2</v>
      </c>
      <c r="AS284">
        <v>3.0511260094390801E-3</v>
      </c>
      <c r="BF284" t="s">
        <v>3994</v>
      </c>
      <c r="BJ284" t="s">
        <v>583</v>
      </c>
      <c r="BK284">
        <v>1.0560696967649E-2</v>
      </c>
      <c r="BL284">
        <v>8.9705988775678792E-3</v>
      </c>
      <c r="BM284">
        <v>4.0711884887128496E-3</v>
      </c>
    </row>
    <row r="285" spans="1:70" x14ac:dyDescent="0.4">
      <c r="A285" t="s">
        <v>584</v>
      </c>
      <c r="B285" s="1">
        <v>1.1736900877546801E-2</v>
      </c>
      <c r="C285" s="1">
        <v>1.16825146695788E-2</v>
      </c>
      <c r="D285">
        <v>2.8331180120056299E-3</v>
      </c>
      <c r="F285">
        <v>680</v>
      </c>
      <c r="G285">
        <f t="shared" ref="G285:I285" si="536">AVERAGE(B285:B289)</f>
        <v>1.2232787361215821E-2</v>
      </c>
      <c r="H285">
        <f t="shared" si="536"/>
        <v>1.2013543001626641E-2</v>
      </c>
      <c r="I285">
        <f t="shared" si="536"/>
        <v>3.2920501432666879E-3</v>
      </c>
      <c r="U285" t="s">
        <v>584</v>
      </c>
      <c r="V285">
        <v>8.6442823903627296E-3</v>
      </c>
      <c r="W285">
        <v>8.3161257201061298E-3</v>
      </c>
      <c r="X285">
        <v>2.2064622230783598E-3</v>
      </c>
      <c r="Z285">
        <v>680</v>
      </c>
      <c r="AA285">
        <f t="shared" ref="AA285" si="537">AVERAGE(V285:V289)</f>
        <v>9.0147781907830744E-3</v>
      </c>
      <c r="AB285">
        <f t="shared" ref="AB285" si="538">AVERAGE(W285:W289)</f>
        <v>8.4492875316529506E-3</v>
      </c>
      <c r="AC285">
        <f t="shared" ref="AC285" si="539">AVERAGE(X285:X289)</f>
        <v>2.553698543263554E-3</v>
      </c>
      <c r="AP285" t="s">
        <v>584</v>
      </c>
      <c r="AQ285" s="1">
        <v>1.24513101714954E-2</v>
      </c>
      <c r="AR285" s="1">
        <v>1.2459488767025E-2</v>
      </c>
      <c r="AS285">
        <v>3.2379490294041102E-3</v>
      </c>
      <c r="AU285">
        <v>680</v>
      </c>
      <c r="AV285">
        <f t="shared" ref="AV285" si="540">AVERAGE(AQ285:AQ289)</f>
        <v>1.2939405938620899E-2</v>
      </c>
      <c r="AW285">
        <f t="shared" ref="AW285" si="541">AVERAGE(AR285:AR289)</f>
        <v>1.2916804450814019E-2</v>
      </c>
      <c r="AX285">
        <f t="shared" ref="AX285" si="542">AVERAGE(AS285:AS289)</f>
        <v>3.7036122204327157E-3</v>
      </c>
      <c r="BF285" t="s">
        <v>3994</v>
      </c>
      <c r="BJ285" t="s">
        <v>584</v>
      </c>
      <c r="BK285" s="1">
        <v>1.09886262908913E-2</v>
      </c>
      <c r="BL285">
        <v>9.3399089715122605E-3</v>
      </c>
      <c r="BM285">
        <v>4.1885229003738901E-3</v>
      </c>
      <c r="BO285">
        <v>680</v>
      </c>
      <c r="BP285">
        <f t="shared" ref="BP285" si="543">AVERAGE(BK285:BK289)</f>
        <v>1.16608770053364E-2</v>
      </c>
      <c r="BQ285">
        <f t="shared" ref="BQ285" si="544">AVERAGE(BL285:BL289)</f>
        <v>9.6560239353159303E-3</v>
      </c>
      <c r="BR285">
        <f t="shared" ref="BR285" si="545">AVERAGE(BM285:BM289)</f>
        <v>4.9052808343678722E-3</v>
      </c>
    </row>
    <row r="286" spans="1:70" x14ac:dyDescent="0.4">
      <c r="A286" t="s">
        <v>585</v>
      </c>
      <c r="B286" s="1">
        <v>1.20673116180527E-2</v>
      </c>
      <c r="C286">
        <v>1.19031869973793E-2</v>
      </c>
      <c r="D286">
        <v>2.9874273262385201E-3</v>
      </c>
      <c r="U286" t="s">
        <v>585</v>
      </c>
      <c r="V286">
        <v>8.8397887622990497E-3</v>
      </c>
      <c r="W286">
        <v>8.4513359042522E-3</v>
      </c>
      <c r="X286">
        <v>2.3340798901274802E-3</v>
      </c>
      <c r="AP286" t="s">
        <v>585</v>
      </c>
      <c r="AQ286" s="1">
        <v>1.27627162735307E-2</v>
      </c>
      <c r="AR286" s="1">
        <v>1.27436077207135E-2</v>
      </c>
      <c r="AS286">
        <v>3.3729994966087101E-3</v>
      </c>
      <c r="BF286" t="s">
        <v>3994</v>
      </c>
      <c r="BJ286" t="s">
        <v>585</v>
      </c>
      <c r="BK286" s="1">
        <v>1.13647440576607E-2</v>
      </c>
      <c r="BL286">
        <v>9.5851298663644797E-3</v>
      </c>
      <c r="BM286">
        <v>4.4626738593447702E-3</v>
      </c>
    </row>
    <row r="287" spans="1:70" x14ac:dyDescent="0.4">
      <c r="A287" t="s">
        <v>586</v>
      </c>
      <c r="B287" s="1">
        <v>1.2336704121294E-2</v>
      </c>
      <c r="C287" s="1">
        <v>1.20834399353997E-2</v>
      </c>
      <c r="D287">
        <v>3.2581890520678399E-3</v>
      </c>
      <c r="U287" t="s">
        <v>586</v>
      </c>
      <c r="V287">
        <v>9.0407999556144699E-3</v>
      </c>
      <c r="W287">
        <v>8.4657920253077001E-3</v>
      </c>
      <c r="X287">
        <v>2.50339216858919E-3</v>
      </c>
      <c r="AP287" t="s">
        <v>586</v>
      </c>
      <c r="AQ287" s="1">
        <v>1.28759163093542E-2</v>
      </c>
      <c r="AR287" s="1">
        <v>1.28766787465051E-2</v>
      </c>
      <c r="AS287">
        <v>3.5751235229772699E-3</v>
      </c>
      <c r="BF287" t="s">
        <v>3994</v>
      </c>
      <c r="BJ287" t="s">
        <v>586</v>
      </c>
      <c r="BK287" s="1">
        <v>1.16069238984556E-2</v>
      </c>
      <c r="BL287">
        <v>9.6958052892602096E-3</v>
      </c>
      <c r="BM287">
        <v>4.8128432170479003E-3</v>
      </c>
    </row>
    <row r="288" spans="1:70" x14ac:dyDescent="0.4">
      <c r="A288" t="s">
        <v>587</v>
      </c>
      <c r="B288" s="1">
        <v>1.23623110212335E-2</v>
      </c>
      <c r="C288" s="1">
        <v>1.2113906505038199E-2</v>
      </c>
      <c r="D288">
        <v>3.49318792569716E-3</v>
      </c>
      <c r="U288" t="s">
        <v>587</v>
      </c>
      <c r="V288">
        <v>9.1622733153633104E-3</v>
      </c>
      <c r="W288">
        <v>8.4421921261061492E-3</v>
      </c>
      <c r="X288">
        <v>2.7108978921703002E-3</v>
      </c>
      <c r="AP288" t="s">
        <v>587</v>
      </c>
      <c r="AQ288">
        <v>1.3181014989835199E-2</v>
      </c>
      <c r="AR288" s="1">
        <v>1.3147651799842199E-2</v>
      </c>
      <c r="AS288">
        <v>3.9526200634200197E-3</v>
      </c>
      <c r="BF288" t="s">
        <v>3994</v>
      </c>
      <c r="BJ288" t="s">
        <v>587</v>
      </c>
      <c r="BK288" s="1">
        <v>1.19792233373529E-2</v>
      </c>
      <c r="BL288">
        <v>9.8293807139271799E-3</v>
      </c>
      <c r="BM288">
        <v>5.2468478819320897E-3</v>
      </c>
    </row>
    <row r="289" spans="1:70" x14ac:dyDescent="0.4">
      <c r="A289" t="s">
        <v>588</v>
      </c>
      <c r="B289">
        <v>1.2660709167952099E-2</v>
      </c>
      <c r="C289" s="1">
        <v>1.22846669007372E-2</v>
      </c>
      <c r="D289">
        <v>3.8883284003242901E-3</v>
      </c>
      <c r="U289" t="s">
        <v>588</v>
      </c>
      <c r="V289">
        <v>9.3867465302758194E-3</v>
      </c>
      <c r="W289">
        <v>8.5709918824925704E-3</v>
      </c>
      <c r="X289">
        <v>3.0136605423524399E-3</v>
      </c>
      <c r="AP289" t="s">
        <v>588</v>
      </c>
      <c r="AQ289">
        <v>1.3426071948889E-2</v>
      </c>
      <c r="AR289" s="1">
        <v>1.33565952199843E-2</v>
      </c>
      <c r="AS289">
        <v>4.37936898975347E-3</v>
      </c>
      <c r="BF289" t="s">
        <v>3994</v>
      </c>
      <c r="BJ289" t="s">
        <v>588</v>
      </c>
      <c r="BK289" s="1">
        <v>1.23648674423215E-2</v>
      </c>
      <c r="BL289">
        <v>9.8298948355155201E-3</v>
      </c>
      <c r="BM289">
        <v>5.8155163131407102E-3</v>
      </c>
    </row>
    <row r="290" spans="1:70" x14ac:dyDescent="0.4">
      <c r="A290" t="s">
        <v>589</v>
      </c>
      <c r="B290" s="1">
        <v>1.3202397954585001E-2</v>
      </c>
      <c r="C290" s="1">
        <v>1.2417256116809499E-2</v>
      </c>
      <c r="D290">
        <v>4.5378188902586401E-3</v>
      </c>
      <c r="F290">
        <v>685</v>
      </c>
      <c r="G290">
        <f t="shared" ref="G290:I290" si="546">AVERAGE(B290:B294)</f>
        <v>1.424854066555142E-2</v>
      </c>
      <c r="H290">
        <f t="shared" si="546"/>
        <v>1.2501973697409319E-2</v>
      </c>
      <c r="I290">
        <f t="shared" si="546"/>
        <v>6.2352169333646087E-3</v>
      </c>
      <c r="U290" t="s">
        <v>589</v>
      </c>
      <c r="V290">
        <v>9.6723936064873894E-3</v>
      </c>
      <c r="W290">
        <v>8.6849242594063802E-3</v>
      </c>
      <c r="X290">
        <v>3.4511305404735298E-3</v>
      </c>
      <c r="Z290">
        <v>685</v>
      </c>
      <c r="AA290">
        <f t="shared" ref="AA290" si="547">AVERAGE(V290:V294)</f>
        <v>1.0624175685778597E-2</v>
      </c>
      <c r="AB290">
        <f t="shared" ref="AB290" si="548">AVERAGE(W290:W294)</f>
        <v>8.6471151135274638E-3</v>
      </c>
      <c r="AC290">
        <f t="shared" ref="AC290" si="549">AVERAGE(X290:X294)</f>
        <v>4.7505830178559841E-3</v>
      </c>
      <c r="AP290" t="s">
        <v>589</v>
      </c>
      <c r="AQ290" s="1">
        <v>1.3640226469122999E-2</v>
      </c>
      <c r="AR290" s="1">
        <v>1.3387525932033399E-2</v>
      </c>
      <c r="AS290">
        <v>4.9404095036165701E-3</v>
      </c>
      <c r="AU290">
        <v>685</v>
      </c>
      <c r="AV290">
        <f t="shared" ref="AV290" si="550">AVERAGE(AQ290:AQ294)</f>
        <v>1.470538414134152E-2</v>
      </c>
      <c r="AW290">
        <f t="shared" ref="AW290" si="551">AVERAGE(AR290:AR294)</f>
        <v>1.37294811657059E-2</v>
      </c>
      <c r="AX290">
        <f t="shared" ref="AX290" si="552">AVERAGE(AS290:AS294)</f>
        <v>6.7607019812512062E-3</v>
      </c>
      <c r="BF290" t="s">
        <v>3994</v>
      </c>
      <c r="BJ290" t="s">
        <v>589</v>
      </c>
      <c r="BK290">
        <v>1.27092070639249E-2</v>
      </c>
      <c r="BL290">
        <v>9.6984565889241502E-3</v>
      </c>
      <c r="BM290">
        <v>6.5542053163956098E-3</v>
      </c>
      <c r="BO290">
        <v>685</v>
      </c>
      <c r="BP290">
        <f t="shared" ref="BP290" si="553">AVERAGE(BK290:BK294)</f>
        <v>1.4222248486532882E-2</v>
      </c>
      <c r="BQ290">
        <f t="shared" ref="BQ290" si="554">AVERAGE(BL290:BL294)</f>
        <v>9.4479520479366867E-3</v>
      </c>
      <c r="BR290">
        <f t="shared" ref="BR290" si="555">AVERAGE(BM290:BM294)</f>
        <v>8.6325967515731485E-3</v>
      </c>
    </row>
    <row r="291" spans="1:70" x14ac:dyDescent="0.4">
      <c r="A291" t="s">
        <v>590</v>
      </c>
      <c r="B291" s="1">
        <v>1.35955671633297E-2</v>
      </c>
      <c r="C291">
        <v>1.2394853820101101E-2</v>
      </c>
      <c r="D291">
        <v>5.2256841652623702E-3</v>
      </c>
      <c r="U291" t="s">
        <v>590</v>
      </c>
      <c r="V291">
        <v>9.9509941801014992E-3</v>
      </c>
      <c r="W291">
        <v>8.5987189381237002E-3</v>
      </c>
      <c r="X291">
        <v>3.9708780753953104E-3</v>
      </c>
      <c r="AP291" t="s">
        <v>590</v>
      </c>
      <c r="AQ291" s="1">
        <v>1.4123465478639401E-2</v>
      </c>
      <c r="AR291" s="1">
        <v>1.35910316840476E-2</v>
      </c>
      <c r="AS291">
        <v>5.6910538955329201E-3</v>
      </c>
      <c r="BF291" t="s">
        <v>3994</v>
      </c>
      <c r="BJ291" t="s">
        <v>590</v>
      </c>
      <c r="BK291" s="1">
        <v>1.3209285633699301E-2</v>
      </c>
      <c r="BL291">
        <v>9.52061938321749E-3</v>
      </c>
      <c r="BM291">
        <v>7.4492562617121004E-3</v>
      </c>
    </row>
    <row r="292" spans="1:70" x14ac:dyDescent="0.4">
      <c r="A292" t="s">
        <v>591</v>
      </c>
      <c r="B292">
        <v>1.39564048146273E-2</v>
      </c>
      <c r="C292" s="1">
        <v>1.2385568096136701E-2</v>
      </c>
      <c r="D292">
        <v>5.9923148250950698E-3</v>
      </c>
      <c r="U292" t="s">
        <v>591</v>
      </c>
      <c r="V292">
        <v>1.0407767432834E-2</v>
      </c>
      <c r="W292">
        <v>8.5841376408434793E-3</v>
      </c>
      <c r="X292">
        <v>4.5865886917824004E-3</v>
      </c>
      <c r="AP292" t="s">
        <v>591</v>
      </c>
      <c r="AQ292" s="1">
        <v>1.45731575161126E-2</v>
      </c>
      <c r="AR292" s="1">
        <v>1.3761352708581301E-2</v>
      </c>
      <c r="AS292">
        <v>6.59447292291644E-3</v>
      </c>
      <c r="BF292" t="s">
        <v>3994</v>
      </c>
      <c r="BJ292" t="s">
        <v>591</v>
      </c>
      <c r="BK292" s="1">
        <v>1.4069289514128501E-2</v>
      </c>
      <c r="BL292">
        <v>9.4677503366277505E-3</v>
      </c>
      <c r="BM292">
        <v>8.4942714277568103E-3</v>
      </c>
    </row>
    <row r="293" spans="1:70" x14ac:dyDescent="0.4">
      <c r="A293" t="s">
        <v>592</v>
      </c>
      <c r="B293" s="1">
        <v>1.4745850686397E-2</v>
      </c>
      <c r="C293">
        <v>1.2576725881231E-2</v>
      </c>
      <c r="D293">
        <v>7.1036770614311701E-3</v>
      </c>
      <c r="U293" t="s">
        <v>592</v>
      </c>
      <c r="V293" s="1">
        <v>1.1051114289046E-2</v>
      </c>
      <c r="W293">
        <v>8.6028216826771892E-3</v>
      </c>
      <c r="X293">
        <v>5.3818581331652703E-3</v>
      </c>
      <c r="AP293" t="s">
        <v>592</v>
      </c>
      <c r="AQ293" s="1">
        <v>1.5106674447266899E-2</v>
      </c>
      <c r="AR293" s="1">
        <v>1.38009054613595E-2</v>
      </c>
      <c r="AS293">
        <v>7.67391215820453E-3</v>
      </c>
      <c r="BF293" t="s">
        <v>3994</v>
      </c>
      <c r="BJ293" t="s">
        <v>592</v>
      </c>
      <c r="BK293" s="1">
        <v>1.50232711550791E-2</v>
      </c>
      <c r="BL293">
        <v>9.3719044447614294E-3</v>
      </c>
      <c r="BM293">
        <v>9.6794764284534197E-3</v>
      </c>
    </row>
    <row r="294" spans="1:70" x14ac:dyDescent="0.4">
      <c r="A294" t="s">
        <v>593</v>
      </c>
      <c r="B294" s="1">
        <v>1.57424827088181E-2</v>
      </c>
      <c r="C294" s="1">
        <v>1.27354645727683E-2</v>
      </c>
      <c r="D294">
        <v>8.3165897247757907E-3</v>
      </c>
      <c r="U294" t="s">
        <v>593</v>
      </c>
      <c r="V294">
        <v>1.2038608920424101E-2</v>
      </c>
      <c r="W294">
        <v>8.7649730465865702E-3</v>
      </c>
      <c r="X294">
        <v>6.3624596484634097E-3</v>
      </c>
      <c r="AP294" t="s">
        <v>593</v>
      </c>
      <c r="AQ294" s="1">
        <v>1.60833967955657E-2</v>
      </c>
      <c r="AR294" s="1">
        <v>1.4106590042507699E-2</v>
      </c>
      <c r="AS294">
        <v>8.9036614259855699E-3</v>
      </c>
      <c r="BF294" t="s">
        <v>3994</v>
      </c>
      <c r="BJ294" t="s">
        <v>593</v>
      </c>
      <c r="BK294" s="1">
        <v>1.6100189065832601E-2</v>
      </c>
      <c r="BL294">
        <v>9.1810294861526098E-3</v>
      </c>
      <c r="BM294" s="1">
        <v>1.09857743235478E-2</v>
      </c>
    </row>
    <row r="295" spans="1:70" x14ac:dyDescent="0.4">
      <c r="A295" t="s">
        <v>594</v>
      </c>
      <c r="B295" s="1">
        <v>1.6845054881422201E-2</v>
      </c>
      <c r="C295">
        <v>1.28296421740932E-2</v>
      </c>
      <c r="D295">
        <v>9.6521906232515994E-3</v>
      </c>
      <c r="F295">
        <v>690</v>
      </c>
      <c r="G295">
        <f t="shared" ref="G295:I295" si="556">AVERAGE(B295:B299)</f>
        <v>1.960936996363008E-2</v>
      </c>
      <c r="H295">
        <f t="shared" si="556"/>
        <v>1.327480620510992E-2</v>
      </c>
      <c r="I295">
        <f t="shared" si="556"/>
        <v>1.2982626424405758E-2</v>
      </c>
      <c r="U295" t="s">
        <v>594</v>
      </c>
      <c r="V295" s="1">
        <v>1.32397068701459E-2</v>
      </c>
      <c r="W295">
        <v>9.0360575453598199E-3</v>
      </c>
      <c r="X295">
        <v>7.4711614397375099E-3</v>
      </c>
      <c r="Z295">
        <v>690</v>
      </c>
      <c r="AA295">
        <f t="shared" ref="AA295" si="557">AVERAGE(V295:V299)</f>
        <v>1.6552038250640399E-2</v>
      </c>
      <c r="AB295">
        <f t="shared" ref="AB295" si="558">AVERAGE(W295:W299)</f>
        <v>9.9213943297098393E-3</v>
      </c>
      <c r="AC295">
        <f t="shared" ref="AC295" si="559">AVERAGE(X295:X299)</f>
        <v>1.0100268324173146E-2</v>
      </c>
      <c r="AP295" t="s">
        <v>594</v>
      </c>
      <c r="AQ295" s="1">
        <v>1.7192150425073899E-2</v>
      </c>
      <c r="AR295" s="1">
        <v>1.4350545369781101E-2</v>
      </c>
      <c r="AS295">
        <v>1.0227718754530501E-2</v>
      </c>
      <c r="AU295">
        <v>690</v>
      </c>
      <c r="AV295">
        <f t="shared" ref="AV295" si="560">AVERAGE(AQ295:AQ299)</f>
        <v>1.965652432953394E-2</v>
      </c>
      <c r="AW295">
        <f t="shared" ref="AW295" si="561">AVERAGE(AR295:AR299)</f>
        <v>1.4916706929620138E-2</v>
      </c>
      <c r="AX295">
        <f t="shared" ref="AX295" si="562">AVERAGE(AS295:AS299)</f>
        <v>1.3146769502527342E-2</v>
      </c>
      <c r="BF295" t="s">
        <v>3994</v>
      </c>
      <c r="BJ295" t="s">
        <v>594</v>
      </c>
      <c r="BK295">
        <v>1.7375469659158201E-2</v>
      </c>
      <c r="BL295">
        <v>9.1278708810574195E-3</v>
      </c>
      <c r="BM295" s="1">
        <v>1.24543298577173E-2</v>
      </c>
      <c r="BO295">
        <v>690</v>
      </c>
      <c r="BP295">
        <f t="shared" ref="BP295" si="563">AVERAGE(BK295:BK299)</f>
        <v>2.0601666960576623E-2</v>
      </c>
      <c r="BQ295">
        <f t="shared" ref="BQ295" si="564">AVERAGE(BL295:BL299)</f>
        <v>9.4095384972118674E-3</v>
      </c>
      <c r="BR295">
        <f t="shared" ref="BR295" si="565">AVERAGE(BM295:BM299)</f>
        <v>1.543605888354474E-2</v>
      </c>
    </row>
    <row r="296" spans="1:70" x14ac:dyDescent="0.4">
      <c r="A296" t="s">
        <v>595</v>
      </c>
      <c r="B296" s="1">
        <v>1.8233628393955599E-2</v>
      </c>
      <c r="C296" s="1">
        <v>1.3062439606195899E-2</v>
      </c>
      <c r="D296" s="1">
        <v>1.1286033965479199E-2</v>
      </c>
      <c r="E296" s="1"/>
      <c r="J296" s="1"/>
      <c r="U296" t="s">
        <v>595</v>
      </c>
      <c r="V296" s="1">
        <v>1.46102413411551E-2</v>
      </c>
      <c r="W296">
        <v>9.3079958729014606E-3</v>
      </c>
      <c r="X296">
        <v>8.6930310738678202E-3</v>
      </c>
      <c r="AP296" t="s">
        <v>595</v>
      </c>
      <c r="AQ296">
        <v>1.8247301967482601E-2</v>
      </c>
      <c r="AR296">
        <v>1.4542349314887E-2</v>
      </c>
      <c r="AS296" s="1">
        <v>1.1596976157511299E-2</v>
      </c>
      <c r="AT296" s="1"/>
      <c r="BF296" t="s">
        <v>3994</v>
      </c>
      <c r="BJ296" t="s">
        <v>595</v>
      </c>
      <c r="BK296" s="1">
        <v>1.8887278771830301E-2</v>
      </c>
      <c r="BL296">
        <v>9.19387596321883E-3</v>
      </c>
      <c r="BM296">
        <v>1.3946224359603699E-2</v>
      </c>
    </row>
    <row r="297" spans="1:70" x14ac:dyDescent="0.4">
      <c r="A297" t="s">
        <v>596</v>
      </c>
      <c r="B297">
        <v>1.9666625879275E-2</v>
      </c>
      <c r="C297" s="1">
        <v>1.33248474814513E-2</v>
      </c>
      <c r="D297" s="1">
        <v>1.3005152883744001E-2</v>
      </c>
      <c r="E297" s="1"/>
      <c r="J297" s="1"/>
      <c r="U297" t="s">
        <v>596</v>
      </c>
      <c r="V297">
        <v>1.63165227791029E-2</v>
      </c>
      <c r="W297">
        <v>9.7638288244319294E-3</v>
      </c>
      <c r="X297" s="1">
        <v>1.0076909593626801E-2</v>
      </c>
      <c r="Y297" s="1"/>
      <c r="AD297" s="1"/>
      <c r="AO297" s="1"/>
      <c r="AP297" t="s">
        <v>596</v>
      </c>
      <c r="AQ297" s="1">
        <v>1.9495578740283698E-2</v>
      </c>
      <c r="AR297" s="1">
        <v>1.4856946962339E-2</v>
      </c>
      <c r="AS297">
        <v>1.30470027861334E-2</v>
      </c>
      <c r="BF297" t="s">
        <v>3994</v>
      </c>
      <c r="BJ297" t="s">
        <v>596</v>
      </c>
      <c r="BK297" s="1">
        <v>2.0498525569646899E-2</v>
      </c>
      <c r="BL297">
        <v>9.2632741646654498E-3</v>
      </c>
      <c r="BM297" s="1">
        <v>1.54080842916361E-2</v>
      </c>
    </row>
    <row r="298" spans="1:70" x14ac:dyDescent="0.4">
      <c r="A298" t="s">
        <v>597</v>
      </c>
      <c r="B298" s="1">
        <v>2.0928029157183899E-2</v>
      </c>
      <c r="C298" s="1">
        <v>1.34447158270433E-2</v>
      </c>
      <c r="D298" s="1">
        <v>1.46566454567317E-2</v>
      </c>
      <c r="E298" s="1"/>
      <c r="J298" s="1"/>
      <c r="U298" t="s">
        <v>597</v>
      </c>
      <c r="V298">
        <v>1.8282996720956901E-2</v>
      </c>
      <c r="W298" s="1">
        <v>1.0415363942355701E-2</v>
      </c>
      <c r="X298" s="1">
        <v>1.14395163132142E-2</v>
      </c>
      <c r="Y298" s="1"/>
      <c r="AD298" s="1"/>
      <c r="AO298" s="1"/>
      <c r="AP298" t="s">
        <v>597</v>
      </c>
      <c r="AQ298" s="1">
        <v>2.0933285649965799E-2</v>
      </c>
      <c r="AR298">
        <v>1.5208193345793E-2</v>
      </c>
      <c r="AS298" s="1">
        <v>1.4670235624362401E-2</v>
      </c>
      <c r="AT298" s="1"/>
      <c r="BF298" t="s">
        <v>3994</v>
      </c>
      <c r="BJ298" t="s">
        <v>597</v>
      </c>
      <c r="BK298" s="1">
        <v>2.22088513904064E-2</v>
      </c>
      <c r="BL298">
        <v>9.5064799700400604E-3</v>
      </c>
      <c r="BM298">
        <v>1.6940445150400201E-2</v>
      </c>
    </row>
    <row r="299" spans="1:70" x14ac:dyDescent="0.4">
      <c r="A299" t="s">
        <v>598</v>
      </c>
      <c r="B299" s="1">
        <v>2.2373511506313701E-2</v>
      </c>
      <c r="C299" s="1">
        <v>1.37123859367659E-2</v>
      </c>
      <c r="D299" s="1">
        <v>1.6313109192822299E-2</v>
      </c>
      <c r="E299" s="1"/>
      <c r="J299" s="1"/>
      <c r="U299" t="s">
        <v>598</v>
      </c>
      <c r="V299">
        <v>2.03107235418412E-2</v>
      </c>
      <c r="W299" s="1">
        <v>1.10837254635003E-2</v>
      </c>
      <c r="X299" s="1">
        <v>1.2820723200419401E-2</v>
      </c>
      <c r="Y299" s="1"/>
      <c r="AD299" s="1"/>
      <c r="AO299" s="1"/>
      <c r="AP299" t="s">
        <v>598</v>
      </c>
      <c r="AQ299" s="1">
        <v>2.2414304864863701E-2</v>
      </c>
      <c r="AR299">
        <v>1.56254996553006E-2</v>
      </c>
      <c r="AS299" s="1">
        <v>1.6191914190099101E-2</v>
      </c>
      <c r="AT299" s="1"/>
      <c r="BF299" t="s">
        <v>3994</v>
      </c>
      <c r="BJ299" t="s">
        <v>598</v>
      </c>
      <c r="BK299" s="1">
        <v>2.4038209411841299E-2</v>
      </c>
      <c r="BL299">
        <v>9.9561915070775792E-3</v>
      </c>
      <c r="BM299" s="1">
        <v>1.8431210758366401E-2</v>
      </c>
    </row>
    <row r="300" spans="1:70" x14ac:dyDescent="0.4">
      <c r="A300" t="s">
        <v>599</v>
      </c>
      <c r="B300">
        <v>2.4253845623469501E-2</v>
      </c>
      <c r="C300" s="1">
        <v>1.40901905313363E-2</v>
      </c>
      <c r="D300">
        <v>1.8101403114722199E-2</v>
      </c>
      <c r="F300">
        <v>695</v>
      </c>
      <c r="G300">
        <f t="shared" ref="G300:I300" si="566">AVERAGE(B300:B304)</f>
        <v>2.735268742801384E-2</v>
      </c>
      <c r="H300">
        <f t="shared" si="566"/>
        <v>1.4760700082674123E-2</v>
      </c>
      <c r="I300">
        <f t="shared" si="566"/>
        <v>2.1431497892205296E-2</v>
      </c>
      <c r="U300" t="s">
        <v>599</v>
      </c>
      <c r="V300" s="1">
        <v>2.2617543975098499E-2</v>
      </c>
      <c r="W300" s="1">
        <v>1.2083833112250799E-2</v>
      </c>
      <c r="X300" s="1">
        <v>1.44138181477379E-2</v>
      </c>
      <c r="Y300" s="1"/>
      <c r="Z300">
        <v>695</v>
      </c>
      <c r="AA300">
        <f t="shared" ref="AA300" si="567">AVERAGE(V300:V304)</f>
        <v>2.7273502821658357E-2</v>
      </c>
      <c r="AB300">
        <f t="shared" ref="AB300" si="568">AVERAGE(W300:W304)</f>
        <v>1.4399692855108679E-2</v>
      </c>
      <c r="AC300">
        <f t="shared" ref="AC300" si="569">AVERAGE(X300:X304)</f>
        <v>1.7295301998526101E-2</v>
      </c>
      <c r="AD300" s="1"/>
      <c r="AO300" s="1"/>
      <c r="AP300" t="s">
        <v>599</v>
      </c>
      <c r="AQ300" s="1">
        <v>2.38553515575422E-2</v>
      </c>
      <c r="AR300" s="1">
        <v>1.61401344284158E-2</v>
      </c>
      <c r="AS300" s="1">
        <v>1.7606197048348701E-2</v>
      </c>
      <c r="AT300" s="1"/>
      <c r="AU300">
        <v>695</v>
      </c>
      <c r="AV300">
        <f t="shared" ref="AV300" si="570">AVERAGE(AQ300:AQ304)</f>
        <v>2.6601545792929181E-2</v>
      </c>
      <c r="AW300">
        <f t="shared" ref="AW300" si="571">AVERAGE(AR300:AR304)</f>
        <v>1.6837064203219801E-2</v>
      </c>
      <c r="AX300">
        <f t="shared" ref="AX300" si="572">AVERAGE(AS300:AS304)</f>
        <v>2.0390678503989099E-2</v>
      </c>
      <c r="BF300" t="s">
        <v>3994</v>
      </c>
      <c r="BJ300" t="s">
        <v>599</v>
      </c>
      <c r="BK300" s="1">
        <v>2.5694075522586599E-2</v>
      </c>
      <c r="BL300" s="1">
        <v>1.04256966371116E-2</v>
      </c>
      <c r="BM300">
        <v>1.9834035845504801E-2</v>
      </c>
      <c r="BO300">
        <v>695</v>
      </c>
      <c r="BP300">
        <f t="shared" ref="BP300" si="573">AVERAGE(BK300:BK304)</f>
        <v>2.9567596064567603E-2</v>
      </c>
      <c r="BQ300">
        <f t="shared" ref="BQ300" si="574">AVERAGE(BL300:BL304)</f>
        <v>1.1742490662415898E-2</v>
      </c>
      <c r="BR300">
        <f t="shared" ref="BR300" si="575">AVERAGE(BM300:BM304)</f>
        <v>2.254855651583438E-2</v>
      </c>
    </row>
    <row r="301" spans="1:70" x14ac:dyDescent="0.4">
      <c r="A301" t="s">
        <v>600</v>
      </c>
      <c r="B301" s="1">
        <v>2.5916606855907E-2</v>
      </c>
      <c r="C301" s="1">
        <v>1.43843705729791E-2</v>
      </c>
      <c r="D301" s="1">
        <v>1.98000138606459E-2</v>
      </c>
      <c r="E301" s="1"/>
      <c r="J301" s="1"/>
      <c r="U301" t="s">
        <v>600</v>
      </c>
      <c r="V301" s="1">
        <v>2.49288968434234E-2</v>
      </c>
      <c r="W301" s="1">
        <v>1.32058614585368E-2</v>
      </c>
      <c r="X301" s="1">
        <v>1.5939016318672099E-2</v>
      </c>
      <c r="Y301" s="1"/>
      <c r="AD301" s="1"/>
      <c r="AO301" s="1"/>
      <c r="AP301" t="s">
        <v>600</v>
      </c>
      <c r="AQ301" s="1">
        <v>2.5291775240198901E-2</v>
      </c>
      <c r="AR301" s="1">
        <v>1.64250823910683E-2</v>
      </c>
      <c r="AS301">
        <v>1.9073867171646299E-2</v>
      </c>
      <c r="BF301" t="s">
        <v>3994</v>
      </c>
      <c r="BJ301" t="s">
        <v>600</v>
      </c>
      <c r="BK301" s="1">
        <v>2.7588896961043E-2</v>
      </c>
      <c r="BL301" s="1">
        <v>1.10127731340664E-2</v>
      </c>
      <c r="BM301" s="1">
        <v>2.1203842352875601E-2</v>
      </c>
    </row>
    <row r="302" spans="1:70" x14ac:dyDescent="0.4">
      <c r="A302" t="s">
        <v>601</v>
      </c>
      <c r="B302" s="1">
        <v>2.73800858166585E-2</v>
      </c>
      <c r="C302" s="1">
        <v>1.4770215774561E-2</v>
      </c>
      <c r="D302">
        <v>2.1477035430071099E-2</v>
      </c>
      <c r="U302" t="s">
        <v>601</v>
      </c>
      <c r="V302" s="1">
        <v>2.72910584082833E-2</v>
      </c>
      <c r="W302" s="1">
        <v>1.44112534537553E-2</v>
      </c>
      <c r="X302">
        <v>1.7336627525363801E-2</v>
      </c>
      <c r="AP302" t="s">
        <v>601</v>
      </c>
      <c r="AQ302" s="1">
        <v>2.67320414503469E-2</v>
      </c>
      <c r="AR302">
        <v>1.6849505111693499E-2</v>
      </c>
      <c r="AS302" s="1">
        <v>2.04256195228875E-2</v>
      </c>
      <c r="AT302" s="1"/>
      <c r="BF302" t="s">
        <v>3994</v>
      </c>
      <c r="BJ302" t="s">
        <v>601</v>
      </c>
      <c r="BK302" s="1">
        <v>2.97440627295989E-2</v>
      </c>
      <c r="BL302" s="1">
        <v>1.1690507406451099E-2</v>
      </c>
      <c r="BM302">
        <v>2.2626928276789901E-2</v>
      </c>
    </row>
    <row r="303" spans="1:70" x14ac:dyDescent="0.4">
      <c r="A303" t="s">
        <v>602</v>
      </c>
      <c r="B303" s="1">
        <v>2.88832933639292E-2</v>
      </c>
      <c r="C303" s="1">
        <v>1.50838349706293E-2</v>
      </c>
      <c r="D303">
        <v>2.3137723298457001E-2</v>
      </c>
      <c r="U303" t="s">
        <v>602</v>
      </c>
      <c r="V303" s="1">
        <v>2.9638878716957601E-2</v>
      </c>
      <c r="W303" s="1">
        <v>1.5585348337634799E-2</v>
      </c>
      <c r="X303" s="1">
        <v>1.86816409073884E-2</v>
      </c>
      <c r="Y303" s="1"/>
      <c r="AD303" s="1"/>
      <c r="AO303" s="1"/>
      <c r="AP303" t="s">
        <v>602</v>
      </c>
      <c r="AQ303">
        <v>2.7946561923434799E-2</v>
      </c>
      <c r="AR303" s="1">
        <v>1.7242644439956701E-2</v>
      </c>
      <c r="AS303" s="1">
        <v>2.17594517543186E-2</v>
      </c>
      <c r="AT303" s="1"/>
      <c r="BF303" t="s">
        <v>3994</v>
      </c>
      <c r="BJ303" t="s">
        <v>602</v>
      </c>
      <c r="BK303">
        <v>3.1616085467586298E-2</v>
      </c>
      <c r="BL303" s="1">
        <v>1.24310500726874E-2</v>
      </c>
      <c r="BM303" s="1">
        <v>2.3984887944901199E-2</v>
      </c>
    </row>
    <row r="304" spans="1:70" x14ac:dyDescent="0.4">
      <c r="A304" t="s">
        <v>603</v>
      </c>
      <c r="B304" s="1">
        <v>3.0329605480105E-2</v>
      </c>
      <c r="C304" s="1">
        <v>1.54748885638649E-2</v>
      </c>
      <c r="D304" s="1">
        <v>2.4641313757130301E-2</v>
      </c>
      <c r="E304" s="1"/>
      <c r="J304" s="1"/>
      <c r="U304" t="s">
        <v>603</v>
      </c>
      <c r="V304">
        <v>3.1891136164529002E-2</v>
      </c>
      <c r="W304" s="1">
        <v>1.6712167913365699E-2</v>
      </c>
      <c r="X304">
        <v>2.0105407093468301E-2</v>
      </c>
      <c r="AP304" t="s">
        <v>603</v>
      </c>
      <c r="AQ304">
        <v>2.9181998793123099E-2</v>
      </c>
      <c r="AR304" s="1">
        <v>1.7527954644964702E-2</v>
      </c>
      <c r="AS304">
        <v>2.3088257022744401E-2</v>
      </c>
      <c r="BF304" t="s">
        <v>3994</v>
      </c>
      <c r="BJ304" t="s">
        <v>603</v>
      </c>
      <c r="BK304">
        <v>3.3194859642023199E-2</v>
      </c>
      <c r="BL304">
        <v>1.3152426061762999E-2</v>
      </c>
      <c r="BM304" s="1">
        <v>2.5093088159100399E-2</v>
      </c>
    </row>
    <row r="305" spans="1:65" x14ac:dyDescent="0.4">
      <c r="A305" t="s">
        <v>604</v>
      </c>
      <c r="B305">
        <v>3.1602122373814601E-2</v>
      </c>
      <c r="C305">
        <v>1.5791676943166601E-2</v>
      </c>
      <c r="D305" s="1">
        <v>2.6062694702631201E-2</v>
      </c>
      <c r="E305" s="1"/>
      <c r="J305" s="1"/>
      <c r="U305" t="s">
        <v>604</v>
      </c>
      <c r="V305" s="1">
        <v>3.4117423846492002E-2</v>
      </c>
      <c r="W305" s="1">
        <v>1.7913690312325599E-2</v>
      </c>
      <c r="X305">
        <v>2.14422751529307E-2</v>
      </c>
      <c r="AP305" t="s">
        <v>604</v>
      </c>
      <c r="AQ305" s="1">
        <v>3.0458399276596899E-2</v>
      </c>
      <c r="AR305" s="1">
        <v>1.8015266504724702E-2</v>
      </c>
      <c r="AS305">
        <v>2.4306992392751699E-2</v>
      </c>
      <c r="BF305" t="s">
        <v>3994</v>
      </c>
      <c r="BJ305" t="s">
        <v>604</v>
      </c>
      <c r="BK305" s="1">
        <v>3.4892947628085598E-2</v>
      </c>
      <c r="BL305">
        <v>1.3975362608156801E-2</v>
      </c>
      <c r="BM305">
        <v>2.6143528545293001E-2</v>
      </c>
    </row>
  </sheetData>
  <mergeCells count="4">
    <mergeCell ref="A1:S1"/>
    <mergeCell ref="U1:AN1"/>
    <mergeCell ref="AP1:BH1"/>
    <mergeCell ref="BJ1:C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313B-8EC5-4273-8723-2ADE8A47EC0B}">
  <dimension ref="B1:I3"/>
  <sheetViews>
    <sheetView tabSelected="1" topLeftCell="G1" workbookViewId="0">
      <selection activeCell="F3" sqref="F3:I3"/>
    </sheetView>
  </sheetViews>
  <sheetFormatPr defaultRowHeight="14.6" x14ac:dyDescent="0.4"/>
  <cols>
    <col min="2" max="2" width="28.69140625" bestFit="1" customWidth="1"/>
    <col min="3" max="3" width="26.3046875" bestFit="1" customWidth="1"/>
    <col min="4" max="4" width="28.4609375" bestFit="1" customWidth="1"/>
    <col min="5" max="5" width="26.07421875" bestFit="1" customWidth="1"/>
    <col min="6" max="6" width="28.69140625" bestFit="1" customWidth="1"/>
    <col min="7" max="7" width="26.3046875" bestFit="1" customWidth="1"/>
    <col min="8" max="8" width="28.4609375" bestFit="1" customWidth="1"/>
    <col min="9" max="9" width="26.07421875" bestFit="1" customWidth="1"/>
  </cols>
  <sheetData>
    <row r="1" spans="2:9" x14ac:dyDescent="0.4">
      <c r="B1" s="7" t="s">
        <v>4029</v>
      </c>
      <c r="C1" s="9"/>
      <c r="D1" s="9"/>
      <c r="E1" s="8"/>
      <c r="F1" s="10" t="s">
        <v>4030</v>
      </c>
      <c r="G1" s="11"/>
      <c r="H1" s="11"/>
      <c r="I1" s="12"/>
    </row>
    <row r="2" spans="2:9" ht="15" thickBot="1" x14ac:dyDescent="0.45">
      <c r="B2" s="3" t="s">
        <v>4027</v>
      </c>
      <c r="C2" s="4" t="s">
        <v>4028</v>
      </c>
      <c r="D2" s="2" t="s">
        <v>4025</v>
      </c>
      <c r="E2" s="3" t="s">
        <v>4026</v>
      </c>
      <c r="F2" s="3" t="s">
        <v>4027</v>
      </c>
      <c r="G2" s="5" t="s">
        <v>4028</v>
      </c>
      <c r="H2" s="2" t="s">
        <v>4025</v>
      </c>
      <c r="I2" s="3" t="s">
        <v>4026</v>
      </c>
    </row>
    <row r="3" spans="2:9" x14ac:dyDescent="0.4">
      <c r="B3" t="s">
        <v>4034</v>
      </c>
      <c r="C3" t="s">
        <v>4033</v>
      </c>
      <c r="D3" t="s">
        <v>4032</v>
      </c>
      <c r="E3" t="s">
        <v>4031</v>
      </c>
      <c r="F3" t="s">
        <v>4038</v>
      </c>
      <c r="G3" t="s">
        <v>4037</v>
      </c>
      <c r="H3" t="s">
        <v>4036</v>
      </c>
      <c r="I3" t="s">
        <v>4035</v>
      </c>
    </row>
  </sheetData>
  <mergeCells count="2"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LOP</vt:lpstr>
      <vt:lpstr>LOP_mean</vt:lpstr>
      <vt:lpstr>LOP_stdev</vt:lpstr>
      <vt:lpstr>LOP_MTG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restina</dc:creator>
  <cp:lastModifiedBy>Restina, Jacopo</cp:lastModifiedBy>
  <dcterms:created xsi:type="dcterms:W3CDTF">2015-06-05T18:17:20Z</dcterms:created>
  <dcterms:modified xsi:type="dcterms:W3CDTF">2024-09-23T09:45:43Z</dcterms:modified>
</cp:coreProperties>
</file>