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Portada" sheetId="1" state="visible" r:id="rId1"/>
    <sheet name="1_Cartera" sheetId="2" state="visible" r:id="rId2"/>
    <sheet name="2_Regimen" sheetId="3" state="visible" r:id="rId3"/>
    <sheet name="3_Backtesting" sheetId="4" state="visible" r:id="rId4"/>
    <sheet name="4_Macro_Indicadores" sheetId="5" state="visible" r:id="rId5"/>
  </sheets>
  <definedNames>
    <definedName name="_xlnm._FilterDatabase" localSheetId="1" hidden="1">'1_Cartera'!$A$2:$V$32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21C24"/>
      <sz val="10"/>
    </font>
    <font>
      <name val="Calibri"/>
      <color rgb="00721C24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9"/>
    </font>
    <font>
      <name val="Calibri"/>
      <color rgb="00888780"/>
      <sz val="8"/>
    </font>
    <font>
      <name val="Calibri"/>
      <b val="1"/>
      <color rgb="00155724"/>
      <sz val="10"/>
    </font>
    <font>
      <name val="Calibri"/>
      <color rgb="0088878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8D7DA"/>
      </patternFill>
    </fill>
    <fill>
      <patternFill patternType="solid">
        <fgColor rgb="00457B9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3" fillId="5" borderId="0" pivotButton="0" quotePrefix="0" xfId="0"/>
    <xf numFmtId="10" fontId="3" fillId="5" borderId="0" pivotButton="0" quotePrefix="0" xfId="0"/>
    <xf numFmtId="10" fontId="3" fillId="3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3" borderId="0" pivotButton="0" quotePrefix="0" xfId="0"/>
    <xf numFmtId="10" fontId="3" fillId="6" borderId="0" pivotButton="0" quotePrefix="0" xfId="0"/>
    <xf numFmtId="10" fontId="3" fillId="7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8" fillId="3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8" borderId="0" pivotButton="0" quotePrefix="0" xfId="0"/>
    <xf numFmtId="0" fontId="1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IPC Espana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'4_Macro_Indicadores'!$A$5:$A$40</f>
            </numRef>
          </cat>
          <val>
            <numRef>
              <f>'4_Macro_Indicadores'!$B$5:$B$40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'4_Macro_Indicadores'!$A$5:$A$40</f>
            </numRef>
          </cat>
          <val>
            <numRef>
              <f>'4_Macro_Indicadores'!$C$5:$C$40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'4_Macro_Indicadores'!$A$5:$A$40</f>
            </numRef>
          </cat>
          <val>
            <numRef>
              <f>'4_Macro_Indicadores'!$D$5:$D$40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IPC Eurozona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'4_Macro_Indicadores'!$A$44:$A$79</f>
            </numRef>
          </cat>
          <val>
            <numRef>
              <f>'4_Macro_Indicadores'!$B$44:$B$79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'4_Macro_Indicadores'!$A$44:$A$79</f>
            </numRef>
          </cat>
          <val>
            <numRef>
              <f>'4_Macro_Indicadores'!$C$44:$C$79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'4_Macro_Indicadores'!$A$44:$A$79</f>
            </numRef>
          </cat>
          <val>
            <numRef>
              <f>'4_Macro_Indicadores'!$D$44:$D$79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M3 Eurozona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'4_Macro_Indicadores'!$A$83:$A$118</f>
            </numRef>
          </cat>
          <val>
            <numRef>
              <f>'4_Macro_Indicadores'!$B$83:$B$118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'4_Macro_Indicadores'!$A$83:$A$118</f>
            </numRef>
          </cat>
          <val>
            <numRef>
              <f>'4_Macro_Indicadores'!$C$83:$C$118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'4_Macro_Indicadores'!$A$83:$A$118</f>
            </numRef>
          </cat>
          <val>
            <numRef>
              <f>'4_Macro_Indicadores'!$D$83:$D$118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Tipo deposito BCE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'4_Macro_Indicadores'!$A$122:$A$157</f>
            </numRef>
          </cat>
          <val>
            <numRef>
              <f>'4_Macro_Indicadores'!$B$122:$B$157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'4_Macro_Indicadores'!$A$122:$A$157</f>
            </numRef>
          </cat>
          <val>
            <numRef>
              <f>'4_Macro_Indicadores'!$C$122:$C$157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'4_Macro_Indicadores'!$A$122:$A$157</f>
            </numRef>
          </cat>
          <val>
            <numRef>
              <f>'4_Macro_Indicadores'!$D$122:$D$157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Fed Funds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'4_Macro_Indicadores'!$A$161:$A$196</f>
            </numRef>
          </cat>
          <val>
            <numRef>
              <f>'4_Macro_Indicadores'!$B$161:$B$196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'4_Macro_Indicadores'!$A$161:$A$196</f>
            </numRef>
          </cat>
          <val>
            <numRef>
              <f>'4_Macro_Indicadores'!$C$161:$C$196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'4_Macro_Indicadores'!$A$161:$A$196</f>
            </numRef>
          </cat>
          <val>
            <numRef>
              <f>'4_Macro_Indicadores'!$D$161:$D$196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Tipo BoJ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'4_Macro_Indicadores'!$A$200:$A$235</f>
            </numRef>
          </cat>
          <val>
            <numRef>
              <f>'4_Macro_Indicadores'!$B$200:$B$235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'4_Macro_Indicadores'!$A$200:$A$235</f>
            </numRef>
          </cat>
          <val>
            <numRef>
              <f>'4_Macro_Indicadores'!$C$200:$C$235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'4_Macro_Indicadores'!$A$200:$A$235</f>
            </numRef>
          </cat>
          <val>
            <numRef>
              <f>'4_Macro_Indicadores'!$D$200:$D$235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Petroleo WTI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'4_Macro_Indicadores'!$A$239:$A$274</f>
            </numRef>
          </cat>
          <val>
            <numRef>
              <f>'4_Macro_Indicadores'!$B$239:$B$274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'4_Macro_Indicadores'!$A$239:$A$274</f>
            </numRef>
          </cat>
          <val>
            <numRef>
              <f>'4_Macro_Indicadores'!$C$239:$C$274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'4_Macro_Indicadores'!$A$239:$A$274</f>
            </numRef>
          </cat>
          <val>
            <numRef>
              <f>'4_Macro_Indicadores'!$D$239:$D$274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Cobre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'4_Macro_Indicadores'!$A$278:$A$313</f>
            </numRef>
          </cat>
          <val>
            <numRef>
              <f>'4_Macro_Indicadores'!$B$278:$B$313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'4_Macro_Indicadores'!$A$278:$A$313</f>
            </numRef>
          </cat>
          <val>
            <numRef>
              <f>'4_Macro_Indicadores'!$C$278:$C$313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'4_Macro_Indicadores'!$A$278:$A$313</f>
            </numRef>
          </cat>
          <val>
            <numRef>
              <f>'4_Macro_Indicadores'!$D$278:$D$313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CLI Europa (Alem.)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'4_Macro_Indicadores'!$A$317:$A$352</f>
            </numRef>
          </cat>
          <val>
            <numRef>
              <f>'4_Macro_Indicadores'!$B$317:$B$352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'4_Macro_Indicadores'!$A$317:$A$352</f>
            </numRef>
          </cat>
          <val>
            <numRef>
              <f>'4_Macro_Indicadores'!$C$317:$C$352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'4_Macro_Indicadores'!$A$317:$A$352</f>
            </numRef>
          </cat>
          <val>
            <numRef>
              <f>'4_Macro_Indicadores'!$D$317:$D$352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CLI EEUU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'4_Macro_Indicadores'!$A$356:$A$391</f>
            </numRef>
          </cat>
          <val>
            <numRef>
              <f>'4_Macro_Indicadores'!$B$356:$B$391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'4_Macro_Indicadores'!$A$356:$A$391</f>
            </numRef>
          </cat>
          <val>
            <numRef>
              <f>'4_Macro_Indicadores'!$C$356:$C$391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'4_Macro_Indicadores'!$A$356:$A$391</f>
            </numRef>
          </cat>
          <val>
            <numRef>
              <f>'4_Macro_Indicadores'!$D$356:$D$391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Desempleo EEUU</a:t>
            </a:r>
          </a:p>
        </rich>
      </tx>
    </title>
    <plotArea>
      <lineChart>
        <grouping val="standard"/>
        <ser>
          <idx val="0"/>
          <order val="0"/>
          <tx>
            <v>Valor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'4_Macro_Indicadores'!$A$395:$A$430</f>
            </numRef>
          </cat>
          <val>
            <numRef>
              <f>'4_Macro_Indicadores'!$B$395:$B$430</f>
            </numRef>
          </val>
        </ser>
        <ser>
          <idx val="1"/>
          <order val="1"/>
          <tx>
            <v>MM3</v>
          </tx>
          <spPr>
            <a:ln w="180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'4_Macro_Indicadores'!$A$395:$A$430</f>
            </numRef>
          </cat>
          <val>
            <numRef>
              <f>'4_Macro_Indicadores'!$C$395:$C$430</f>
            </numRef>
          </val>
        </ser>
        <ser>
          <idx val="2"/>
          <order val="2"/>
          <tx>
            <v>MM6</v>
          </tx>
          <spPr>
            <a:ln w="180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'4_Macro_Indicadores'!$A$395:$A$430</f>
            </numRef>
          </cat>
          <val>
            <numRef>
              <f>'4_Macro_Indicadores'!$D$395:$D$430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129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43</row>
      <rowOff>0</rowOff>
    </from>
    <ext cx="129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82</row>
      <rowOff>0</rowOff>
    </from>
    <ext cx="129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121</row>
      <rowOff>0</rowOff>
    </from>
    <ext cx="1296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160</row>
      <rowOff>0</rowOff>
    </from>
    <ext cx="1296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199</row>
      <rowOff>0</rowOff>
    </from>
    <ext cx="1296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6</col>
      <colOff>0</colOff>
      <row>238</row>
      <rowOff>0</rowOff>
    </from>
    <ext cx="1296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6</col>
      <colOff>0</colOff>
      <row>277</row>
      <rowOff>0</rowOff>
    </from>
    <ext cx="1296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6</col>
      <colOff>0</colOff>
      <row>316</row>
      <rowOff>0</rowOff>
    </from>
    <ext cx="1296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6</col>
      <colOff>0</colOff>
      <row>355</row>
      <rowOff>0</rowOff>
    </from>
    <ext cx="1296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6</col>
      <colOff>0</colOff>
      <row>394</row>
      <rowOff>0</rowOff>
    </from>
    <ext cx="12960000" cy="50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30" customHeight="1">
      <c r="A1" s="1" t="inlineStr">
        <is>
          <t>INFORME MENSUAL DE CARTERA  |  MARCH 2026</t>
        </is>
      </c>
    </row>
    <row r="2"/>
    <row r="3">
      <c r="A3" s="2" t="inlineStr"/>
      <c r="B3" s="3" t="inlineStr"/>
    </row>
    <row r="4">
      <c r="A4" s="2" t="inlineStr">
        <is>
          <t>REGIMEN MACRO</t>
        </is>
      </c>
      <c r="B4" s="4" t="inlineStr">
        <is>
          <t>Shock_Energetico</t>
        </is>
      </c>
    </row>
    <row r="5">
      <c r="A5" s="2" t="inlineStr">
        <is>
          <t>SEMAFORO</t>
        </is>
      </c>
      <c r="B5" s="4" t="inlineStr">
        <is>
          <t>Rojo</t>
        </is>
      </c>
    </row>
    <row r="6">
      <c r="A6" s="2" t="inlineStr">
        <is>
          <t>IPC medio EU+ES</t>
        </is>
      </c>
      <c r="B6" s="3" t="inlineStr">
        <is>
          <t>2.5%</t>
        </is>
      </c>
    </row>
    <row r="7">
      <c r="A7" s="2" t="inlineStr">
        <is>
          <t>CLI Eurozona</t>
        </is>
      </c>
      <c r="B7" s="3" t="inlineStr">
        <is>
          <t>101.6</t>
        </is>
      </c>
    </row>
    <row r="8">
      <c r="A8" s="2" t="inlineStr">
        <is>
          <t>Tipo deposito BCE</t>
        </is>
      </c>
      <c r="B8" s="3" t="inlineStr">
        <is>
          <t>2.00%</t>
        </is>
      </c>
    </row>
    <row r="9">
      <c r="A9" s="2" t="inlineStr">
        <is>
          <t>Petroleo YoY</t>
        </is>
      </c>
      <c r="B9" s="3" t="inlineStr">
        <is>
          <t>+29.9%</t>
        </is>
      </c>
    </row>
    <row r="10">
      <c r="A10" s="2" t="inlineStr"/>
      <c r="B10" s="3" t="inlineStr"/>
    </row>
    <row r="11">
      <c r="A11" s="2" t="inlineStr">
        <is>
          <t>PESOS DE CARTERA</t>
        </is>
      </c>
      <c r="B11" s="3" t="inlineStr"/>
    </row>
    <row r="12">
      <c r="A12" s="2" t="inlineStr">
        <is>
          <t>Defensiva</t>
        </is>
      </c>
      <c r="B12" s="3" t="inlineStr">
        <is>
          <t>55%</t>
        </is>
      </c>
    </row>
    <row r="13">
      <c r="A13" s="2" t="inlineStr">
        <is>
          <t>Equilibrada</t>
        </is>
      </c>
      <c r="B13" s="3" t="inlineStr">
        <is>
          <t>35%</t>
        </is>
      </c>
    </row>
    <row r="14">
      <c r="A14" s="2" t="inlineStr">
        <is>
          <t>Dinamica</t>
        </is>
      </c>
      <c r="B14" s="3" t="inlineStr">
        <is>
          <t>10%</t>
        </is>
      </c>
    </row>
    <row r="15">
      <c r="A15" s="2" t="inlineStr"/>
      <c r="B15" s="3" t="inlineStr"/>
    </row>
    <row r="16">
      <c r="A16" s="2" t="inlineStr">
        <is>
          <t>OBJETIVO MINIMO ANUAL</t>
        </is>
      </c>
      <c r="B16" s="3" t="inlineStr"/>
    </row>
    <row r="17">
      <c r="A17" s="2" t="inlineStr">
        <is>
          <t>IPC medio EU+ES</t>
        </is>
      </c>
      <c r="B17" s="3" t="inlineStr">
        <is>
          <t>2.5%</t>
        </is>
      </c>
    </row>
    <row r="18">
      <c r="A18" s="2" t="inlineStr">
        <is>
          <t>M3 Eurozona YoY</t>
        </is>
      </c>
      <c r="B18" s="3" t="inlineStr">
        <is>
          <t>3.3%</t>
        </is>
      </c>
    </row>
    <row r="19">
      <c r="A19" s="2" t="inlineStr">
        <is>
          <t>Objetivo IPC+M3</t>
        </is>
      </c>
      <c r="B19" s="3" t="inlineStr">
        <is>
          <t>5.8% anual / 0.47% mensual</t>
        </is>
      </c>
    </row>
    <row r="20"/>
    <row r="21">
      <c r="A21" s="2" t="inlineStr">
        <is>
          <t>SENALES:</t>
        </is>
      </c>
    </row>
    <row r="22">
      <c r="A22" s="5" t="inlineStr">
        <is>
          <t xml:space="preserve">  ! Cambio regimen: Expansion -&gt; Shock_Energetico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2" customWidth="1" min="3" max="3"/>
    <col width="24" customWidth="1" min="4" max="4"/>
    <col width="11" customWidth="1" min="5" max="5"/>
    <col width="8" customWidth="1" min="6" max="6"/>
    <col width="8" customWidth="1" min="7" max="7"/>
    <col width="21" customWidth="1" min="8" max="8"/>
    <col width="22" customWidth="1" min="9" max="9"/>
    <col width="14" customWidth="1" min="10" max="10"/>
    <col width="23" customWidth="1" min="11" max="11"/>
    <col width="18" customWidth="1" min="12" max="12"/>
    <col width="8" customWidth="1" min="13" max="13"/>
    <col width="11" customWidth="1" min="14" max="14"/>
    <col width="11" customWidth="1" min="15" max="15"/>
    <col width="10" customWidth="1" min="16" max="16"/>
    <col width="14" customWidth="1" min="17" max="17"/>
    <col width="14" customWidth="1" min="18" max="18"/>
    <col width="10" customWidth="1" min="19" max="19"/>
    <col width="16" customWidth="1" min="20" max="20"/>
    <col width="11" customWidth="1" min="21" max="21"/>
    <col width="11" customWidth="1" min="22" max="22"/>
  </cols>
  <sheetData>
    <row r="1">
      <c r="A1" s="1" t="inlineStr">
        <is>
          <t>CARTERA ACTUAL  |  Escenario: shock_energia_2026Q1</t>
        </is>
      </c>
    </row>
    <row r="2">
      <c r="A2" s="6" t="inlineStr">
        <is>
          <t>Sub-cartera</t>
        </is>
      </c>
      <c r="B2" s="6" t="inlineStr">
        <is>
          <t>ISIN</t>
        </is>
      </c>
      <c r="C2" s="6" t="inlineStr">
        <is>
          <t>Nombre</t>
        </is>
      </c>
      <c r="D2" s="6" t="inlineStr">
        <is>
          <t>Naturaleza</t>
        </is>
      </c>
      <c r="E2" s="6" t="inlineStr">
        <is>
          <t>Gestora</t>
        </is>
      </c>
      <c r="F2" s="6" t="inlineStr">
        <is>
          <t>Peso %</t>
        </is>
      </c>
      <c r="G2" s="6" t="inlineStr">
        <is>
          <t>Score</t>
        </is>
      </c>
      <c r="H2" s="6" t="inlineStr">
        <is>
          <t>Retorno real %</t>
        </is>
      </c>
      <c r="I2" s="6" t="inlineStr">
        <is>
          <t>Max DD %</t>
        </is>
      </c>
      <c r="J2" s="6" t="inlineStr">
        <is>
          <t>Obj IPC+M3 %</t>
        </is>
      </c>
      <c r="K2" s="6" t="inlineStr">
        <is>
          <t>Exceso obj %</t>
        </is>
      </c>
      <c r="L2" s="6" t="inlineStr">
        <is>
          <t>Divisa contrib %</t>
        </is>
      </c>
      <c r="M2" s="6" t="inlineStr">
        <is>
          <t>Moneda</t>
        </is>
      </c>
      <c r="N2" s="6" t="inlineStr">
        <is>
          <t>Cobertura</t>
        </is>
      </c>
      <c r="O2" s="6" t="inlineStr">
        <is>
          <t>Geografia</t>
        </is>
      </c>
      <c r="P2" s="6" t="inlineStr">
        <is>
          <t>Beta Oil</t>
        </is>
      </c>
      <c r="Q2" s="6" t="inlineStr">
        <is>
          <t>Beta Rate EU</t>
        </is>
      </c>
      <c r="R2" s="6" t="inlineStr">
        <is>
          <t>Beta Rate US</t>
        </is>
      </c>
      <c r="S2" s="6" t="inlineStr">
        <is>
          <t>Macro R2</t>
        </is>
      </c>
      <c r="T2" s="6" t="inlineStr">
        <is>
          <t>Alpha Persist.</t>
        </is>
      </c>
      <c r="U2" s="6" t="inlineStr">
        <is>
          <t>SRRI KIID</t>
        </is>
      </c>
      <c r="V2" s="6" t="inlineStr">
        <is>
          <t>SRRI Calc</t>
        </is>
      </c>
    </row>
    <row r="3">
      <c r="A3" s="7" t="inlineStr">
        <is>
          <t>Defensiva</t>
        </is>
      </c>
      <c r="B3" s="7" t="inlineStr">
        <is>
          <t>IE00BDBVWJ56</t>
        </is>
      </c>
      <c r="C3" s="7" t="inlineStr">
        <is>
          <t>AXA SD HY LOW CARBON A EUR ACC</t>
        </is>
      </c>
      <c r="D3" s="7" t="inlineStr">
        <is>
          <t>Renta Fija Corto Plazo</t>
        </is>
      </c>
      <c r="E3" s="7" t="inlineStr">
        <is>
          <t>Axa</t>
        </is>
      </c>
      <c r="F3" s="7" t="n">
        <v>7.7</v>
      </c>
      <c r="G3" s="7" t="n">
        <v>0.9285</v>
      </c>
      <c r="H3" s="8" t="n">
        <v>0.0051</v>
      </c>
      <c r="I3" s="8" t="n">
        <v>-0.115</v>
      </c>
      <c r="J3" s="8" t="n">
        <v>0.0575</v>
      </c>
      <c r="K3" s="9" t="n">
        <v>-0.0524</v>
      </c>
      <c r="L3" s="7" t="inlineStr"/>
      <c r="M3" s="7" t="inlineStr"/>
      <c r="N3" s="7" t="inlineStr"/>
      <c r="O3" s="7" t="inlineStr">
        <is>
          <t>Europa</t>
        </is>
      </c>
      <c r="P3" s="7" t="n"/>
      <c r="Q3" s="7" t="n"/>
      <c r="R3" s="7" t="n"/>
      <c r="S3" s="7" t="n"/>
      <c r="T3" s="10" t="n">
        <v>0.846</v>
      </c>
      <c r="U3" s="7" t="n">
        <v>3</v>
      </c>
      <c r="V3" s="11" t="n">
        <v>4</v>
      </c>
    </row>
    <row r="4">
      <c r="A4" s="7" t="inlineStr">
        <is>
          <t>Defensiva</t>
        </is>
      </c>
      <c r="B4" s="7" t="inlineStr">
        <is>
          <t>DE000DWS2XY5</t>
        </is>
      </c>
      <c r="C4" s="7" t="inlineStr">
        <is>
          <t>DWS ESG DYN OPPORT TFC EUR ACC</t>
        </is>
      </c>
      <c r="D4" s="7" t="inlineStr">
        <is>
          <t>Renta Fija Flexible</t>
        </is>
      </c>
      <c r="E4" s="7" t="inlineStr">
        <is>
          <t>Deutsche</t>
        </is>
      </c>
      <c r="F4" s="7" t="n">
        <v>6.4</v>
      </c>
      <c r="G4" s="7" t="n">
        <v>0</v>
      </c>
      <c r="H4" s="8" t="n">
        <v>0.046</v>
      </c>
      <c r="I4" s="8" t="n">
        <v>-0.1541</v>
      </c>
      <c r="J4" s="8" t="n">
        <v>0.0575</v>
      </c>
      <c r="K4" s="9" t="n">
        <v>-0.0115</v>
      </c>
      <c r="L4" s="7" t="inlineStr"/>
      <c r="M4" s="7" t="inlineStr">
        <is>
          <t>EUR</t>
        </is>
      </c>
      <c r="N4" s="7" t="inlineStr"/>
      <c r="O4" s="7" t="inlineStr">
        <is>
          <t>Europa</t>
        </is>
      </c>
      <c r="P4" s="7" t="n">
        <v>0</v>
      </c>
      <c r="Q4" s="7" t="n">
        <v>-0.0767</v>
      </c>
      <c r="R4" s="7" t="n">
        <v>0.0083</v>
      </c>
      <c r="S4" s="7" t="n">
        <v>0.099</v>
      </c>
      <c r="T4" s="10" t="n">
        <v>0.667</v>
      </c>
      <c r="U4" s="7" t="n">
        <v>3</v>
      </c>
      <c r="V4" s="11" t="n">
        <v>4</v>
      </c>
    </row>
    <row r="5">
      <c r="A5" s="7" t="inlineStr">
        <is>
          <t>Defensiva</t>
        </is>
      </c>
      <c r="B5" s="7" t="inlineStr">
        <is>
          <t>LU1245469744</t>
        </is>
      </c>
      <c r="C5" s="7" t="inlineStr">
        <is>
          <t>FVS MULTIPLE OPPORTUNITS II ET</t>
        </is>
      </c>
      <c r="D5" s="7" t="inlineStr">
        <is>
          <t>Renta Fija Flexible</t>
        </is>
      </c>
      <c r="E5" s="7" t="inlineStr">
        <is>
          <t>FlossBach</t>
        </is>
      </c>
      <c r="F5" s="7" t="n">
        <v>6</v>
      </c>
      <c r="G5" s="7" t="n">
        <v>0.7883</v>
      </c>
      <c r="H5" s="8" t="n">
        <v>0.0178</v>
      </c>
      <c r="I5" s="8" t="n">
        <v>-0.1372</v>
      </c>
      <c r="J5" s="8" t="n">
        <v>0.0575</v>
      </c>
      <c r="K5" s="9" t="n">
        <v>-0.0397</v>
      </c>
      <c r="L5" s="7" t="inlineStr"/>
      <c r="M5" s="7" t="inlineStr"/>
      <c r="N5" s="7" t="inlineStr"/>
      <c r="O5" s="7" t="inlineStr"/>
      <c r="P5" s="7" t="n">
        <v>0.0001</v>
      </c>
      <c r="Q5" s="7" t="n">
        <v>0.0261</v>
      </c>
      <c r="R5" s="7" t="n">
        <v>0.0129</v>
      </c>
      <c r="S5" s="7" t="n">
        <v>0.063</v>
      </c>
      <c r="T5" s="11" t="n">
        <v>0.467</v>
      </c>
      <c r="U5" s="7" t="n">
        <v>3</v>
      </c>
      <c r="V5" s="11" t="n">
        <v>4</v>
      </c>
    </row>
    <row r="6">
      <c r="A6" s="7" t="inlineStr">
        <is>
          <t>Defensiva</t>
        </is>
      </c>
      <c r="B6" s="7" t="inlineStr">
        <is>
          <t>LU1740984924</t>
        </is>
      </c>
      <c r="C6" s="7" t="inlineStr">
        <is>
          <t>DWS STRT ESG ALOC BAL LC EU AC</t>
        </is>
      </c>
      <c r="D6" s="7" t="inlineStr">
        <is>
          <t>Renta Fija Flexible</t>
        </is>
      </c>
      <c r="E6" s="7" t="inlineStr">
        <is>
          <t>Deutsche</t>
        </is>
      </c>
      <c r="F6" s="7" t="n">
        <v>5.9</v>
      </c>
      <c r="G6" s="7" t="n">
        <v>0</v>
      </c>
      <c r="H6" s="8" t="n">
        <v>0.0174</v>
      </c>
      <c r="I6" s="8" t="n">
        <v>-0.153</v>
      </c>
      <c r="J6" s="8" t="n">
        <v>0.0575</v>
      </c>
      <c r="K6" s="9" t="n">
        <v>-0.0401</v>
      </c>
      <c r="L6" s="7" t="inlineStr"/>
      <c r="M6" s="7" t="inlineStr"/>
      <c r="N6" s="7" t="inlineStr">
        <is>
          <t>UNHEDGED</t>
        </is>
      </c>
      <c r="O6" s="7" t="inlineStr"/>
      <c r="P6" s="7" t="n"/>
      <c r="Q6" s="7" t="n"/>
      <c r="R6" s="7" t="n"/>
      <c r="S6" s="7" t="n"/>
      <c r="T6" s="12" t="n">
        <v>0.273</v>
      </c>
      <c r="U6" s="7" t="n">
        <v>3</v>
      </c>
      <c r="V6" s="11" t="n">
        <v>4</v>
      </c>
    </row>
    <row r="7">
      <c r="A7" s="7" t="inlineStr">
        <is>
          <t>Defensiva</t>
        </is>
      </c>
      <c r="B7" s="7" t="inlineStr">
        <is>
          <t>LU0841558611</t>
        </is>
      </c>
      <c r="C7" s="7" t="inlineStr">
        <is>
          <t>NORDEA EUROP HY BOND BC EUR AC</t>
        </is>
      </c>
      <c r="D7" s="7" t="inlineStr">
        <is>
          <t>Renta Fija Flexible</t>
        </is>
      </c>
      <c r="E7" s="7" t="inlineStr">
        <is>
          <t>Nordea</t>
        </is>
      </c>
      <c r="F7" s="7" t="n">
        <v>5.8</v>
      </c>
      <c r="G7" s="7" t="n">
        <v>0</v>
      </c>
      <c r="H7" s="8" t="n">
        <v>0.0109</v>
      </c>
      <c r="I7" s="8" t="n">
        <v>-0.1619</v>
      </c>
      <c r="J7" s="8" t="n">
        <v>0.0575</v>
      </c>
      <c r="K7" s="9" t="n">
        <v>-0.0466</v>
      </c>
      <c r="L7" s="7" t="inlineStr"/>
      <c r="M7" s="7" t="inlineStr"/>
      <c r="N7" s="7" t="inlineStr">
        <is>
          <t>HEDGED</t>
        </is>
      </c>
      <c r="O7" s="7" t="inlineStr">
        <is>
          <t>Europa</t>
        </is>
      </c>
      <c r="P7" s="7" t="n">
        <v>-0.0001</v>
      </c>
      <c r="Q7" s="7" t="n">
        <v>-0.0184</v>
      </c>
      <c r="R7" s="7" t="n">
        <v>0.0613</v>
      </c>
      <c r="S7" s="7" t="n">
        <v>0.254</v>
      </c>
      <c r="T7" s="12" t="n">
        <v>0.333</v>
      </c>
      <c r="U7" s="7" t="n">
        <v>2</v>
      </c>
      <c r="V7" s="12" t="n">
        <v>4</v>
      </c>
    </row>
    <row r="8">
      <c r="A8" s="7" t="inlineStr">
        <is>
          <t>Defensiva</t>
        </is>
      </c>
      <c r="B8" s="7" t="inlineStr">
        <is>
          <t>LU1748854947</t>
        </is>
      </c>
      <c r="C8" s="7" t="inlineStr">
        <is>
          <t>FVS MULTI OPPRTNT II HT EUR AC</t>
        </is>
      </c>
      <c r="D8" s="7" t="inlineStr">
        <is>
          <t>Renta Fija Flexible</t>
        </is>
      </c>
      <c r="E8" s="7" t="inlineStr">
        <is>
          <t>FlossBach</t>
        </is>
      </c>
      <c r="F8" s="7" t="n">
        <v>5.8</v>
      </c>
      <c r="G8" s="7" t="n">
        <v>0.7672</v>
      </c>
      <c r="H8" s="8" t="n">
        <v>0.0194</v>
      </c>
      <c r="I8" s="8" t="n">
        <v>-0.1308</v>
      </c>
      <c r="J8" s="8" t="n">
        <v>0.0575</v>
      </c>
      <c r="K8" s="9" t="n">
        <v>-0.0381</v>
      </c>
      <c r="L8" s="7" t="inlineStr"/>
      <c r="M8" s="7" t="inlineStr"/>
      <c r="N8" s="7" t="inlineStr"/>
      <c r="O8" s="7" t="inlineStr">
        <is>
          <t>Europa</t>
        </is>
      </c>
      <c r="P8" s="7" t="n"/>
      <c r="Q8" s="7" t="n"/>
      <c r="R8" s="7" t="n"/>
      <c r="S8" s="7" t="n"/>
      <c r="T8" s="12" t="n">
        <v>0.273</v>
      </c>
      <c r="U8" s="7" t="n">
        <v>3</v>
      </c>
      <c r="V8" s="11" t="n">
        <v>4</v>
      </c>
    </row>
    <row r="9">
      <c r="A9" s="7" t="inlineStr">
        <is>
          <t>Defensiva</t>
        </is>
      </c>
      <c r="B9" s="7" t="inlineStr">
        <is>
          <t>LU0292585030</t>
        </is>
      </c>
      <c r="C9" s="7" t="inlineStr">
        <is>
          <t>AXA US SHORT DUR HY F USD ACC</t>
        </is>
      </c>
      <c r="D9" s="7" t="inlineStr">
        <is>
          <t>Renta Fija Corto Plazo</t>
        </is>
      </c>
      <c r="E9" s="7" t="inlineStr">
        <is>
          <t>Axa</t>
        </is>
      </c>
      <c r="F9" s="7" t="n">
        <v>5.4</v>
      </c>
      <c r="G9" s="7" t="n">
        <v>0.7857</v>
      </c>
      <c r="H9" s="8" t="n">
        <v>0.008800000000000001</v>
      </c>
      <c r="I9" s="8" t="n">
        <v>-0.0837</v>
      </c>
      <c r="J9" s="8" t="n">
        <v>0.0575</v>
      </c>
      <c r="K9" s="9" t="n">
        <v>-0.0487</v>
      </c>
      <c r="L9" s="7" t="inlineStr"/>
      <c r="M9" s="7" t="inlineStr"/>
      <c r="N9" s="7" t="inlineStr"/>
      <c r="O9" s="7" t="inlineStr">
        <is>
          <t>EEUU</t>
        </is>
      </c>
      <c r="P9" s="7" t="n">
        <v>-0</v>
      </c>
      <c r="Q9" s="7" t="n">
        <v>-0.0431</v>
      </c>
      <c r="R9" s="7" t="n">
        <v>0.0323</v>
      </c>
      <c r="S9" s="7" t="n">
        <v>0.274</v>
      </c>
      <c r="T9" s="10" t="n">
        <v>0.6</v>
      </c>
      <c r="U9" s="7" t="n">
        <v>2</v>
      </c>
      <c r="V9" s="11" t="n">
        <v>3</v>
      </c>
    </row>
    <row r="10">
      <c r="A10" s="7" t="inlineStr">
        <is>
          <t>Defensiva</t>
        </is>
      </c>
      <c r="B10" s="7" t="inlineStr">
        <is>
          <t>LU1873132101</t>
        </is>
      </c>
      <c r="C10" s="7" t="inlineStr">
        <is>
          <t>JPM TREASURY CNAV A USD ACC</t>
        </is>
      </c>
      <c r="D10" s="7" t="inlineStr">
        <is>
          <t>Monetario</t>
        </is>
      </c>
      <c r="E10" s="7" t="inlineStr">
        <is>
          <t>JPMorgan</t>
        </is>
      </c>
      <c r="F10" s="7" t="n">
        <v>4.1</v>
      </c>
      <c r="G10" s="7" t="n">
        <v>0.5728</v>
      </c>
      <c r="H10" s="8" t="n">
        <v>0.0152</v>
      </c>
      <c r="I10" s="8" t="n">
        <v>0</v>
      </c>
      <c r="J10" s="8" t="n">
        <v>0.0575</v>
      </c>
      <c r="K10" s="9" t="n">
        <v>-0.0423</v>
      </c>
      <c r="L10" s="7" t="inlineStr"/>
      <c r="M10" s="7" t="inlineStr"/>
      <c r="N10" s="7" t="inlineStr"/>
      <c r="O10" s="7" t="inlineStr">
        <is>
          <t>EEUU</t>
        </is>
      </c>
      <c r="P10" s="7" t="n"/>
      <c r="Q10" s="7" t="n"/>
      <c r="R10" s="7" t="n"/>
      <c r="S10" s="7" t="n"/>
      <c r="T10" s="7" t="n"/>
      <c r="U10" s="7" t="n">
        <v>1</v>
      </c>
      <c r="V10" s="10" t="n">
        <v>1</v>
      </c>
    </row>
    <row r="11">
      <c r="A11" s="7" t="inlineStr">
        <is>
          <t>Defensiva</t>
        </is>
      </c>
      <c r="B11" s="7" t="inlineStr">
        <is>
          <t>LU2624961632</t>
        </is>
      </c>
      <c r="C11" s="7" t="inlineStr">
        <is>
          <t>BGF US SH DURAT BD S2 USD ACC</t>
        </is>
      </c>
      <c r="D11" s="7" t="inlineStr">
        <is>
          <t>Renta Fija Corto Plazo</t>
        </is>
      </c>
      <c r="E11" s="7" t="inlineStr">
        <is>
          <t>BlackRock</t>
        </is>
      </c>
      <c r="F11" s="7" t="n">
        <v>4</v>
      </c>
      <c r="G11" s="7" t="n">
        <v>0.4965</v>
      </c>
      <c r="H11" s="8" t="n">
        <v>0.002</v>
      </c>
      <c r="I11" s="8" t="n">
        <v>-0.09380000000000001</v>
      </c>
      <c r="J11" s="8" t="n">
        <v>0.0575</v>
      </c>
      <c r="K11" s="9" t="n">
        <v>-0.0555</v>
      </c>
      <c r="L11" s="7" t="inlineStr"/>
      <c r="M11" s="7" t="inlineStr"/>
      <c r="N11" s="7" t="inlineStr"/>
      <c r="O11" s="7" t="inlineStr">
        <is>
          <t>EEUU</t>
        </is>
      </c>
      <c r="P11" s="7" t="n"/>
      <c r="Q11" s="7" t="n"/>
      <c r="R11" s="7" t="n"/>
      <c r="S11" s="7" t="n"/>
      <c r="T11" s="7" t="n"/>
      <c r="U11" s="7" t="n">
        <v>2</v>
      </c>
      <c r="V11" s="12" t="n">
        <v>4</v>
      </c>
    </row>
    <row r="12">
      <c r="A12" s="7" t="inlineStr">
        <is>
          <t>Defensiva</t>
        </is>
      </c>
      <c r="B12" s="7" t="inlineStr">
        <is>
          <t>LU2624962796</t>
        </is>
      </c>
      <c r="C12" s="7" t="inlineStr">
        <is>
          <t>BGF EUR SH DURAT BD S2 EUR ACC</t>
        </is>
      </c>
      <c r="D12" s="7" t="inlineStr">
        <is>
          <t>Renta Fija Corto Plazo</t>
        </is>
      </c>
      <c r="E12" s="7" t="inlineStr">
        <is>
          <t>BlackRock</t>
        </is>
      </c>
      <c r="F12" s="7" t="n">
        <v>3.8</v>
      </c>
      <c r="G12" s="7" t="n">
        <v>0.5555</v>
      </c>
      <c r="H12" s="8" t="n">
        <v>0.0379</v>
      </c>
      <c r="I12" s="8" t="n">
        <v>-0.06559999999999999</v>
      </c>
      <c r="J12" s="8" t="n">
        <v>0.0575</v>
      </c>
      <c r="K12" s="9" t="n">
        <v>-0.0196</v>
      </c>
      <c r="L12" s="7" t="inlineStr"/>
      <c r="M12" s="7" t="inlineStr"/>
      <c r="N12" s="7" t="inlineStr"/>
      <c r="O12" s="7" t="inlineStr">
        <is>
          <t>Europa</t>
        </is>
      </c>
      <c r="P12" s="7" t="n"/>
      <c r="Q12" s="7" t="n"/>
      <c r="R12" s="7" t="n"/>
      <c r="S12" s="7" t="n"/>
      <c r="T12" s="7" t="n"/>
      <c r="U12" s="7" t="n">
        <v>2</v>
      </c>
      <c r="V12" s="12" t="n">
        <v>4</v>
      </c>
    </row>
    <row r="13">
      <c r="A13" s="12" t="inlineStr">
        <is>
          <t>Dinamica</t>
        </is>
      </c>
      <c r="B13" s="12" t="inlineStr">
        <is>
          <t>LU2009012159</t>
        </is>
      </c>
      <c r="C13" s="12" t="inlineStr">
        <is>
          <t>ALLIANZ THEMATICA RT EUR ACC</t>
        </is>
      </c>
      <c r="D13" s="12" t="inlineStr">
        <is>
          <t>Alternativo</t>
        </is>
      </c>
      <c r="E13" s="12" t="inlineStr">
        <is>
          <t>Allianz</t>
        </is>
      </c>
      <c r="F13" s="12" t="n">
        <v>1.1</v>
      </c>
      <c r="G13" s="12" t="n">
        <v>0.9332</v>
      </c>
      <c r="H13" s="9" t="n">
        <v>0.07240000000000001</v>
      </c>
      <c r="I13" s="9" t="n">
        <v>-0.1938</v>
      </c>
      <c r="J13" s="9" t="n">
        <v>0.0575</v>
      </c>
      <c r="K13" s="13" t="n">
        <v>0.0149</v>
      </c>
      <c r="L13" s="12" t="inlineStr"/>
      <c r="M13" s="12" t="inlineStr"/>
      <c r="N13" s="12" t="inlineStr"/>
      <c r="O13" s="12" t="inlineStr">
        <is>
          <t>Europa</t>
        </is>
      </c>
      <c r="P13" s="12" t="n"/>
      <c r="Q13" s="12" t="n"/>
      <c r="R13" s="12" t="n"/>
      <c r="S13" s="12" t="n"/>
      <c r="T13" s="10" t="n">
        <v>0.615</v>
      </c>
      <c r="U13" s="12" t="n">
        <v>4</v>
      </c>
      <c r="V13" s="11" t="n">
        <v>5</v>
      </c>
    </row>
    <row r="14">
      <c r="A14" s="12" t="inlineStr">
        <is>
          <t>Dinamica</t>
        </is>
      </c>
      <c r="B14" s="12" t="inlineStr">
        <is>
          <t>LU1737526100</t>
        </is>
      </c>
      <c r="C14" s="12" t="inlineStr">
        <is>
          <t>TROWE PX US SM COMP Q1 EUR ACC</t>
        </is>
      </c>
      <c r="D14" s="12" t="inlineStr">
        <is>
          <t>Mixtos</t>
        </is>
      </c>
      <c r="E14" s="12" t="inlineStr">
        <is>
          <t>Trowe</t>
        </is>
      </c>
      <c r="F14" s="12" t="n">
        <v>1.1</v>
      </c>
      <c r="G14" s="12" t="n">
        <v>0.7773</v>
      </c>
      <c r="H14" s="9" t="n">
        <v>0.0761</v>
      </c>
      <c r="I14" s="9" t="n">
        <v>-0.2473</v>
      </c>
      <c r="J14" s="9" t="n">
        <v>0.0575</v>
      </c>
      <c r="K14" s="13" t="n">
        <v>0.0186</v>
      </c>
      <c r="L14" s="12" t="inlineStr"/>
      <c r="M14" s="12" t="inlineStr"/>
      <c r="N14" s="12" t="inlineStr"/>
      <c r="O14" s="12" t="inlineStr">
        <is>
          <t>Europa</t>
        </is>
      </c>
      <c r="P14" s="12" t="n"/>
      <c r="Q14" s="12" t="n"/>
      <c r="R14" s="12" t="n"/>
      <c r="S14" s="12" t="n"/>
      <c r="T14" s="11" t="n">
        <v>0.545</v>
      </c>
      <c r="U14" s="12" t="n">
        <v>4</v>
      </c>
      <c r="V14" s="12" t="n">
        <v>6</v>
      </c>
    </row>
    <row r="15">
      <c r="A15" s="12" t="inlineStr">
        <is>
          <t>Dinamica</t>
        </is>
      </c>
      <c r="B15" s="12" t="inlineStr">
        <is>
          <t>FR0011847409</t>
        </is>
      </c>
      <c r="C15" s="12" t="inlineStr">
        <is>
          <t>R-CO VALOR P EUR ACC</t>
        </is>
      </c>
      <c r="D15" s="12" t="inlineStr">
        <is>
          <t>Mixtos</t>
        </is>
      </c>
      <c r="E15" s="12" t="inlineStr">
        <is>
          <t>Rotschild</t>
        </is>
      </c>
      <c r="F15" s="12" t="n">
        <v>1</v>
      </c>
      <c r="G15" s="12" t="n">
        <v>0.7712</v>
      </c>
      <c r="H15" s="9" t="n">
        <v>0.07980000000000001</v>
      </c>
      <c r="I15" s="9" t="n">
        <v>-0.2008</v>
      </c>
      <c r="J15" s="9" t="n">
        <v>0.0575</v>
      </c>
      <c r="K15" s="13" t="n">
        <v>0.0223</v>
      </c>
      <c r="L15" s="12" t="inlineStr"/>
      <c r="M15" s="12" t="inlineStr"/>
      <c r="N15" s="12" t="inlineStr"/>
      <c r="O15" s="12" t="inlineStr">
        <is>
          <t>Europa</t>
        </is>
      </c>
      <c r="P15" s="12" t="n">
        <v>-0</v>
      </c>
      <c r="Q15" s="12" t="n">
        <v>-0.0012</v>
      </c>
      <c r="R15" s="12" t="n">
        <v>0.0283</v>
      </c>
      <c r="S15" s="12" t="n">
        <v>0.145</v>
      </c>
      <c r="T15" s="11" t="n">
        <v>0.533</v>
      </c>
      <c r="U15" s="12" t="n">
        <v>4</v>
      </c>
      <c r="V15" s="11" t="n">
        <v>5</v>
      </c>
    </row>
    <row r="16">
      <c r="A16" s="12" t="inlineStr">
        <is>
          <t>Dinamica</t>
        </is>
      </c>
      <c r="B16" s="12" t="inlineStr">
        <is>
          <t>LU2145465824</t>
        </is>
      </c>
      <c r="C16" s="12" t="inlineStr">
        <is>
          <t>ROBECO SMART MOBILIT F EUR ACC</t>
        </is>
      </c>
      <c r="D16" s="12" t="inlineStr">
        <is>
          <t>Mixtos</t>
        </is>
      </c>
      <c r="E16" s="12" t="inlineStr">
        <is>
          <t>Robeco</t>
        </is>
      </c>
      <c r="F16" s="12" t="n">
        <v>1</v>
      </c>
      <c r="G16" s="12" t="n">
        <v>0.7437</v>
      </c>
      <c r="H16" s="9" t="n">
        <v>0.07440000000000001</v>
      </c>
      <c r="I16" s="9" t="n">
        <v>-0.2467</v>
      </c>
      <c r="J16" s="9" t="n">
        <v>0.0575</v>
      </c>
      <c r="K16" s="13" t="n">
        <v>0.0169</v>
      </c>
      <c r="L16" s="12" t="inlineStr"/>
      <c r="M16" s="12" t="inlineStr"/>
      <c r="N16" s="12" t="inlineStr"/>
      <c r="O16" s="12" t="inlineStr">
        <is>
          <t>Europa</t>
        </is>
      </c>
      <c r="P16" s="12" t="n"/>
      <c r="Q16" s="12" t="n"/>
      <c r="R16" s="12" t="n"/>
      <c r="S16" s="12" t="n"/>
      <c r="T16" s="11" t="n">
        <v>0.5</v>
      </c>
      <c r="U16" s="12" t="n">
        <v>5</v>
      </c>
      <c r="V16" s="11" t="n">
        <v>6</v>
      </c>
    </row>
    <row r="17">
      <c r="A17" s="12" t="inlineStr">
        <is>
          <t>Dinamica</t>
        </is>
      </c>
      <c r="B17" s="12" t="inlineStr">
        <is>
          <t>LU1956839481</t>
        </is>
      </c>
      <c r="C17" s="12" t="inlineStr">
        <is>
          <t>T ROWE PX US SM CO EQ C USD AC</t>
        </is>
      </c>
      <c r="D17" s="12" t="inlineStr">
        <is>
          <t>Mixtos</t>
        </is>
      </c>
      <c r="E17" s="12" t="inlineStr">
        <is>
          <t>Trowe</t>
        </is>
      </c>
      <c r="F17" s="12" t="n">
        <v>1</v>
      </c>
      <c r="G17" s="12" t="n">
        <v>0.7272</v>
      </c>
      <c r="H17" s="9" t="n">
        <v>0.06570000000000001</v>
      </c>
      <c r="I17" s="9" t="n">
        <v>-0.246</v>
      </c>
      <c r="J17" s="9" t="n">
        <v>0.0575</v>
      </c>
      <c r="K17" s="13" t="n">
        <v>0.008199999999999999</v>
      </c>
      <c r="L17" s="12" t="inlineStr"/>
      <c r="M17" s="12" t="inlineStr"/>
      <c r="N17" s="12" t="inlineStr"/>
      <c r="O17" s="12" t="inlineStr">
        <is>
          <t>EEUU</t>
        </is>
      </c>
      <c r="P17" s="12" t="n"/>
      <c r="Q17" s="12" t="n"/>
      <c r="R17" s="12" t="n"/>
      <c r="S17" s="12" t="n"/>
      <c r="T17" s="11" t="n">
        <v>0.556</v>
      </c>
      <c r="U17" s="12" t="n">
        <v>4</v>
      </c>
      <c r="V17" s="12" t="n">
        <v>6</v>
      </c>
    </row>
    <row r="18">
      <c r="A18" s="12" t="inlineStr">
        <is>
          <t>Dinamica</t>
        </is>
      </c>
      <c r="B18" s="12" t="inlineStr">
        <is>
          <t>FR0011253624</t>
        </is>
      </c>
      <c r="C18" s="12" t="inlineStr">
        <is>
          <t>R-CO VALOR C ACC</t>
        </is>
      </c>
      <c r="D18" s="12" t="inlineStr">
        <is>
          <t>Mixtos</t>
        </is>
      </c>
      <c r="E18" s="12" t="inlineStr">
        <is>
          <t>Rotschild</t>
        </is>
      </c>
      <c r="F18" s="12" t="n">
        <v>1</v>
      </c>
      <c r="G18" s="12" t="n">
        <v>0.7503</v>
      </c>
      <c r="H18" s="9" t="n">
        <v>0.07490000000000001</v>
      </c>
      <c r="I18" s="9" t="n">
        <v>-0.2018</v>
      </c>
      <c r="J18" s="9" t="n">
        <v>0.0575</v>
      </c>
      <c r="K18" s="13" t="n">
        <v>0.0174</v>
      </c>
      <c r="L18" s="12" t="inlineStr"/>
      <c r="M18" s="12" t="inlineStr"/>
      <c r="N18" s="12" t="inlineStr"/>
      <c r="O18" s="12" t="inlineStr"/>
      <c r="P18" s="12" t="n">
        <v>-0</v>
      </c>
      <c r="Q18" s="12" t="n">
        <v>-0.0012</v>
      </c>
      <c r="R18" s="12" t="n">
        <v>0.0283</v>
      </c>
      <c r="S18" s="12" t="n">
        <v>0.145</v>
      </c>
      <c r="T18" s="11" t="n">
        <v>0.4</v>
      </c>
      <c r="U18" s="12" t="n">
        <v>4</v>
      </c>
      <c r="V18" s="11" t="n">
        <v>5</v>
      </c>
    </row>
    <row r="19">
      <c r="A19" s="12" t="inlineStr">
        <is>
          <t>Dinamica</t>
        </is>
      </c>
      <c r="B19" s="12" t="inlineStr">
        <is>
          <t>LU0957791311</t>
        </is>
      </c>
      <c r="C19" s="12" t="inlineStr">
        <is>
          <t>THREADNEEDLE GL FCUS ZU USD AC</t>
        </is>
      </c>
      <c r="D19" s="12" t="inlineStr">
        <is>
          <t>Renta Variable</t>
        </is>
      </c>
      <c r="E19" s="12" t="inlineStr">
        <is>
          <t>Thread</t>
        </is>
      </c>
      <c r="F19" s="12" t="n">
        <v>0.9</v>
      </c>
      <c r="G19" s="12" t="n">
        <v>0.9364</v>
      </c>
      <c r="H19" s="9" t="n">
        <v>0.1115</v>
      </c>
      <c r="I19" s="9" t="n">
        <v>-0.2121</v>
      </c>
      <c r="J19" s="9" t="n">
        <v>0.0575</v>
      </c>
      <c r="K19" s="13" t="n">
        <v>0.05400000000000001</v>
      </c>
      <c r="L19" s="9" t="n">
        <v>0.0106</v>
      </c>
      <c r="M19" s="12" t="inlineStr">
        <is>
          <t>USD</t>
        </is>
      </c>
      <c r="N19" s="12" t="inlineStr"/>
      <c r="O19" s="12" t="inlineStr">
        <is>
          <t>EEUU</t>
        </is>
      </c>
      <c r="P19" s="12" t="n"/>
      <c r="Q19" s="12" t="n"/>
      <c r="R19" s="12" t="n"/>
      <c r="S19" s="12" t="n"/>
      <c r="T19" s="11" t="n">
        <v>0.455</v>
      </c>
      <c r="U19" s="12" t="n">
        <v>4</v>
      </c>
      <c r="V19" s="11" t="n">
        <v>5</v>
      </c>
    </row>
    <row r="20">
      <c r="A20" s="12" t="inlineStr">
        <is>
          <t>Dinamica</t>
        </is>
      </c>
      <c r="B20" s="12" t="inlineStr">
        <is>
          <t>LU0130732877</t>
        </is>
      </c>
      <c r="C20" s="12" t="inlineStr">
        <is>
          <t>PICTET USA INDEX P ACC USD</t>
        </is>
      </c>
      <c r="D20" s="12" t="inlineStr">
        <is>
          <t>Renta Variable</t>
        </is>
      </c>
      <c r="E20" s="12" t="inlineStr">
        <is>
          <t>Pictet</t>
        </is>
      </c>
      <c r="F20" s="12" t="n">
        <v>0.9</v>
      </c>
      <c r="G20" s="12" t="n">
        <v>0.9198</v>
      </c>
      <c r="H20" s="9" t="n">
        <v>0.1128</v>
      </c>
      <c r="I20" s="9" t="n">
        <v>-0.2437</v>
      </c>
      <c r="J20" s="9" t="n">
        <v>0.0575</v>
      </c>
      <c r="K20" s="13" t="n">
        <v>0.0553</v>
      </c>
      <c r="L20" s="12" t="inlineStr"/>
      <c r="M20" s="12" t="inlineStr"/>
      <c r="N20" s="12" t="inlineStr"/>
      <c r="O20" s="12" t="inlineStr">
        <is>
          <t>EEUU</t>
        </is>
      </c>
      <c r="P20" s="12" t="n">
        <v>0.0001</v>
      </c>
      <c r="Q20" s="12" t="n">
        <v>-0.0737</v>
      </c>
      <c r="R20" s="12" t="n">
        <v>0.0119</v>
      </c>
      <c r="S20" s="12" t="n">
        <v>0.093</v>
      </c>
      <c r="T20" s="12" t="n">
        <v>0.333</v>
      </c>
      <c r="U20" s="12" t="n">
        <v>4</v>
      </c>
      <c r="V20" s="11" t="n">
        <v>5</v>
      </c>
    </row>
    <row r="21">
      <c r="A21" s="12" t="inlineStr">
        <is>
          <t>Dinamica</t>
        </is>
      </c>
      <c r="B21" s="12" t="inlineStr">
        <is>
          <t>LU0736561332</t>
        </is>
      </c>
      <c r="C21" s="12" t="inlineStr">
        <is>
          <t>AB SELECT US EQ FX USD ACC</t>
        </is>
      </c>
      <c r="D21" s="12" t="inlineStr">
        <is>
          <t>Renta Variable</t>
        </is>
      </c>
      <c r="E21" s="12" t="inlineStr">
        <is>
          <t>Allianz</t>
        </is>
      </c>
      <c r="F21" s="12" t="n">
        <v>0.9</v>
      </c>
      <c r="G21" s="12" t="n">
        <v>0.647</v>
      </c>
      <c r="H21" s="9" t="n">
        <v>0.1209</v>
      </c>
      <c r="I21" s="9" t="n">
        <v>-0.2057</v>
      </c>
      <c r="J21" s="9" t="n">
        <v>0.0575</v>
      </c>
      <c r="K21" s="13" t="n">
        <v>0.0634</v>
      </c>
      <c r="L21" s="9" t="n">
        <v>0.008500000000000001</v>
      </c>
      <c r="M21" s="12" t="inlineStr">
        <is>
          <t>USD</t>
        </is>
      </c>
      <c r="N21" s="12" t="inlineStr"/>
      <c r="O21" s="12" t="inlineStr">
        <is>
          <t>EEUU</t>
        </is>
      </c>
      <c r="P21" s="12" t="n">
        <v>0.0001</v>
      </c>
      <c r="Q21" s="12" t="n">
        <v>-0.146</v>
      </c>
      <c r="R21" s="12" t="n">
        <v>0.0054</v>
      </c>
      <c r="S21" s="12" t="n">
        <v>0.114</v>
      </c>
      <c r="T21" s="12" t="n">
        <v>0.333</v>
      </c>
      <c r="U21" s="12" t="n">
        <v>4</v>
      </c>
      <c r="V21" s="11" t="n">
        <v>5</v>
      </c>
    </row>
    <row r="22">
      <c r="A22" s="12" t="inlineStr">
        <is>
          <t>Dinamica</t>
        </is>
      </c>
      <c r="B22" s="12" t="inlineStr">
        <is>
          <t>LU1433070346</t>
        </is>
      </c>
      <c r="C22" s="12" t="inlineStr">
        <is>
          <t>THREADN.GL FCUS ZEP EUR INC</t>
        </is>
      </c>
      <c r="D22" s="12" t="inlineStr">
        <is>
          <t>Renta Variable</t>
        </is>
      </c>
      <c r="E22" s="12" t="inlineStr">
        <is>
          <t>Thread</t>
        </is>
      </c>
      <c r="F22" s="12" t="n">
        <v>0.9</v>
      </c>
      <c r="G22" s="12" t="n">
        <v>0.9123</v>
      </c>
      <c r="H22" s="9" t="n">
        <v>0.0998</v>
      </c>
      <c r="I22" s="9" t="n">
        <v>-0.2121</v>
      </c>
      <c r="J22" s="9" t="n">
        <v>0.0575</v>
      </c>
      <c r="K22" s="13" t="n">
        <v>0.0423</v>
      </c>
      <c r="L22" s="12" t="inlineStr"/>
      <c r="M22" s="12" t="inlineStr">
        <is>
          <t>EUR</t>
        </is>
      </c>
      <c r="N22" s="12" t="inlineStr"/>
      <c r="O22" s="12" t="inlineStr">
        <is>
          <t>Europa</t>
        </is>
      </c>
      <c r="P22" s="12" t="n"/>
      <c r="Q22" s="12" t="n"/>
      <c r="R22" s="12" t="n"/>
      <c r="S22" s="12" t="n"/>
      <c r="T22" s="11" t="n">
        <v>0.5</v>
      </c>
      <c r="U22" s="12" t="n">
        <v>4</v>
      </c>
      <c r="V22" s="11" t="n">
        <v>5</v>
      </c>
    </row>
    <row r="23">
      <c r="A23" s="11" t="inlineStr">
        <is>
          <t>Equilibrada</t>
        </is>
      </c>
      <c r="B23" s="11" t="inlineStr">
        <is>
          <t>LU1435385163</t>
        </is>
      </c>
      <c r="C23" s="11" t="inlineStr">
        <is>
          <t>LOOMIS S.US GROWTH EQ R AC</t>
        </is>
      </c>
      <c r="D23" s="11" t="inlineStr">
        <is>
          <t>Mixtos</t>
        </is>
      </c>
      <c r="E23" s="11" t="inlineStr">
        <is>
          <t>Natixis</t>
        </is>
      </c>
      <c r="F23" s="11" t="n">
        <v>4</v>
      </c>
      <c r="G23" s="11" t="n">
        <v>1.1054</v>
      </c>
      <c r="H23" s="14" t="n">
        <v>0.1271</v>
      </c>
      <c r="I23" s="14" t="n">
        <v>-0.2406</v>
      </c>
      <c r="J23" s="14" t="n">
        <v>0.0575</v>
      </c>
      <c r="K23" s="13" t="n">
        <v>0.0696</v>
      </c>
      <c r="L23" s="11" t="inlineStr"/>
      <c r="M23" s="11" t="inlineStr"/>
      <c r="N23" s="11" t="inlineStr"/>
      <c r="O23" s="11" t="inlineStr">
        <is>
          <t>EEUU</t>
        </is>
      </c>
      <c r="P23" s="11" t="n"/>
      <c r="Q23" s="11" t="n"/>
      <c r="R23" s="11" t="n"/>
      <c r="S23" s="11" t="n"/>
      <c r="T23" s="10" t="n">
        <v>0.889</v>
      </c>
      <c r="U23" s="11" t="n">
        <v>5</v>
      </c>
      <c r="V23" s="11" t="n">
        <v>6</v>
      </c>
    </row>
    <row r="24">
      <c r="A24" s="11" t="inlineStr">
        <is>
          <t>Equilibrada</t>
        </is>
      </c>
      <c r="B24" s="11" t="inlineStr">
        <is>
          <t>LU2145461757</t>
        </is>
      </c>
      <c r="C24" s="11" t="inlineStr">
        <is>
          <t>ROBECO SMART ENERGY D EUR ACC</t>
        </is>
      </c>
      <c r="D24" s="11" t="inlineStr">
        <is>
          <t>Mixtos</t>
        </is>
      </c>
      <c r="E24" s="11" t="inlineStr">
        <is>
          <t>Robeco</t>
        </is>
      </c>
      <c r="F24" s="11" t="n">
        <v>4</v>
      </c>
      <c r="G24" s="11" t="n">
        <v>1.0969</v>
      </c>
      <c r="H24" s="14" t="n">
        <v>0.1136</v>
      </c>
      <c r="I24" s="14" t="n">
        <v>-0.2357</v>
      </c>
      <c r="J24" s="14" t="n">
        <v>0.0575</v>
      </c>
      <c r="K24" s="13" t="n">
        <v>0.0561</v>
      </c>
      <c r="L24" s="11" t="inlineStr"/>
      <c r="M24" s="11" t="inlineStr"/>
      <c r="N24" s="11" t="inlineStr">
        <is>
          <t>HEDGED</t>
        </is>
      </c>
      <c r="O24" s="11" t="inlineStr">
        <is>
          <t>Europa</t>
        </is>
      </c>
      <c r="P24" s="11" t="n">
        <v>-0.0002</v>
      </c>
      <c r="Q24" s="11" t="n">
        <v>0.2172</v>
      </c>
      <c r="R24" s="11" t="n">
        <v>0.0268</v>
      </c>
      <c r="S24" s="11" t="n">
        <v>0.159</v>
      </c>
      <c r="T24" s="10" t="n">
        <v>0.733</v>
      </c>
      <c r="U24" s="11" t="n">
        <v>5</v>
      </c>
      <c r="V24" s="11" t="n">
        <v>6</v>
      </c>
    </row>
    <row r="25">
      <c r="A25" s="11" t="inlineStr">
        <is>
          <t>Equilibrada</t>
        </is>
      </c>
      <c r="B25" s="11" t="inlineStr">
        <is>
          <t>LU1244893696</t>
        </is>
      </c>
      <c r="C25" s="11" t="inlineStr">
        <is>
          <t>EDR FUND BIG DATA A ACC</t>
        </is>
      </c>
      <c r="D25" s="11" t="inlineStr">
        <is>
          <t>Mixtos</t>
        </is>
      </c>
      <c r="E25" s="11" t="inlineStr">
        <is>
          <t>Edmond</t>
        </is>
      </c>
      <c r="F25" s="11" t="n">
        <v>4</v>
      </c>
      <c r="G25" s="11" t="n">
        <v>1.0886</v>
      </c>
      <c r="H25" s="14" t="n">
        <v>0.1027</v>
      </c>
      <c r="I25" s="14" t="n">
        <v>-0.2241</v>
      </c>
      <c r="J25" s="14" t="n">
        <v>0.0575</v>
      </c>
      <c r="K25" s="13" t="n">
        <v>0.0452</v>
      </c>
      <c r="L25" s="11" t="inlineStr"/>
      <c r="M25" s="11" t="inlineStr"/>
      <c r="N25" s="11" t="inlineStr"/>
      <c r="O25" s="11" t="inlineStr"/>
      <c r="P25" s="11" t="n">
        <v>0</v>
      </c>
      <c r="Q25" s="11" t="n">
        <v>0.1438</v>
      </c>
      <c r="R25" s="11" t="n">
        <v>0.0399</v>
      </c>
      <c r="S25" s="11" t="n">
        <v>0.172</v>
      </c>
      <c r="T25" s="10" t="n">
        <v>0.9330000000000001</v>
      </c>
      <c r="U25" s="11" t="n">
        <v>4</v>
      </c>
      <c r="V25" s="11" t="n">
        <v>5</v>
      </c>
    </row>
    <row r="26">
      <c r="A26" s="11" t="inlineStr">
        <is>
          <t>Equilibrada</t>
        </is>
      </c>
      <c r="B26" s="11" t="inlineStr">
        <is>
          <t>LU0275692696</t>
        </is>
      </c>
      <c r="C26" s="11" t="inlineStr">
        <is>
          <t>FIDELITY AMERICAN GROWTH A ACC</t>
        </is>
      </c>
      <c r="D26" s="11" t="inlineStr">
        <is>
          <t>Mixtos</t>
        </is>
      </c>
      <c r="E26" s="11" t="inlineStr">
        <is>
          <t>Fidelity</t>
        </is>
      </c>
      <c r="F26" s="11" t="n">
        <v>3.7</v>
      </c>
      <c r="G26" s="11" t="n">
        <v>0.9931</v>
      </c>
      <c r="H26" s="14" t="n">
        <v>0.07580000000000001</v>
      </c>
      <c r="I26" s="14" t="n">
        <v>-0.1889</v>
      </c>
      <c r="J26" s="14" t="n">
        <v>0.0575</v>
      </c>
      <c r="K26" s="13" t="n">
        <v>0.0183</v>
      </c>
      <c r="L26" s="11" t="inlineStr"/>
      <c r="M26" s="11" t="inlineStr"/>
      <c r="N26" s="11" t="inlineStr"/>
      <c r="O26" s="11" t="inlineStr"/>
      <c r="P26" s="11" t="n">
        <v>0.0001</v>
      </c>
      <c r="Q26" s="11" t="n">
        <v>0.0369</v>
      </c>
      <c r="R26" s="11" t="n">
        <v>0.0051</v>
      </c>
      <c r="S26" s="11" t="n">
        <v>0.097</v>
      </c>
      <c r="T26" s="10" t="n">
        <v>0.733</v>
      </c>
      <c r="U26" s="11" t="n">
        <v>4</v>
      </c>
      <c r="V26" s="11" t="n">
        <v>5</v>
      </c>
    </row>
    <row r="27">
      <c r="A27" s="11" t="inlineStr">
        <is>
          <t>Equilibrada</t>
        </is>
      </c>
      <c r="B27" s="11" t="inlineStr">
        <is>
          <t>IE00BDGV0290</t>
        </is>
      </c>
      <c r="C27" s="11" t="inlineStr">
        <is>
          <t>GUINNESS GL EQ INC D EUR ACC</t>
        </is>
      </c>
      <c r="D27" s="11" t="inlineStr">
        <is>
          <t>Mixtos</t>
        </is>
      </c>
      <c r="E27" s="11" t="inlineStr">
        <is>
          <t>Waystone</t>
        </is>
      </c>
      <c r="F27" s="11" t="n">
        <v>3.6</v>
      </c>
      <c r="G27" s="11" t="n">
        <v>0.9738</v>
      </c>
      <c r="H27" s="14" t="n">
        <v>0.0655</v>
      </c>
      <c r="I27" s="14" t="n">
        <v>-0.1762</v>
      </c>
      <c r="J27" s="14" t="n">
        <v>0.0575</v>
      </c>
      <c r="K27" s="13" t="n">
        <v>0.008</v>
      </c>
      <c r="L27" s="11" t="inlineStr"/>
      <c r="M27" s="11" t="inlineStr"/>
      <c r="N27" s="11" t="inlineStr"/>
      <c r="O27" s="11" t="inlineStr">
        <is>
          <t>Europa</t>
        </is>
      </c>
      <c r="P27" s="11" t="n">
        <v>0.0001</v>
      </c>
      <c r="Q27" s="11" t="n">
        <v>0.0347</v>
      </c>
      <c r="R27" s="11" t="n">
        <v>-0.0041</v>
      </c>
      <c r="S27" s="11" t="n">
        <v>0.128</v>
      </c>
      <c r="T27" s="10" t="n">
        <v>0.8</v>
      </c>
      <c r="U27" s="11" t="n">
        <v>3</v>
      </c>
      <c r="V27" s="12" t="n">
        <v>5</v>
      </c>
    </row>
    <row r="28">
      <c r="A28" s="11" t="inlineStr">
        <is>
          <t>Equilibrada</t>
        </is>
      </c>
      <c r="B28" s="11" t="inlineStr">
        <is>
          <t>LU1213836080</t>
        </is>
      </c>
      <c r="C28" s="11" t="inlineStr">
        <is>
          <t>FIDELITY GLOBAL TECHNLGY A ACC</t>
        </is>
      </c>
      <c r="D28" s="11" t="inlineStr">
        <is>
          <t>Renta Variable</t>
        </is>
      </c>
      <c r="E28" s="11" t="inlineStr">
        <is>
          <t>Fidelity</t>
        </is>
      </c>
      <c r="F28" s="11" t="n">
        <v>3.5</v>
      </c>
      <c r="G28" s="11" t="n">
        <v>0.9829</v>
      </c>
      <c r="H28" s="14" t="n">
        <v>0.1714</v>
      </c>
      <c r="I28" s="14" t="n">
        <v>-0.187</v>
      </c>
      <c r="J28" s="14" t="n">
        <v>0.0575</v>
      </c>
      <c r="K28" s="13" t="n">
        <v>0.1139</v>
      </c>
      <c r="L28" s="11" t="inlineStr"/>
      <c r="M28" s="11" t="inlineStr"/>
      <c r="N28" s="11" t="inlineStr"/>
      <c r="O28" s="11" t="inlineStr">
        <is>
          <t>Global</t>
        </is>
      </c>
      <c r="P28" s="11" t="n">
        <v>-0</v>
      </c>
      <c r="Q28" s="11" t="n">
        <v>0.4157</v>
      </c>
      <c r="R28" s="11" t="n">
        <v>-0.0108</v>
      </c>
      <c r="S28" s="11" t="n">
        <v>0.107</v>
      </c>
      <c r="T28" s="10" t="n">
        <v>0.8</v>
      </c>
      <c r="U28" s="11" t="n">
        <v>4</v>
      </c>
      <c r="V28" s="12" t="n">
        <v>6</v>
      </c>
    </row>
    <row r="29">
      <c r="A29" s="11" t="inlineStr">
        <is>
          <t>Equilibrada</t>
        </is>
      </c>
      <c r="B29" s="11" t="inlineStr">
        <is>
          <t>LU0822049200</t>
        </is>
      </c>
      <c r="C29" s="11" t="inlineStr">
        <is>
          <t>JPM US SLCT EQ + C PRF USD INC</t>
        </is>
      </c>
      <c r="D29" s="11" t="inlineStr">
        <is>
          <t>Renta Variable</t>
        </is>
      </c>
      <c r="E29" s="11" t="inlineStr">
        <is>
          <t>JPMorgan</t>
        </is>
      </c>
      <c r="F29" s="11" t="n">
        <v>3.1</v>
      </c>
      <c r="G29" s="11" t="n">
        <v>0.863</v>
      </c>
      <c r="H29" s="14" t="n">
        <v>0.1295</v>
      </c>
      <c r="I29" s="14" t="n">
        <v>-0.2382</v>
      </c>
      <c r="J29" s="14" t="n">
        <v>0.0575</v>
      </c>
      <c r="K29" s="13" t="n">
        <v>0.07200000000000001</v>
      </c>
      <c r="L29" s="14" t="n">
        <v>0.008500000000000001</v>
      </c>
      <c r="M29" s="11" t="inlineStr">
        <is>
          <t>USD</t>
        </is>
      </c>
      <c r="N29" s="11" t="inlineStr"/>
      <c r="O29" s="11" t="inlineStr">
        <is>
          <t>EEUU</t>
        </is>
      </c>
      <c r="P29" s="11" t="n">
        <v>0.0001</v>
      </c>
      <c r="Q29" s="11" t="n">
        <v>-0.082</v>
      </c>
      <c r="R29" s="11" t="n">
        <v>-0.0058</v>
      </c>
      <c r="S29" s="11" t="n">
        <v>0.08</v>
      </c>
      <c r="T29" s="11" t="n">
        <v>0.4</v>
      </c>
      <c r="U29" s="11" t="n">
        <v>4</v>
      </c>
      <c r="V29" s="12" t="n">
        <v>6</v>
      </c>
    </row>
    <row r="30">
      <c r="A30" s="11" t="inlineStr">
        <is>
          <t>Equilibrada</t>
        </is>
      </c>
      <c r="B30" s="11" t="inlineStr">
        <is>
          <t>LU0996178884</t>
        </is>
      </c>
      <c r="C30" s="11" t="inlineStr">
        <is>
          <t>AMUNDI S&amp;P 500 SCRND AU USD AC</t>
        </is>
      </c>
      <c r="D30" s="11" t="inlineStr">
        <is>
          <t>Renta Variable</t>
        </is>
      </c>
      <c r="E30" s="11" t="inlineStr">
        <is>
          <t>Amundi</t>
        </is>
      </c>
      <c r="F30" s="11" t="n">
        <v>3</v>
      </c>
      <c r="G30" s="11" t="n">
        <v>0.8505</v>
      </c>
      <c r="H30" s="14" t="n">
        <v>0.1186</v>
      </c>
      <c r="I30" s="14" t="n">
        <v>-0.2442</v>
      </c>
      <c r="J30" s="14" t="n">
        <v>0.0575</v>
      </c>
      <c r="K30" s="13" t="n">
        <v>0.0611</v>
      </c>
      <c r="L30" s="11" t="inlineStr"/>
      <c r="M30" s="11" t="inlineStr"/>
      <c r="N30" s="11" t="inlineStr"/>
      <c r="O30" s="11" t="inlineStr"/>
      <c r="P30" s="11" t="n">
        <v>0.0001</v>
      </c>
      <c r="Q30" s="11" t="n">
        <v>-0.07969999999999999</v>
      </c>
      <c r="R30" s="11" t="n">
        <v>0.0117</v>
      </c>
      <c r="S30" s="11" t="n">
        <v>0.093</v>
      </c>
      <c r="T30" s="12" t="n">
        <v>0.333</v>
      </c>
      <c r="U30" s="11" t="n">
        <v>4</v>
      </c>
      <c r="V30" s="12" t="n">
        <v>6</v>
      </c>
    </row>
    <row r="31">
      <c r="A31" s="11" t="inlineStr">
        <is>
          <t>Equilibrada</t>
        </is>
      </c>
      <c r="B31" s="11" t="inlineStr">
        <is>
          <t>LU1893894342</t>
        </is>
      </c>
      <c r="C31" s="11" t="inlineStr">
        <is>
          <t>ARTEMIS US EXTN ALPH B USD ACC</t>
        </is>
      </c>
      <c r="D31" s="11" t="inlineStr">
        <is>
          <t>Renta Variable</t>
        </is>
      </c>
      <c r="E31" s="11" t="inlineStr">
        <is>
          <t>Artemis</t>
        </is>
      </c>
      <c r="F31" s="11" t="n">
        <v>3</v>
      </c>
      <c r="G31" s="11" t="n">
        <v>0.8476</v>
      </c>
      <c r="H31" s="14" t="n">
        <v>0.1139</v>
      </c>
      <c r="I31" s="14" t="n">
        <v>-0.2413</v>
      </c>
      <c r="J31" s="14" t="n">
        <v>0.0575</v>
      </c>
      <c r="K31" s="13" t="n">
        <v>0.0564</v>
      </c>
      <c r="L31" s="11" t="inlineStr"/>
      <c r="M31" s="11" t="inlineStr"/>
      <c r="N31" s="11" t="inlineStr"/>
      <c r="O31" s="11" t="inlineStr">
        <is>
          <t>EEUU</t>
        </is>
      </c>
      <c r="P31" s="11" t="n">
        <v>0</v>
      </c>
      <c r="Q31" s="11" t="n">
        <v>-0.07340000000000001</v>
      </c>
      <c r="R31" s="11" t="n">
        <v>-0.0187</v>
      </c>
      <c r="S31" s="11" t="n">
        <v>0.08699999999999999</v>
      </c>
      <c r="T31" s="12" t="n">
        <v>0.333</v>
      </c>
      <c r="U31" s="11" t="n">
        <v>4</v>
      </c>
      <c r="V31" s="11" t="n">
        <v>5</v>
      </c>
    </row>
    <row r="32">
      <c r="A32" s="11" t="inlineStr">
        <is>
          <t>Equilibrada</t>
        </is>
      </c>
      <c r="B32" s="11" t="inlineStr">
        <is>
          <t>IE0002639775</t>
        </is>
      </c>
      <c r="C32" s="11" t="inlineStr">
        <is>
          <t>VGD US 500 STOCK INDEX USD ACC</t>
        </is>
      </c>
      <c r="D32" s="11" t="inlineStr">
        <is>
          <t>Renta Variable</t>
        </is>
      </c>
      <c r="E32" s="11" t="inlineStr">
        <is>
          <t>Vanguard</t>
        </is>
      </c>
      <c r="F32" s="11" t="n">
        <v>3</v>
      </c>
      <c r="G32" s="11" t="n">
        <v>0.8466</v>
      </c>
      <c r="H32" s="14" t="n">
        <v>0.1163</v>
      </c>
      <c r="I32" s="14" t="n">
        <v>-0.2418</v>
      </c>
      <c r="J32" s="14" t="n">
        <v>0.0575</v>
      </c>
      <c r="K32" s="13" t="n">
        <v>0.0588</v>
      </c>
      <c r="L32" s="11" t="inlineStr"/>
      <c r="M32" s="11" t="inlineStr"/>
      <c r="N32" s="11" t="inlineStr"/>
      <c r="O32" s="11" t="inlineStr">
        <is>
          <t>EEUU</t>
        </is>
      </c>
      <c r="P32" s="11" t="n">
        <v>0.0001</v>
      </c>
      <c r="Q32" s="11" t="n">
        <v>-0.0741</v>
      </c>
      <c r="R32" s="11" t="n">
        <v>0.0122</v>
      </c>
      <c r="S32" s="11" t="n">
        <v>0.093</v>
      </c>
      <c r="T32" s="12" t="n">
        <v>0.333</v>
      </c>
      <c r="U32" s="11" t="n">
        <v>4</v>
      </c>
      <c r="V32" s="11" t="n">
        <v>5</v>
      </c>
    </row>
  </sheetData>
  <autoFilter ref="A2:V32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1" customWidth="1" min="3" max="3"/>
    <col width="13" customWidth="1" min="4" max="4"/>
    <col width="10" customWidth="1" min="5" max="5"/>
    <col width="11" customWidth="1" min="6" max="6"/>
    <col width="8" customWidth="1" min="7" max="7"/>
    <col width="12" customWidth="1" min="8" max="8"/>
    <col width="16" customWidth="1" min="9" max="9"/>
    <col width="10" customWidth="1" min="10" max="10"/>
    <col width="11" customWidth="1" min="11" max="11"/>
    <col width="11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CLASIFICACION DE REGIMEN MACRO</t>
        </is>
      </c>
    </row>
    <row r="2"/>
    <row r="3">
      <c r="A3" s="15" t="inlineStr">
        <is>
          <t>DISTRIBUCION HISTORICA 2000-2026</t>
        </is>
      </c>
    </row>
    <row r="4">
      <c r="A4" s="6" t="inlineStr">
        <is>
          <t>Regimen</t>
        </is>
      </c>
      <c r="B4" s="6" t="inlineStr">
        <is>
          <t>Meses</t>
        </is>
      </c>
      <c r="C4" s="6" t="inlineStr">
        <is>
          <t>% Tiempo</t>
        </is>
      </c>
    </row>
    <row r="5">
      <c r="A5" s="7" t="inlineStr">
        <is>
          <t>Contraccion</t>
        </is>
      </c>
      <c r="B5" s="7" t="n">
        <v>143</v>
      </c>
      <c r="C5" s="7" t="inlineStr">
        <is>
          <t>45.4%</t>
        </is>
      </c>
    </row>
    <row r="6">
      <c r="A6" s="12" t="inlineStr">
        <is>
          <t>Shock_Energetico</t>
        </is>
      </c>
      <c r="B6" s="12" t="n">
        <v>82</v>
      </c>
      <c r="C6" s="12" t="inlineStr">
        <is>
          <t>26.0%</t>
        </is>
      </c>
    </row>
    <row r="7">
      <c r="A7" s="10" t="inlineStr">
        <is>
          <t>Expansion</t>
        </is>
      </c>
      <c r="B7" s="10" t="n">
        <v>64</v>
      </c>
      <c r="C7" s="10" t="inlineStr">
        <is>
          <t>20.3%</t>
        </is>
      </c>
    </row>
    <row r="8">
      <c r="A8" s="12" t="inlineStr">
        <is>
          <t>Estanflacion</t>
        </is>
      </c>
      <c r="B8" s="12" t="n">
        <v>26</v>
      </c>
      <c r="C8" s="12" t="inlineStr">
        <is>
          <t>8.3%</t>
        </is>
      </c>
    </row>
    <row r="9"/>
    <row r="10">
      <c r="A10" s="15" t="inlineStr">
        <is>
          <t>CLASIFICACION MENSUAL (ultimos 120 meses)</t>
        </is>
      </c>
    </row>
    <row r="11">
      <c r="A11" s="6" t="inlineStr">
        <is>
          <t>Fecha</t>
        </is>
      </c>
      <c r="B11" s="6" t="inlineStr">
        <is>
          <t>Regimen</t>
        </is>
      </c>
      <c r="C11" s="6" t="inlineStr">
        <is>
          <t>Defensiva</t>
        </is>
      </c>
      <c r="D11" s="6" t="inlineStr">
        <is>
          <t>Equilibrada</t>
        </is>
      </c>
      <c r="E11" s="6" t="inlineStr">
        <is>
          <t>Dinamica</t>
        </is>
      </c>
      <c r="F11" s="6" t="inlineStr">
        <is>
          <t>IPC avg %</t>
        </is>
      </c>
      <c r="G11" s="6" t="inlineStr">
        <is>
          <t>CLI EU</t>
        </is>
      </c>
      <c r="H11" s="6" t="inlineStr">
        <is>
          <t>Tipo dep %</t>
        </is>
      </c>
      <c r="I11" s="6" t="inlineStr">
        <is>
          <t>Petroleo YoY %</t>
        </is>
      </c>
      <c r="J11" s="6" t="inlineStr">
        <is>
          <t>M3 YoY %</t>
        </is>
      </c>
      <c r="K11" s="6" t="inlineStr">
        <is>
          <t>Tipo US %</t>
        </is>
      </c>
      <c r="L11" s="6" t="inlineStr">
        <is>
          <t>Tipo JP %</t>
        </is>
      </c>
      <c r="M11" s="6" t="inlineStr">
        <is>
          <t>Tipo CN %</t>
        </is>
      </c>
      <c r="N11" s="6" t="inlineStr">
        <is>
          <t>Cobre YoY %</t>
        </is>
      </c>
      <c r="O11" s="6" t="inlineStr">
        <is>
          <t>D.Rate 3m</t>
        </is>
      </c>
    </row>
    <row r="12">
      <c r="A12" s="16" t="inlineStr">
        <is>
          <t>2016-04</t>
        </is>
      </c>
      <c r="B12" s="17" t="inlineStr">
        <is>
          <t>Contraccion</t>
        </is>
      </c>
      <c r="C12" s="16" t="inlineStr">
        <is>
          <t>60%</t>
        </is>
      </c>
      <c r="D12" s="16" t="inlineStr">
        <is>
          <t>35%</t>
        </is>
      </c>
      <c r="E12" s="16" t="inlineStr">
        <is>
          <t>5%</t>
        </is>
      </c>
      <c r="F12" s="16" t="inlineStr">
        <is>
          <t>-0.71</t>
        </is>
      </c>
      <c r="G12" s="16" t="inlineStr">
        <is>
          <t>99.46</t>
        </is>
      </c>
      <c r="H12" s="16" t="inlineStr">
        <is>
          <t>-0.40</t>
        </is>
      </c>
      <c r="I12" s="16" t="inlineStr">
        <is>
          <t>-22.9</t>
        </is>
      </c>
      <c r="J12" s="16" t="inlineStr">
        <is>
          <t>4.77</t>
        </is>
      </c>
      <c r="K12" s="16" t="inlineStr">
        <is>
          <t>0.37</t>
        </is>
      </c>
      <c r="L12" s="16" t="inlineStr">
        <is>
          <t>-0.04</t>
        </is>
      </c>
      <c r="M12" s="16" t="inlineStr">
        <is>
          <t>2.90</t>
        </is>
      </c>
      <c r="N12" s="16" t="inlineStr">
        <is>
          <t>-19.4</t>
        </is>
      </c>
      <c r="O12" s="16" t="inlineStr">
        <is>
          <t>-0.10</t>
        </is>
      </c>
    </row>
    <row r="13">
      <c r="A13" s="16" t="inlineStr">
        <is>
          <t>2016-05</t>
        </is>
      </c>
      <c r="B13" s="17" t="inlineStr">
        <is>
          <t>Contraccion</t>
        </is>
      </c>
      <c r="C13" s="16" t="inlineStr">
        <is>
          <t>60%</t>
        </is>
      </c>
      <c r="D13" s="16" t="inlineStr">
        <is>
          <t>35%</t>
        </is>
      </c>
      <c r="E13" s="16" t="inlineStr">
        <is>
          <t>5%</t>
        </is>
      </c>
      <c r="F13" s="16" t="inlineStr">
        <is>
          <t>-0.60</t>
        </is>
      </c>
      <c r="G13" s="16" t="inlineStr">
        <is>
          <t>99.48</t>
        </is>
      </c>
      <c r="H13" s="16" t="inlineStr">
        <is>
          <t>-0.40</t>
        </is>
      </c>
      <c r="I13" s="16" t="inlineStr">
        <is>
          <t>-18.5</t>
        </is>
      </c>
      <c r="J13" s="16" t="inlineStr">
        <is>
          <t>5.03</t>
        </is>
      </c>
      <c r="K13" s="16" t="inlineStr">
        <is>
          <t>0.37</t>
        </is>
      </c>
      <c r="L13" s="16" t="inlineStr">
        <is>
          <t>-0.06</t>
        </is>
      </c>
      <c r="M13" s="16" t="inlineStr">
        <is>
          <t>2.90</t>
        </is>
      </c>
      <c r="N13" s="16" t="inlineStr">
        <is>
          <t>-25.4</t>
        </is>
      </c>
      <c r="O13" s="16" t="inlineStr">
        <is>
          <t>-0.10</t>
        </is>
      </c>
    </row>
    <row r="14">
      <c r="A14" s="16" t="inlineStr">
        <is>
          <t>2016-06</t>
        </is>
      </c>
      <c r="B14" s="17" t="inlineStr">
        <is>
          <t>Contraccion</t>
        </is>
      </c>
      <c r="C14" s="16" t="inlineStr">
        <is>
          <t>60%</t>
        </is>
      </c>
      <c r="D14" s="16" t="inlineStr">
        <is>
          <t>35%</t>
        </is>
      </c>
      <c r="E14" s="16" t="inlineStr">
        <is>
          <t>5%</t>
        </is>
      </c>
      <c r="F14" s="16" t="inlineStr">
        <is>
          <t>-0.40</t>
        </is>
      </c>
      <c r="G14" s="16" t="inlineStr">
        <is>
          <t>99.50</t>
        </is>
      </c>
      <c r="H14" s="16" t="inlineStr">
        <is>
          <t>-0.40</t>
        </is>
      </c>
      <c r="I14" s="16" t="inlineStr">
        <is>
          <t>-18.8</t>
        </is>
      </c>
      <c r="J14" s="16" t="inlineStr">
        <is>
          <t>5.07</t>
        </is>
      </c>
      <c r="K14" s="16" t="inlineStr">
        <is>
          <t>0.38</t>
        </is>
      </c>
      <c r="L14" s="16" t="inlineStr">
        <is>
          <t>-0.06</t>
        </is>
      </c>
      <c r="M14" s="16" t="inlineStr">
        <is>
          <t>2.90</t>
        </is>
      </c>
      <c r="N14" s="16" t="inlineStr">
        <is>
          <t>-20.4</t>
        </is>
      </c>
      <c r="O14" s="16" t="inlineStr">
        <is>
          <t>-0.10</t>
        </is>
      </c>
    </row>
    <row r="15">
      <c r="A15" s="16" t="inlineStr">
        <is>
          <t>2016-07</t>
        </is>
      </c>
      <c r="B15" s="17" t="inlineStr">
        <is>
          <t>Contraccion</t>
        </is>
      </c>
      <c r="C15" s="16" t="inlineStr">
        <is>
          <t>60%</t>
        </is>
      </c>
      <c r="D15" s="16" t="inlineStr">
        <is>
          <t>35%</t>
        </is>
      </c>
      <c r="E15" s="16" t="inlineStr">
        <is>
          <t>5%</t>
        </is>
      </c>
      <c r="F15" s="16" t="inlineStr">
        <is>
          <t>-0.24</t>
        </is>
      </c>
      <c r="G15" s="16" t="inlineStr">
        <is>
          <t>99.54</t>
        </is>
      </c>
      <c r="H15" s="16" t="inlineStr">
        <is>
          <t>-0.40</t>
        </is>
      </c>
      <c r="I15" s="16" t="inlineStr">
        <is>
          <t>-11.8</t>
        </is>
      </c>
      <c r="J15" s="16" t="inlineStr">
        <is>
          <t>5.01</t>
        </is>
      </c>
      <c r="K15" s="16" t="inlineStr">
        <is>
          <t>0.39</t>
        </is>
      </c>
      <c r="L15" s="16" t="inlineStr">
        <is>
          <t>-0.04</t>
        </is>
      </c>
      <c r="M15" s="16" t="inlineStr">
        <is>
          <t>2.90</t>
        </is>
      </c>
      <c r="N15" s="16" t="inlineStr">
        <is>
          <t>-10.8</t>
        </is>
      </c>
      <c r="O15" s="16" t="inlineStr">
        <is>
          <t>0.00</t>
        </is>
      </c>
    </row>
    <row r="16">
      <c r="A16" s="16" t="inlineStr">
        <is>
          <t>2016-08</t>
        </is>
      </c>
      <c r="B16" s="17" t="inlineStr">
        <is>
          <t>Contraccion</t>
        </is>
      </c>
      <c r="C16" s="16" t="inlineStr">
        <is>
          <t>60%</t>
        </is>
      </c>
      <c r="D16" s="16" t="inlineStr">
        <is>
          <t>35%</t>
        </is>
      </c>
      <c r="E16" s="16" t="inlineStr">
        <is>
          <t>5%</t>
        </is>
      </c>
      <c r="F16" s="16" t="inlineStr">
        <is>
          <t>-0.04</t>
        </is>
      </c>
      <c r="G16" s="16" t="inlineStr">
        <is>
          <t>99.60</t>
        </is>
      </c>
      <c r="H16" s="16" t="inlineStr">
        <is>
          <t>-0.40</t>
        </is>
      </c>
      <c r="I16" s="16" t="inlineStr">
        <is>
          <t>-9.2</t>
        </is>
      </c>
      <c r="J16" s="16" t="inlineStr">
        <is>
          <t>4.91</t>
        </is>
      </c>
      <c r="K16" s="16" t="inlineStr">
        <is>
          <t>0.40</t>
        </is>
      </c>
      <c r="L16" s="16" t="inlineStr">
        <is>
          <t>-0.04</t>
        </is>
      </c>
      <c r="M16" s="16" t="inlineStr">
        <is>
          <t>2.90</t>
        </is>
      </c>
      <c r="N16" s="16" t="inlineStr">
        <is>
          <t>-7.3</t>
        </is>
      </c>
      <c r="O16" s="16" t="inlineStr">
        <is>
          <t>0.00</t>
        </is>
      </c>
    </row>
    <row r="17">
      <c r="A17" s="16" t="inlineStr">
        <is>
          <t>2016-09</t>
        </is>
      </c>
      <c r="B17" s="17" t="inlineStr">
        <is>
          <t>Contraccion</t>
        </is>
      </c>
      <c r="C17" s="16" t="inlineStr">
        <is>
          <t>60%</t>
        </is>
      </c>
      <c r="D17" s="16" t="inlineStr">
        <is>
          <t>35%</t>
        </is>
      </c>
      <c r="E17" s="16" t="inlineStr">
        <is>
          <t>5%</t>
        </is>
      </c>
      <c r="F17" s="16" t="inlineStr">
        <is>
          <t>0.21</t>
        </is>
      </c>
      <c r="G17" s="16" t="inlineStr">
        <is>
          <t>99.69</t>
        </is>
      </c>
      <c r="H17" s="16" t="inlineStr">
        <is>
          <t>-0.40</t>
        </is>
      </c>
      <c r="I17" s="16" t="inlineStr">
        <is>
          <t>+5.9</t>
        </is>
      </c>
      <c r="J17" s="16" t="inlineStr">
        <is>
          <t>5.07</t>
        </is>
      </c>
      <c r="K17" s="16" t="inlineStr">
        <is>
          <t>0.40</t>
        </is>
      </c>
      <c r="L17" s="16" t="inlineStr">
        <is>
          <t>-0.05</t>
        </is>
      </c>
      <c r="M17" s="16" t="inlineStr">
        <is>
          <t>2.90</t>
        </is>
      </c>
      <c r="N17" s="16" t="inlineStr">
        <is>
          <t>-9.5</t>
        </is>
      </c>
      <c r="O17" s="16" t="inlineStr">
        <is>
          <t>0.00</t>
        </is>
      </c>
    </row>
    <row r="18">
      <c r="A18" s="16" t="inlineStr">
        <is>
          <t>2016-10</t>
        </is>
      </c>
      <c r="B18" s="17" t="inlineStr">
        <is>
          <t>Contraccion</t>
        </is>
      </c>
      <c r="C18" s="16" t="inlineStr">
        <is>
          <t>60%</t>
        </is>
      </c>
      <c r="D18" s="16" t="inlineStr">
        <is>
          <t>35%</t>
        </is>
      </c>
      <c r="E18" s="16" t="inlineStr">
        <is>
          <t>5%</t>
        </is>
      </c>
      <c r="F18" s="16" t="inlineStr">
        <is>
          <t>0.50</t>
        </is>
      </c>
      <c r="G18" s="16" t="inlineStr">
        <is>
          <t>99.81</t>
        </is>
      </c>
      <c r="H18" s="16" t="inlineStr">
        <is>
          <t>-0.40</t>
        </is>
      </c>
      <c r="I18" s="16" t="inlineStr">
        <is>
          <t>+0.5</t>
        </is>
      </c>
      <c r="J18" s="16" t="inlineStr">
        <is>
          <t>4.50</t>
        </is>
      </c>
      <c r="K18" s="16" t="inlineStr">
        <is>
          <t>0.40</t>
        </is>
      </c>
      <c r="L18" s="16" t="inlineStr">
        <is>
          <t>-0.04</t>
        </is>
      </c>
      <c r="M18" s="16" t="inlineStr">
        <is>
          <t>2.90</t>
        </is>
      </c>
      <c r="N18" s="16" t="inlineStr">
        <is>
          <t>-9.3</t>
        </is>
      </c>
      <c r="O18" s="16" t="inlineStr">
        <is>
          <t>0.00</t>
        </is>
      </c>
    </row>
    <row r="19">
      <c r="A19" s="16" t="inlineStr">
        <is>
          <t>2016-11</t>
        </is>
      </c>
      <c r="B19" s="17" t="inlineStr">
        <is>
          <t>Contraccion</t>
        </is>
      </c>
      <c r="C19" s="16" t="inlineStr">
        <is>
          <t>60%</t>
        </is>
      </c>
      <c r="D19" s="16" t="inlineStr">
        <is>
          <t>35%</t>
        </is>
      </c>
      <c r="E19" s="16" t="inlineStr">
        <is>
          <t>5%</t>
        </is>
      </c>
      <c r="F19" s="16" t="inlineStr">
        <is>
          <t>0.53</t>
        </is>
      </c>
      <c r="G19" s="16" t="inlineStr">
        <is>
          <t>99.93</t>
        </is>
      </c>
      <c r="H19" s="16" t="inlineStr">
        <is>
          <t>-0.40</t>
        </is>
      </c>
      <c r="I19" s="16" t="inlineStr">
        <is>
          <t>+22.2</t>
        </is>
      </c>
      <c r="J19" s="16" t="inlineStr">
        <is>
          <t>4.68</t>
        </is>
      </c>
      <c r="K19" s="16" t="inlineStr">
        <is>
          <t>0.41</t>
        </is>
      </c>
      <c r="L19" s="16" t="inlineStr">
        <is>
          <t>-0.05</t>
        </is>
      </c>
      <c r="M19" s="16" t="inlineStr">
        <is>
          <t>2.90</t>
        </is>
      </c>
      <c r="N19" s="16" t="inlineStr">
        <is>
          <t>+13.6</t>
        </is>
      </c>
      <c r="O19" s="16" t="inlineStr">
        <is>
          <t>0.00</t>
        </is>
      </c>
    </row>
    <row r="20">
      <c r="A20" s="16" t="inlineStr">
        <is>
          <t>2016-12</t>
        </is>
      </c>
      <c r="B20" s="18" t="inlineStr">
        <is>
          <t>Shock_Energetico</t>
        </is>
      </c>
      <c r="C20" s="16" t="inlineStr">
        <is>
          <t>55%</t>
        </is>
      </c>
      <c r="D20" s="16" t="inlineStr">
        <is>
          <t>35%</t>
        </is>
      </c>
      <c r="E20" s="16" t="inlineStr">
        <is>
          <t>10%</t>
        </is>
      </c>
      <c r="F20" s="16" t="inlineStr">
        <is>
          <t>1.25</t>
        </is>
      </c>
      <c r="G20" s="16" t="inlineStr">
        <is>
          <t>100.08</t>
        </is>
      </c>
      <c r="H20" s="16" t="inlineStr">
        <is>
          <t>-0.40</t>
        </is>
      </c>
      <c r="I20" s="16" t="inlineStr">
        <is>
          <t>+44.8</t>
        </is>
      </c>
      <c r="J20" s="16" t="inlineStr">
        <is>
          <t>4.97</t>
        </is>
      </c>
      <c r="K20" s="16" t="inlineStr">
        <is>
          <t>0.54</t>
        </is>
      </c>
      <c r="L20" s="16" t="inlineStr">
        <is>
          <t>-0.04</t>
        </is>
      </c>
      <c r="M20" s="16" t="inlineStr">
        <is>
          <t>2.90</t>
        </is>
      </c>
      <c r="N20" s="16" t="inlineStr">
        <is>
          <t>+22.0</t>
        </is>
      </c>
      <c r="O20" s="16" t="inlineStr">
        <is>
          <t>0.00</t>
        </is>
      </c>
    </row>
    <row r="21">
      <c r="A21" s="16" t="inlineStr">
        <is>
          <t>2017-01</t>
        </is>
      </c>
      <c r="B21" s="18" t="inlineStr">
        <is>
          <t>Shock_Energetico</t>
        </is>
      </c>
      <c r="C21" s="16" t="inlineStr">
        <is>
          <t>55%</t>
        </is>
      </c>
      <c r="D21" s="16" t="inlineStr">
        <is>
          <t>35%</t>
        </is>
      </c>
      <c r="E21" s="16" t="inlineStr">
        <is>
          <t>10%</t>
        </is>
      </c>
      <c r="F21" s="16" t="inlineStr">
        <is>
          <t>2.33</t>
        </is>
      </c>
      <c r="G21" s="16" t="inlineStr">
        <is>
          <t>100.25</t>
        </is>
      </c>
      <c r="H21" s="16" t="inlineStr">
        <is>
          <t>-0.40</t>
        </is>
      </c>
      <c r="I21" s="16" t="inlineStr">
        <is>
          <t>+56.7</t>
        </is>
      </c>
      <c r="J21" s="16" t="inlineStr">
        <is>
          <t>4.88</t>
        </is>
      </c>
      <c r="K21" s="16" t="inlineStr">
        <is>
          <t>0.65</t>
        </is>
      </c>
      <c r="L21" s="16" t="inlineStr">
        <is>
          <t>-0.04</t>
        </is>
      </c>
      <c r="M21" s="16" t="inlineStr">
        <is>
          <t>2.90</t>
        </is>
      </c>
      <c r="N21" s="16" t="inlineStr">
        <is>
          <t>+28.7</t>
        </is>
      </c>
      <c r="O21" s="16" t="inlineStr">
        <is>
          <t>0.00</t>
        </is>
      </c>
    </row>
    <row r="22">
      <c r="A22" s="16" t="inlineStr">
        <is>
          <t>2017-02</t>
        </is>
      </c>
      <c r="B22" s="18" t="inlineStr">
        <is>
          <t>Shock_Energetico</t>
        </is>
      </c>
      <c r="C22" s="16" t="inlineStr">
        <is>
          <t>55%</t>
        </is>
      </c>
      <c r="D22" s="16" t="inlineStr">
        <is>
          <t>35%</t>
        </is>
      </c>
      <c r="E22" s="16" t="inlineStr">
        <is>
          <t>10%</t>
        </is>
      </c>
      <c r="F22" s="16" t="inlineStr">
        <is>
          <t>2.49</t>
        </is>
      </c>
      <c r="G22" s="16" t="inlineStr">
        <is>
          <t>100.44</t>
        </is>
      </c>
      <c r="H22" s="16" t="inlineStr">
        <is>
          <t>-0.40</t>
        </is>
      </c>
      <c r="I22" s="16" t="inlineStr">
        <is>
          <t>+64.9</t>
        </is>
      </c>
      <c r="J22" s="16" t="inlineStr">
        <is>
          <t>4.67</t>
        </is>
      </c>
      <c r="K22" s="16" t="inlineStr">
        <is>
          <t>0.66</t>
        </is>
      </c>
      <c r="L22" s="16" t="inlineStr">
        <is>
          <t>-0.04</t>
        </is>
      </c>
      <c r="M22" s="16" t="inlineStr">
        <is>
          <t>2.90</t>
        </is>
      </c>
      <c r="N22" s="16" t="inlineStr">
        <is>
          <t>+29.2</t>
        </is>
      </c>
      <c r="O22" s="16" t="inlineStr">
        <is>
          <t>0.00</t>
        </is>
      </c>
    </row>
    <row r="23">
      <c r="A23" s="16" t="inlineStr">
        <is>
          <t>2017-03</t>
        </is>
      </c>
      <c r="B23" s="18" t="inlineStr">
        <is>
          <t>Shock_Energetico</t>
        </is>
      </c>
      <c r="C23" s="16" t="inlineStr">
        <is>
          <t>55%</t>
        </is>
      </c>
      <c r="D23" s="16" t="inlineStr">
        <is>
          <t>35%</t>
        </is>
      </c>
      <c r="E23" s="16" t="inlineStr">
        <is>
          <t>10%</t>
        </is>
      </c>
      <c r="F23" s="16" t="inlineStr">
        <is>
          <t>1.84</t>
        </is>
      </c>
      <c r="G23" s="16" t="inlineStr">
        <is>
          <t>100.62</t>
        </is>
      </c>
      <c r="H23" s="16" t="inlineStr">
        <is>
          <t>-0.40</t>
        </is>
      </c>
      <c r="I23" s="16" t="inlineStr">
        <is>
          <t>+36.8</t>
        </is>
      </c>
      <c r="J23" s="16" t="inlineStr">
        <is>
          <t>5.31</t>
        </is>
      </c>
      <c r="K23" s="16" t="inlineStr">
        <is>
          <t>0.79</t>
        </is>
      </c>
      <c r="L23" s="16" t="inlineStr">
        <is>
          <t>-0.04</t>
        </is>
      </c>
      <c r="M23" s="16" t="inlineStr">
        <is>
          <t>2.90</t>
        </is>
      </c>
      <c r="N23" s="16" t="inlineStr">
        <is>
          <t>+17.6</t>
        </is>
      </c>
      <c r="O23" s="16" t="inlineStr">
        <is>
          <t>0.00</t>
        </is>
      </c>
    </row>
    <row r="24">
      <c r="A24" s="16" t="inlineStr">
        <is>
          <t>2017-04</t>
        </is>
      </c>
      <c r="B24" s="17" t="inlineStr">
        <is>
          <t>Contraccion</t>
        </is>
      </c>
      <c r="C24" s="16" t="inlineStr">
        <is>
          <t>60%</t>
        </is>
      </c>
      <c r="D24" s="16" t="inlineStr">
        <is>
          <t>35%</t>
        </is>
      </c>
      <c r="E24" s="16" t="inlineStr">
        <is>
          <t>5%</t>
        </is>
      </c>
      <c r="F24" s="16" t="inlineStr">
        <is>
          <t>2.23</t>
        </is>
      </c>
      <c r="G24" s="16" t="inlineStr">
        <is>
          <t>100.79</t>
        </is>
      </c>
      <c r="H24" s="16" t="inlineStr">
        <is>
          <t>-0.40</t>
        </is>
      </c>
      <c r="I24" s="16" t="inlineStr">
        <is>
          <t>+7.2</t>
        </is>
      </c>
      <c r="J24" s="16" t="inlineStr">
        <is>
          <t>4.85</t>
        </is>
      </c>
      <c r="K24" s="16" t="inlineStr">
        <is>
          <t>0.90</t>
        </is>
      </c>
      <c r="L24" s="16" t="inlineStr">
        <is>
          <t>-0.05</t>
        </is>
      </c>
      <c r="M24" s="16" t="inlineStr">
        <is>
          <t>2.90</t>
        </is>
      </c>
      <c r="N24" s="16" t="inlineStr">
        <is>
          <t>+16.6</t>
        </is>
      </c>
      <c r="O24" s="16" t="inlineStr">
        <is>
          <t>0.00</t>
        </is>
      </c>
    </row>
    <row r="25">
      <c r="A25" s="16" t="inlineStr">
        <is>
          <t>2017-05</t>
        </is>
      </c>
      <c r="B25" s="17" t="inlineStr">
        <is>
          <t>Contraccion</t>
        </is>
      </c>
      <c r="C25" s="16" t="inlineStr">
        <is>
          <t>60%</t>
        </is>
      </c>
      <c r="D25" s="16" t="inlineStr">
        <is>
          <t>35%</t>
        </is>
      </c>
      <c r="E25" s="16" t="inlineStr">
        <is>
          <t>5%</t>
        </is>
      </c>
      <c r="F25" s="16" t="inlineStr">
        <is>
          <t>1.68</t>
        </is>
      </c>
      <c r="G25" s="16" t="inlineStr">
        <is>
          <t>100.94</t>
        </is>
      </c>
      <c r="H25" s="16" t="inlineStr">
        <is>
          <t>-0.40</t>
        </is>
      </c>
      <c r="I25" s="16" t="inlineStr">
        <is>
          <t>-1.6</t>
        </is>
      </c>
      <c r="J25" s="16" t="inlineStr">
        <is>
          <t>4.89</t>
        </is>
      </c>
      <c r="K25" s="16" t="inlineStr">
        <is>
          <t>0.91</t>
        </is>
      </c>
      <c r="L25" s="16" t="inlineStr">
        <is>
          <t>-0.05</t>
        </is>
      </c>
      <c r="M25" s="16" t="inlineStr">
        <is>
          <t>2.90</t>
        </is>
      </c>
      <c r="N25" s="16" t="inlineStr">
        <is>
          <t>+19.3</t>
        </is>
      </c>
      <c r="O25" s="16" t="inlineStr">
        <is>
          <t>0.00</t>
        </is>
      </c>
    </row>
    <row r="26">
      <c r="A26" s="16" t="inlineStr">
        <is>
          <t>2017-06</t>
        </is>
      </c>
      <c r="B26" s="17" t="inlineStr">
        <is>
          <t>Contraccion</t>
        </is>
      </c>
      <c r="C26" s="16" t="inlineStr">
        <is>
          <t>60%</t>
        </is>
      </c>
      <c r="D26" s="16" t="inlineStr">
        <is>
          <t>35%</t>
        </is>
      </c>
      <c r="E26" s="16" t="inlineStr">
        <is>
          <t>5%</t>
        </is>
      </c>
      <c r="F26" s="16" t="inlineStr">
        <is>
          <t>1.46</t>
        </is>
      </c>
      <c r="G26" s="16" t="inlineStr">
        <is>
          <t>101.08</t>
        </is>
      </c>
      <c r="H26" s="16" t="inlineStr">
        <is>
          <t>-0.40</t>
        </is>
      </c>
      <c r="I26" s="16" t="inlineStr">
        <is>
          <t>-4.7</t>
        </is>
      </c>
      <c r="J26" s="16" t="inlineStr">
        <is>
          <t>5.01</t>
        </is>
      </c>
      <c r="K26" s="16" t="inlineStr">
        <is>
          <t>1.04</t>
        </is>
      </c>
      <c r="L26" s="16" t="inlineStr">
        <is>
          <t>-0.06</t>
        </is>
      </c>
      <c r="M26" s="16" t="inlineStr">
        <is>
          <t>2.90</t>
        </is>
      </c>
      <c r="N26" s="16" t="inlineStr">
        <is>
          <t>+23.2</t>
        </is>
      </c>
      <c r="O26" s="16" t="inlineStr">
        <is>
          <t>0.00</t>
        </is>
      </c>
    </row>
    <row r="27">
      <c r="A27" s="16" t="inlineStr">
        <is>
          <t>2017-07</t>
        </is>
      </c>
      <c r="B27" s="17" t="inlineStr">
        <is>
          <t>Contraccion</t>
        </is>
      </c>
      <c r="C27" s="16" t="inlineStr">
        <is>
          <t>60%</t>
        </is>
      </c>
      <c r="D27" s="16" t="inlineStr">
        <is>
          <t>35%</t>
        </is>
      </c>
      <c r="E27" s="16" t="inlineStr">
        <is>
          <t>5%</t>
        </is>
      </c>
      <c r="F27" s="16" t="inlineStr">
        <is>
          <t>1.54</t>
        </is>
      </c>
      <c r="G27" s="16" t="inlineStr">
        <is>
          <t>101.20</t>
        </is>
      </c>
      <c r="H27" s="16" t="inlineStr">
        <is>
          <t>-0.40</t>
        </is>
      </c>
      <c r="I27" s="16" t="inlineStr">
        <is>
          <t>+20.9</t>
        </is>
      </c>
      <c r="J27" s="16" t="inlineStr">
        <is>
          <t>4.65</t>
        </is>
      </c>
      <c r="K27" s="16" t="inlineStr">
        <is>
          <t>1.15</t>
        </is>
      </c>
      <c r="L27" s="16" t="inlineStr">
        <is>
          <t>-0.05</t>
        </is>
      </c>
      <c r="M27" s="16" t="inlineStr">
        <is>
          <t>2.90</t>
        </is>
      </c>
      <c r="N27" s="16" t="inlineStr">
        <is>
          <t>+23.0</t>
        </is>
      </c>
      <c r="O27" s="16" t="inlineStr">
        <is>
          <t>0.00</t>
        </is>
      </c>
    </row>
    <row r="28">
      <c r="A28" s="16" t="inlineStr">
        <is>
          <t>2017-08</t>
        </is>
      </c>
      <c r="B28" s="17" t="inlineStr">
        <is>
          <t>Contraccion</t>
        </is>
      </c>
      <c r="C28" s="16" t="inlineStr">
        <is>
          <t>60%</t>
        </is>
      </c>
      <c r="D28" s="16" t="inlineStr">
        <is>
          <t>35%</t>
        </is>
      </c>
      <c r="E28" s="16" t="inlineStr">
        <is>
          <t>5%</t>
        </is>
      </c>
      <c r="F28" s="16" t="inlineStr">
        <is>
          <t>1.75</t>
        </is>
      </c>
      <c r="G28" s="16" t="inlineStr">
        <is>
          <t>101.30</t>
        </is>
      </c>
      <c r="H28" s="16" t="inlineStr">
        <is>
          <t>-0.40</t>
        </is>
      </c>
      <c r="I28" s="16" t="inlineStr">
        <is>
          <t>+5.8</t>
        </is>
      </c>
      <c r="J28" s="16" t="inlineStr">
        <is>
          <t>5.10</t>
        </is>
      </c>
      <c r="K28" s="16" t="inlineStr">
        <is>
          <t>1.16</t>
        </is>
      </c>
      <c r="L28" s="16" t="inlineStr">
        <is>
          <t>-0.05</t>
        </is>
      </c>
      <c r="M28" s="16" t="inlineStr">
        <is>
          <t>2.90</t>
        </is>
      </c>
      <c r="N28" s="16" t="inlineStr">
        <is>
          <t>+36.5</t>
        </is>
      </c>
      <c r="O28" s="16" t="inlineStr">
        <is>
          <t>0.00</t>
        </is>
      </c>
    </row>
    <row r="29">
      <c r="A29" s="16" t="inlineStr">
        <is>
          <t>2017-09</t>
        </is>
      </c>
      <c r="B29" s="17" t="inlineStr">
        <is>
          <t>Contraccion</t>
        </is>
      </c>
      <c r="C29" s="16" t="inlineStr">
        <is>
          <t>60%</t>
        </is>
      </c>
      <c r="D29" s="16" t="inlineStr">
        <is>
          <t>35%</t>
        </is>
      </c>
      <c r="E29" s="16" t="inlineStr">
        <is>
          <t>5%</t>
        </is>
      </c>
      <c r="F29" s="16" t="inlineStr">
        <is>
          <t>1.70</t>
        </is>
      </c>
      <c r="G29" s="16" t="inlineStr">
        <is>
          <t>101.39</t>
        </is>
      </c>
      <c r="H29" s="16" t="inlineStr">
        <is>
          <t>-0.40</t>
        </is>
      </c>
      <c r="I29" s="16" t="inlineStr">
        <is>
          <t>+8.3</t>
        </is>
      </c>
      <c r="J29" s="16" t="inlineStr">
        <is>
          <t>5.04</t>
        </is>
      </c>
      <c r="K29" s="16" t="inlineStr">
        <is>
          <t>1.15</t>
        </is>
      </c>
      <c r="L29" s="16" t="inlineStr">
        <is>
          <t>-0.06</t>
        </is>
      </c>
      <c r="M29" s="16" t="inlineStr">
        <is>
          <t>2.90</t>
        </is>
      </c>
      <c r="N29" s="16" t="inlineStr">
        <is>
          <t>+39.3</t>
        </is>
      </c>
      <c r="O29" s="16" t="inlineStr">
        <is>
          <t>0.00</t>
        </is>
      </c>
    </row>
    <row r="30">
      <c r="A30" s="16" t="inlineStr">
        <is>
          <t>2017-10</t>
        </is>
      </c>
      <c r="B30" s="17" t="inlineStr">
        <is>
          <t>Contraccion</t>
        </is>
      </c>
      <c r="C30" s="16" t="inlineStr">
        <is>
          <t>60%</t>
        </is>
      </c>
      <c r="D30" s="16" t="inlineStr">
        <is>
          <t>35%</t>
        </is>
      </c>
      <c r="E30" s="16" t="inlineStr">
        <is>
          <t>5%</t>
        </is>
      </c>
      <c r="F30" s="16" t="inlineStr">
        <is>
          <t>1.52</t>
        </is>
      </c>
      <c r="G30" s="16" t="inlineStr">
        <is>
          <t>101.46</t>
        </is>
      </c>
      <c r="H30" s="16" t="inlineStr">
        <is>
          <t>-0.40</t>
        </is>
      </c>
      <c r="I30" s="16" t="inlineStr">
        <is>
          <t>+16.1</t>
        </is>
      </c>
      <c r="J30" s="16" t="inlineStr">
        <is>
          <t>5.05</t>
        </is>
      </c>
      <c r="K30" s="16" t="inlineStr">
        <is>
          <t>1.15</t>
        </is>
      </c>
      <c r="L30" s="16" t="inlineStr">
        <is>
          <t>-0.04</t>
        </is>
      </c>
      <c r="M30" s="16" t="inlineStr">
        <is>
          <t>2.90</t>
        </is>
      </c>
      <c r="N30" s="16" t="inlineStr">
        <is>
          <t>+43.9</t>
        </is>
      </c>
      <c r="O30" s="16" t="inlineStr">
        <is>
          <t>0.00</t>
        </is>
      </c>
    </row>
    <row r="31">
      <c r="A31" s="16" t="inlineStr">
        <is>
          <t>2017-11</t>
        </is>
      </c>
      <c r="B31" s="17" t="inlineStr">
        <is>
          <t>Contraccion</t>
        </is>
      </c>
      <c r="C31" s="16" t="inlineStr">
        <is>
          <t>60%</t>
        </is>
      </c>
      <c r="D31" s="16" t="inlineStr">
        <is>
          <t>35%</t>
        </is>
      </c>
      <c r="E31" s="16" t="inlineStr">
        <is>
          <t>5%</t>
        </is>
      </c>
      <c r="F31" s="16" t="inlineStr">
        <is>
          <t>1.65</t>
        </is>
      </c>
      <c r="G31" s="16" t="inlineStr">
        <is>
          <t>101.50</t>
        </is>
      </c>
      <c r="H31" s="16" t="inlineStr">
        <is>
          <t>-0.40</t>
        </is>
      </c>
      <c r="I31" s="16" t="inlineStr">
        <is>
          <t>+16.2</t>
        </is>
      </c>
      <c r="J31" s="16" t="inlineStr">
        <is>
          <t>4.90</t>
        </is>
      </c>
      <c r="K31" s="16" t="inlineStr">
        <is>
          <t>1.16</t>
        </is>
      </c>
      <c r="L31" s="16" t="inlineStr">
        <is>
          <t>-0.05</t>
        </is>
      </c>
      <c r="M31" s="16" t="inlineStr">
        <is>
          <t>2.90</t>
        </is>
      </c>
      <c r="N31" s="16" t="inlineStr">
        <is>
          <t>+25.2</t>
        </is>
      </c>
      <c r="O31" s="16" t="inlineStr">
        <is>
          <t>0.00</t>
        </is>
      </c>
    </row>
    <row r="32">
      <c r="A32" s="16" t="inlineStr">
        <is>
          <t>2017-12</t>
        </is>
      </c>
      <c r="B32" s="17" t="inlineStr">
        <is>
          <t>Contraccion</t>
        </is>
      </c>
      <c r="C32" s="16" t="inlineStr">
        <is>
          <t>60%</t>
        </is>
      </c>
      <c r="D32" s="16" t="inlineStr">
        <is>
          <t>35%</t>
        </is>
      </c>
      <c r="E32" s="16" t="inlineStr">
        <is>
          <t>5%</t>
        </is>
      </c>
      <c r="F32" s="16" t="inlineStr">
        <is>
          <t>1.28</t>
        </is>
      </c>
      <c r="G32" s="16" t="inlineStr">
        <is>
          <t>101.51</t>
        </is>
      </c>
      <c r="H32" s="16" t="inlineStr">
        <is>
          <t>-0.40</t>
        </is>
      </c>
      <c r="I32" s="16" t="inlineStr">
        <is>
          <t>+12.5</t>
        </is>
      </c>
      <c r="J32" s="16" t="inlineStr">
        <is>
          <t>4.64</t>
        </is>
      </c>
      <c r="K32" s="16" t="inlineStr">
        <is>
          <t>1.30</t>
        </is>
      </c>
      <c r="L32" s="16" t="inlineStr">
        <is>
          <t>-0.04</t>
        </is>
      </c>
      <c r="M32" s="16" t="inlineStr">
        <is>
          <t>2.90</t>
        </is>
      </c>
      <c r="N32" s="16" t="inlineStr">
        <is>
          <t>+20.7</t>
        </is>
      </c>
      <c r="O32" s="16" t="inlineStr">
        <is>
          <t>0.00</t>
        </is>
      </c>
    </row>
    <row r="33">
      <c r="A33" s="16" t="inlineStr">
        <is>
          <t>2018-01</t>
        </is>
      </c>
      <c r="B33" s="17" t="inlineStr">
        <is>
          <t>Contraccion</t>
        </is>
      </c>
      <c r="C33" s="16" t="inlineStr">
        <is>
          <t>60%</t>
        </is>
      </c>
      <c r="D33" s="16" t="inlineStr">
        <is>
          <t>35%</t>
        </is>
      </c>
      <c r="E33" s="16" t="inlineStr">
        <is>
          <t>5%</t>
        </is>
      </c>
      <c r="F33" s="16" t="inlineStr">
        <is>
          <t>1.01</t>
        </is>
      </c>
      <c r="G33" s="16" t="inlineStr">
        <is>
          <t>101.47</t>
        </is>
      </c>
      <c r="H33" s="16" t="inlineStr">
        <is>
          <t>-0.40</t>
        </is>
      </c>
      <c r="I33" s="16" t="inlineStr">
        <is>
          <t>+22.9</t>
        </is>
      </c>
      <c r="J33" s="16" t="inlineStr">
        <is>
          <t>4.65</t>
        </is>
      </c>
      <c r="K33" s="16" t="inlineStr">
        <is>
          <t>1.41</t>
        </is>
      </c>
      <c r="L33" s="16" t="inlineStr">
        <is>
          <t>-0.04</t>
        </is>
      </c>
      <c r="M33" s="16" t="inlineStr">
        <is>
          <t>2.90</t>
        </is>
      </c>
      <c r="N33" s="16" t="inlineStr">
        <is>
          <t>+22.8</t>
        </is>
      </c>
      <c r="O33" s="16" t="inlineStr">
        <is>
          <t>0.00</t>
        </is>
      </c>
    </row>
    <row r="34">
      <c r="A34" s="16" t="inlineStr">
        <is>
          <t>2018-02</t>
        </is>
      </c>
      <c r="B34" s="17" t="inlineStr">
        <is>
          <t>Contraccion</t>
        </is>
      </c>
      <c r="C34" s="16" t="inlineStr">
        <is>
          <t>60%</t>
        </is>
      </c>
      <c r="D34" s="16" t="inlineStr">
        <is>
          <t>35%</t>
        </is>
      </c>
      <c r="E34" s="16" t="inlineStr">
        <is>
          <t>5%</t>
        </is>
      </c>
      <c r="F34" s="16" t="inlineStr">
        <is>
          <t>1.16</t>
        </is>
      </c>
      <c r="G34" s="16" t="inlineStr">
        <is>
          <t>101.41</t>
        </is>
      </c>
      <c r="H34" s="16" t="inlineStr">
        <is>
          <t>-0.40</t>
        </is>
      </c>
      <c r="I34" s="16" t="inlineStr">
        <is>
          <t>+13.8</t>
        </is>
      </c>
      <c r="J34" s="16" t="inlineStr">
        <is>
          <t>4.23</t>
        </is>
      </c>
      <c r="K34" s="16" t="inlineStr">
        <is>
          <t>1.42</t>
        </is>
      </c>
      <c r="L34" s="16" t="inlineStr">
        <is>
          <t>-0.04</t>
        </is>
      </c>
      <c r="M34" s="16" t="inlineStr">
        <is>
          <t>2.90</t>
        </is>
      </c>
      <c r="N34" s="16" t="inlineStr">
        <is>
          <t>+17.9</t>
        </is>
      </c>
      <c r="O34" s="16" t="inlineStr">
        <is>
          <t>0.00</t>
        </is>
      </c>
    </row>
    <row r="35">
      <c r="A35" s="16" t="inlineStr">
        <is>
          <t>2018-03</t>
        </is>
      </c>
      <c r="B35" s="18" t="inlineStr">
        <is>
          <t>Shock_Energetico</t>
        </is>
      </c>
      <c r="C35" s="16" t="inlineStr">
        <is>
          <t>55%</t>
        </is>
      </c>
      <c r="D35" s="16" t="inlineStr">
        <is>
          <t>35%</t>
        </is>
      </c>
      <c r="E35" s="16" t="inlineStr">
        <is>
          <t>10%</t>
        </is>
      </c>
      <c r="F35" s="16" t="inlineStr">
        <is>
          <t>1.34</t>
        </is>
      </c>
      <c r="G35" s="16" t="inlineStr">
        <is>
          <t>101.31</t>
        </is>
      </c>
      <c r="H35" s="16" t="inlineStr">
        <is>
          <t>-0.40</t>
        </is>
      </c>
      <c r="I35" s="16" t="inlineStr">
        <is>
          <t>+28.4</t>
        </is>
      </c>
      <c r="J35" s="16" t="inlineStr">
        <is>
          <t>3.65</t>
        </is>
      </c>
      <c r="K35" s="16" t="inlineStr">
        <is>
          <t>1.51</t>
        </is>
      </c>
      <c r="L35" s="16" t="inlineStr">
        <is>
          <t>-0.06</t>
        </is>
      </c>
      <c r="M35" s="16" t="inlineStr">
        <is>
          <t>2.90</t>
        </is>
      </c>
      <c r="N35" s="16" t="inlineStr">
        <is>
          <t>+16.7</t>
        </is>
      </c>
      <c r="O35" s="16" t="inlineStr">
        <is>
          <t>0.00</t>
        </is>
      </c>
    </row>
    <row r="36">
      <c r="A36" s="16" t="inlineStr">
        <is>
          <t>2018-04</t>
        </is>
      </c>
      <c r="B36" s="18" t="inlineStr">
        <is>
          <t>Shock_Energetico</t>
        </is>
      </c>
      <c r="C36" s="16" t="inlineStr">
        <is>
          <t>55%</t>
        </is>
      </c>
      <c r="D36" s="16" t="inlineStr">
        <is>
          <t>35%</t>
        </is>
      </c>
      <c r="E36" s="16" t="inlineStr">
        <is>
          <t>10%</t>
        </is>
      </c>
      <c r="F36" s="16" t="inlineStr">
        <is>
          <t>1.17</t>
        </is>
      </c>
      <c r="G36" s="16" t="inlineStr">
        <is>
          <t>101.20</t>
        </is>
      </c>
      <c r="H36" s="16" t="inlineStr">
        <is>
          <t>-0.40</t>
        </is>
      </c>
      <c r="I36" s="16" t="inlineStr">
        <is>
          <t>+39.0</t>
        </is>
      </c>
      <c r="J36" s="16" t="inlineStr">
        <is>
          <t>4.01</t>
        </is>
      </c>
      <c r="K36" s="16" t="inlineStr">
        <is>
          <t>1.69</t>
        </is>
      </c>
      <c r="L36" s="16" t="inlineStr">
        <is>
          <t>-0.06</t>
        </is>
      </c>
      <c r="M36" s="16" t="inlineStr">
        <is>
          <t>2.90</t>
        </is>
      </c>
      <c r="N36" s="16" t="inlineStr">
        <is>
          <t>+20.5</t>
        </is>
      </c>
      <c r="O36" s="16" t="inlineStr">
        <is>
          <t>0.00</t>
        </is>
      </c>
    </row>
    <row r="37">
      <c r="A37" s="16" t="inlineStr">
        <is>
          <t>2018-05</t>
        </is>
      </c>
      <c r="B37" s="18" t="inlineStr">
        <is>
          <t>Shock_Energetico</t>
        </is>
      </c>
      <c r="C37" s="16" t="inlineStr">
        <is>
          <t>55%</t>
        </is>
      </c>
      <c r="D37" s="16" t="inlineStr">
        <is>
          <t>35%</t>
        </is>
      </c>
      <c r="E37" s="16" t="inlineStr">
        <is>
          <t>10%</t>
        </is>
      </c>
      <c r="F37" s="16" t="inlineStr">
        <is>
          <t>2.03</t>
        </is>
      </c>
      <c r="G37" s="16" t="inlineStr">
        <is>
          <t>101.10</t>
        </is>
      </c>
      <c r="H37" s="16" t="inlineStr">
        <is>
          <t>-0.40</t>
        </is>
      </c>
      <c r="I37" s="16" t="inlineStr">
        <is>
          <t>+38.7</t>
        </is>
      </c>
      <c r="J37" s="16" t="inlineStr">
        <is>
          <t>4.15</t>
        </is>
      </c>
      <c r="K37" s="16" t="inlineStr">
        <is>
          <t>1.70</t>
        </is>
      </c>
      <c r="L37" s="16" t="inlineStr">
        <is>
          <t>-0.06</t>
        </is>
      </c>
      <c r="M37" s="16" t="inlineStr">
        <is>
          <t>2.90</t>
        </is>
      </c>
      <c r="N37" s="16" t="inlineStr">
        <is>
          <t>+21.9</t>
        </is>
      </c>
      <c r="O37" s="16" t="inlineStr">
        <is>
          <t>0.00</t>
        </is>
      </c>
    </row>
    <row r="38">
      <c r="A38" s="16" t="inlineStr">
        <is>
          <t>2018-06</t>
        </is>
      </c>
      <c r="B38" s="18" t="inlineStr">
        <is>
          <t>Shock_Energetico</t>
        </is>
      </c>
      <c r="C38" s="16" t="inlineStr">
        <is>
          <t>55%</t>
        </is>
      </c>
      <c r="D38" s="16" t="inlineStr">
        <is>
          <t>35%</t>
        </is>
      </c>
      <c r="E38" s="16" t="inlineStr">
        <is>
          <t>10%</t>
        </is>
      </c>
      <c r="F38" s="16" t="inlineStr">
        <is>
          <t>2.13</t>
        </is>
      </c>
      <c r="G38" s="16" t="inlineStr">
        <is>
          <t>101.00</t>
        </is>
      </c>
      <c r="H38" s="16" t="inlineStr">
        <is>
          <t>-0.40</t>
        </is>
      </c>
      <c r="I38" s="16" t="inlineStr">
        <is>
          <t>+61.1</t>
        </is>
      </c>
      <c r="J38" s="16" t="inlineStr">
        <is>
          <t>4.38</t>
        </is>
      </c>
      <c r="K38" s="16" t="inlineStr">
        <is>
          <t>1.82</t>
        </is>
      </c>
      <c r="L38" s="16" t="inlineStr">
        <is>
          <t>-0.07</t>
        </is>
      </c>
      <c r="M38" s="16" t="inlineStr">
        <is>
          <t>2.90</t>
        </is>
      </c>
      <c r="N38" s="16" t="inlineStr">
        <is>
          <t>+21.8</t>
        </is>
      </c>
      <c r="O38" s="16" t="inlineStr">
        <is>
          <t>0.00</t>
        </is>
      </c>
    </row>
    <row r="39">
      <c r="A39" s="16" t="inlineStr">
        <is>
          <t>2018-07</t>
        </is>
      </c>
      <c r="B39" s="18" t="inlineStr">
        <is>
          <t>Shock_Energetico</t>
        </is>
      </c>
      <c r="C39" s="16" t="inlineStr">
        <is>
          <t>55%</t>
        </is>
      </c>
      <c r="D39" s="16" t="inlineStr">
        <is>
          <t>35%</t>
        </is>
      </c>
      <c r="E39" s="16" t="inlineStr">
        <is>
          <t>10%</t>
        </is>
      </c>
      <c r="F39" s="16" t="inlineStr">
        <is>
          <t>2.25</t>
        </is>
      </c>
      <c r="G39" s="16" t="inlineStr">
        <is>
          <t>100.92</t>
        </is>
      </c>
      <c r="H39" s="16" t="inlineStr">
        <is>
          <t>-0.40</t>
        </is>
      </c>
      <c r="I39" s="16" t="inlineStr">
        <is>
          <t>+39.2</t>
        </is>
      </c>
      <c r="J39" s="16" t="inlineStr">
        <is>
          <t>4.05</t>
        </is>
      </c>
      <c r="K39" s="16" t="inlineStr">
        <is>
          <t>1.91</t>
        </is>
      </c>
      <c r="L39" s="16" t="inlineStr">
        <is>
          <t>-0.07</t>
        </is>
      </c>
      <c r="M39" s="16" t="inlineStr">
        <is>
          <t>2.90</t>
        </is>
      </c>
      <c r="N39" s="16" t="inlineStr">
        <is>
          <t>+4.4</t>
        </is>
      </c>
      <c r="O39" s="16" t="inlineStr">
        <is>
          <t>0.00</t>
        </is>
      </c>
    </row>
    <row r="40">
      <c r="A40" s="16" t="inlineStr">
        <is>
          <t>2018-08</t>
        </is>
      </c>
      <c r="B40" s="18" t="inlineStr">
        <is>
          <t>Shock_Energetico</t>
        </is>
      </c>
      <c r="C40" s="16" t="inlineStr">
        <is>
          <t>55%</t>
        </is>
      </c>
      <c r="D40" s="16" t="inlineStr">
        <is>
          <t>35%</t>
        </is>
      </c>
      <c r="E40" s="16" t="inlineStr">
        <is>
          <t>10%</t>
        </is>
      </c>
      <c r="F40" s="16" t="inlineStr">
        <is>
          <t>2.16</t>
        </is>
      </c>
      <c r="G40" s="16" t="inlineStr">
        <is>
          <t>100.83</t>
        </is>
      </c>
      <c r="H40" s="16" t="inlineStr">
        <is>
          <t>-0.40</t>
        </is>
      </c>
      <c r="I40" s="16" t="inlineStr">
        <is>
          <t>+47.8</t>
        </is>
      </c>
      <c r="J40" s="16" t="inlineStr">
        <is>
          <t>3.60</t>
        </is>
      </c>
      <c r="K40" s="16" t="inlineStr">
        <is>
          <t>1.91</t>
        </is>
      </c>
      <c r="L40" s="16" t="inlineStr">
        <is>
          <t>-0.06</t>
        </is>
      </c>
      <c r="M40" s="16" t="inlineStr">
        <is>
          <t>2.90</t>
        </is>
      </c>
      <c r="N40" s="16" t="inlineStr">
        <is>
          <t>-6.7</t>
        </is>
      </c>
      <c r="O40" s="16" t="inlineStr">
        <is>
          <t>0.00</t>
        </is>
      </c>
    </row>
    <row r="41">
      <c r="A41" s="16" t="inlineStr">
        <is>
          <t>2018-09</t>
        </is>
      </c>
      <c r="B41" s="18" t="inlineStr">
        <is>
          <t>Shock_Energetico</t>
        </is>
      </c>
      <c r="C41" s="16" t="inlineStr">
        <is>
          <t>55%</t>
        </is>
      </c>
      <c r="D41" s="16" t="inlineStr">
        <is>
          <t>35%</t>
        </is>
      </c>
      <c r="E41" s="16" t="inlineStr">
        <is>
          <t>10%</t>
        </is>
      </c>
      <c r="F41" s="16" t="inlineStr">
        <is>
          <t>2.17</t>
        </is>
      </c>
      <c r="G41" s="16" t="inlineStr">
        <is>
          <t>100.72</t>
        </is>
      </c>
      <c r="H41" s="16" t="inlineStr">
        <is>
          <t>-0.40</t>
        </is>
      </c>
      <c r="I41" s="16" t="inlineStr">
        <is>
          <t>+41.6</t>
        </is>
      </c>
      <c r="J41" s="16" t="inlineStr">
        <is>
          <t>3.55</t>
        </is>
      </c>
      <c r="K41" s="16" t="inlineStr">
        <is>
          <t>1.95</t>
        </is>
      </c>
      <c r="L41" s="16" t="inlineStr">
        <is>
          <t>-0.06</t>
        </is>
      </c>
      <c r="M41" s="16" t="inlineStr">
        <is>
          <t>2.90</t>
        </is>
      </c>
      <c r="N41" s="16" t="inlineStr">
        <is>
          <t>-8.0</t>
        </is>
      </c>
      <c r="O41" s="16" t="inlineStr">
        <is>
          <t>0.00</t>
        </is>
      </c>
    </row>
    <row r="42">
      <c r="A42" s="16" t="inlineStr">
        <is>
          <t>2018-10</t>
        </is>
      </c>
      <c r="B42" s="17" t="inlineStr">
        <is>
          <t>Contraccion</t>
        </is>
      </c>
      <c r="C42" s="16" t="inlineStr">
        <is>
          <t>60%</t>
        </is>
      </c>
      <c r="D42" s="16" t="inlineStr">
        <is>
          <t>35%</t>
        </is>
      </c>
      <c r="E42" s="16" t="inlineStr">
        <is>
          <t>5%</t>
        </is>
      </c>
      <c r="F42" s="16" t="inlineStr">
        <is>
          <t>2.30</t>
        </is>
      </c>
      <c r="G42" s="16" t="inlineStr">
        <is>
          <t>100.58</t>
        </is>
      </c>
      <c r="H42" s="16" t="inlineStr">
        <is>
          <t>-0.40</t>
        </is>
      </c>
      <c r="I42" s="16" t="inlineStr">
        <is>
          <t>+20.1</t>
        </is>
      </c>
      <c r="J42" s="16" t="inlineStr">
        <is>
          <t>3.87</t>
        </is>
      </c>
      <c r="K42" s="16" t="inlineStr">
        <is>
          <t>2.19</t>
        </is>
      </c>
      <c r="L42" s="16" t="inlineStr">
        <is>
          <t>-0.06</t>
        </is>
      </c>
      <c r="M42" s="16" t="inlineStr">
        <is>
          <t>2.90</t>
        </is>
      </c>
      <c r="N42" s="16" t="inlineStr">
        <is>
          <t>-8.6</t>
        </is>
      </c>
      <c r="O42" s="16" t="inlineStr">
        <is>
          <t>0.00</t>
        </is>
      </c>
    </row>
    <row r="43">
      <c r="A43" s="16" t="inlineStr">
        <is>
          <t>2018-11</t>
        </is>
      </c>
      <c r="B43" s="17" t="inlineStr">
        <is>
          <t>Contraccion</t>
        </is>
      </c>
      <c r="C43" s="16" t="inlineStr">
        <is>
          <t>60%</t>
        </is>
      </c>
      <c r="D43" s="16" t="inlineStr">
        <is>
          <t>35%</t>
        </is>
      </c>
      <c r="E43" s="16" t="inlineStr">
        <is>
          <t>5%</t>
        </is>
      </c>
      <c r="F43" s="16" t="inlineStr">
        <is>
          <t>1.83</t>
        </is>
      </c>
      <c r="G43" s="16" t="inlineStr">
        <is>
          <t>100.41</t>
        </is>
      </c>
      <c r="H43" s="16" t="inlineStr">
        <is>
          <t>-0.40</t>
        </is>
      </c>
      <c r="I43" s="16" t="inlineStr">
        <is>
          <t>-11.5</t>
        </is>
      </c>
      <c r="J43" s="16" t="inlineStr">
        <is>
          <t>3.76</t>
        </is>
      </c>
      <c r="K43" s="16" t="inlineStr">
        <is>
          <t>2.20</t>
        </is>
      </c>
      <c r="L43" s="16" t="inlineStr">
        <is>
          <t>-0.07</t>
        </is>
      </c>
      <c r="M43" s="16" t="inlineStr">
        <is>
          <t>2.90</t>
        </is>
      </c>
      <c r="N43" s="16" t="inlineStr">
        <is>
          <t>-9.2</t>
        </is>
      </c>
      <c r="O43" s="16" t="inlineStr">
        <is>
          <t>0.00</t>
        </is>
      </c>
    </row>
    <row r="44">
      <c r="A44" s="16" t="inlineStr">
        <is>
          <t>2018-12</t>
        </is>
      </c>
      <c r="B44" s="17" t="inlineStr">
        <is>
          <t>Contraccion</t>
        </is>
      </c>
      <c r="C44" s="16" t="inlineStr">
        <is>
          <t>60%</t>
        </is>
      </c>
      <c r="D44" s="16" t="inlineStr">
        <is>
          <t>35%</t>
        </is>
      </c>
      <c r="E44" s="16" t="inlineStr">
        <is>
          <t>5%</t>
        </is>
      </c>
      <c r="F44" s="16" t="inlineStr">
        <is>
          <t>1.37</t>
        </is>
      </c>
      <c r="G44" s="16" t="inlineStr">
        <is>
          <t>100.21</t>
        </is>
      </c>
      <c r="H44" s="16" t="inlineStr">
        <is>
          <t>-0.40</t>
        </is>
      </c>
      <c r="I44" s="16" t="inlineStr">
        <is>
          <t>-25.3</t>
        </is>
      </c>
      <c r="J44" s="16" t="inlineStr">
        <is>
          <t>4.21</t>
        </is>
      </c>
      <c r="K44" s="16" t="inlineStr">
        <is>
          <t>2.27</t>
        </is>
      </c>
      <c r="L44" s="16" t="inlineStr">
        <is>
          <t>-0.07</t>
        </is>
      </c>
      <c r="M44" s="16" t="inlineStr">
        <is>
          <t>2.90</t>
        </is>
      </c>
      <c r="N44" s="16" t="inlineStr">
        <is>
          <t>-11.1</t>
        </is>
      </c>
      <c r="O44" s="16" t="inlineStr">
        <is>
          <t>0.00</t>
        </is>
      </c>
    </row>
    <row r="45">
      <c r="A45" s="16" t="inlineStr">
        <is>
          <t>2019-01</t>
        </is>
      </c>
      <c r="B45" s="17" t="inlineStr">
        <is>
          <t>Contraccion</t>
        </is>
      </c>
      <c r="C45" s="16" t="inlineStr">
        <is>
          <t>60%</t>
        </is>
      </c>
      <c r="D45" s="16" t="inlineStr">
        <is>
          <t>35%</t>
        </is>
      </c>
      <c r="E45" s="16" t="inlineStr">
        <is>
          <t>5%</t>
        </is>
      </c>
      <c r="F45" s="16" t="inlineStr">
        <is>
          <t>1.21</t>
        </is>
      </c>
      <c r="G45" s="16" t="inlineStr">
        <is>
          <t>100.00</t>
        </is>
      </c>
      <c r="H45" s="16" t="inlineStr">
        <is>
          <t>-0.40</t>
        </is>
      </c>
      <c r="I45" s="16" t="inlineStr">
        <is>
          <t>-16.9</t>
        </is>
      </c>
      <c r="J45" s="16" t="inlineStr">
        <is>
          <t>3.87</t>
        </is>
      </c>
      <c r="K45" s="16" t="inlineStr">
        <is>
          <t>2.40</t>
        </is>
      </c>
      <c r="L45" s="16" t="inlineStr">
        <is>
          <t>-0.06</t>
        </is>
      </c>
      <c r="M45" s="16" t="inlineStr">
        <is>
          <t>2.90</t>
        </is>
      </c>
      <c r="N45" s="16" t="inlineStr">
        <is>
          <t>-15.9</t>
        </is>
      </c>
      <c r="O45" s="16" t="inlineStr">
        <is>
          <t>0.00</t>
        </is>
      </c>
    </row>
    <row r="46">
      <c r="A46" s="16" t="inlineStr">
        <is>
          <t>2019-02</t>
        </is>
      </c>
      <c r="B46" s="17" t="inlineStr">
        <is>
          <t>Contraccion</t>
        </is>
      </c>
      <c r="C46" s="16" t="inlineStr">
        <is>
          <t>60%</t>
        </is>
      </c>
      <c r="D46" s="16" t="inlineStr">
        <is>
          <t>35%</t>
        </is>
      </c>
      <c r="E46" s="16" t="inlineStr">
        <is>
          <t>5%</t>
        </is>
      </c>
      <c r="F46" s="16" t="inlineStr">
        <is>
          <t>1.29</t>
        </is>
      </c>
      <c r="G46" s="16" t="inlineStr">
        <is>
          <t>99.78</t>
        </is>
      </c>
      <c r="H46" s="16" t="inlineStr">
        <is>
          <t>-0.40</t>
        </is>
      </c>
      <c r="I46" s="16" t="inlineStr">
        <is>
          <t>-6.9</t>
        </is>
      </c>
      <c r="J46" s="16" t="inlineStr">
        <is>
          <t>4.30</t>
        </is>
      </c>
      <c r="K46" s="16" t="inlineStr">
        <is>
          <t>2.40</t>
        </is>
      </c>
      <c r="L46" s="16" t="inlineStr">
        <is>
          <t>-0.06</t>
        </is>
      </c>
      <c r="M46" s="16" t="inlineStr">
        <is>
          <t>2.90</t>
        </is>
      </c>
      <c r="N46" s="16" t="inlineStr">
        <is>
          <t>-10.1</t>
        </is>
      </c>
      <c r="O46" s="16" t="inlineStr">
        <is>
          <t>0.00</t>
        </is>
      </c>
    </row>
    <row r="47">
      <c r="A47" s="16" t="inlineStr">
        <is>
          <t>2019-03</t>
        </is>
      </c>
      <c r="B47" s="17" t="inlineStr">
        <is>
          <t>Contraccion</t>
        </is>
      </c>
      <c r="C47" s="16" t="inlineStr">
        <is>
          <t>60%</t>
        </is>
      </c>
      <c r="D47" s="16" t="inlineStr">
        <is>
          <t>35%</t>
        </is>
      </c>
      <c r="E47" s="16" t="inlineStr">
        <is>
          <t>5%</t>
        </is>
      </c>
      <c r="F47" s="16" t="inlineStr">
        <is>
          <t>1.34</t>
        </is>
      </c>
      <c r="G47" s="16" t="inlineStr">
        <is>
          <t>99.56</t>
        </is>
      </c>
      <c r="H47" s="16" t="inlineStr">
        <is>
          <t>-0.40</t>
        </is>
      </c>
      <c r="I47" s="16" t="inlineStr">
        <is>
          <t>-7.2</t>
        </is>
      </c>
      <c r="J47" s="16" t="inlineStr">
        <is>
          <t>4.64</t>
        </is>
      </c>
      <c r="K47" s="16" t="inlineStr">
        <is>
          <t>2.41</t>
        </is>
      </c>
      <c r="L47" s="16" t="inlineStr">
        <is>
          <t>-0.04</t>
        </is>
      </c>
      <c r="M47" s="16" t="inlineStr">
        <is>
          <t>2.90</t>
        </is>
      </c>
      <c r="N47" s="16" t="inlineStr">
        <is>
          <t>-5.3</t>
        </is>
      </c>
      <c r="O47" s="16" t="inlineStr">
        <is>
          <t>0.00</t>
        </is>
      </c>
    </row>
    <row r="48">
      <c r="A48" s="16" t="inlineStr">
        <is>
          <t>2019-04</t>
        </is>
      </c>
      <c r="B48" s="17" t="inlineStr">
        <is>
          <t>Contraccion</t>
        </is>
      </c>
      <c r="C48" s="16" t="inlineStr">
        <is>
          <t>60%</t>
        </is>
      </c>
      <c r="D48" s="16" t="inlineStr">
        <is>
          <t>35%</t>
        </is>
      </c>
      <c r="E48" s="16" t="inlineStr">
        <is>
          <t>5%</t>
        </is>
      </c>
      <c r="F48" s="16" t="inlineStr">
        <is>
          <t>1.68</t>
        </is>
      </c>
      <c r="G48" s="16" t="inlineStr">
        <is>
          <t>99.34</t>
        </is>
      </c>
      <c r="H48" s="16" t="inlineStr">
        <is>
          <t>-0.40</t>
        </is>
      </c>
      <c r="I48" s="16" t="inlineStr">
        <is>
          <t>-6.9</t>
        </is>
      </c>
      <c r="J48" s="16" t="inlineStr">
        <is>
          <t>4.86</t>
        </is>
      </c>
      <c r="K48" s="16" t="inlineStr">
        <is>
          <t>2.42</t>
        </is>
      </c>
      <c r="L48" s="16" t="inlineStr">
        <is>
          <t>-0.07</t>
        </is>
      </c>
      <c r="M48" s="16" t="inlineStr">
        <is>
          <t>2.90</t>
        </is>
      </c>
      <c r="N48" s="16" t="inlineStr">
        <is>
          <t>-6.0</t>
        </is>
      </c>
      <c r="O48" s="16" t="inlineStr">
        <is>
          <t>0.00</t>
        </is>
      </c>
    </row>
    <row r="49">
      <c r="A49" s="16" t="inlineStr">
        <is>
          <t>2019-05</t>
        </is>
      </c>
      <c r="B49" s="17" t="inlineStr">
        <is>
          <t>Contraccion</t>
        </is>
      </c>
      <c r="C49" s="16" t="inlineStr">
        <is>
          <t>60%</t>
        </is>
      </c>
      <c r="D49" s="16" t="inlineStr">
        <is>
          <t>35%</t>
        </is>
      </c>
      <c r="E49" s="16" t="inlineStr">
        <is>
          <t>5%</t>
        </is>
      </c>
      <c r="F49" s="16" t="inlineStr">
        <is>
          <t>1.09</t>
        </is>
      </c>
      <c r="G49" s="16" t="inlineStr">
        <is>
          <t>99.12</t>
        </is>
      </c>
      <c r="H49" s="16" t="inlineStr">
        <is>
          <t>-0.40</t>
        </is>
      </c>
      <c r="I49" s="16" t="inlineStr">
        <is>
          <t>-20.1</t>
        </is>
      </c>
      <c r="J49" s="16" t="inlineStr">
        <is>
          <t>4.88</t>
        </is>
      </c>
      <c r="K49" s="16" t="inlineStr">
        <is>
          <t>2.39</t>
        </is>
      </c>
      <c r="L49" s="16" t="inlineStr">
        <is>
          <t>-0.05</t>
        </is>
      </c>
      <c r="M49" s="16" t="inlineStr">
        <is>
          <t>2.90</t>
        </is>
      </c>
      <c r="N49" s="16" t="inlineStr">
        <is>
          <t>-11.8</t>
        </is>
      </c>
      <c r="O49" s="16" t="inlineStr">
        <is>
          <t>0.00</t>
        </is>
      </c>
    </row>
    <row r="50">
      <c r="A50" s="16" t="inlineStr">
        <is>
          <t>2019-06</t>
        </is>
      </c>
      <c r="B50" s="17" t="inlineStr">
        <is>
          <t>Contraccion</t>
        </is>
      </c>
      <c r="C50" s="16" t="inlineStr">
        <is>
          <t>60%</t>
        </is>
      </c>
      <c r="D50" s="16" t="inlineStr">
        <is>
          <t>35%</t>
        </is>
      </c>
      <c r="E50" s="16" t="inlineStr">
        <is>
          <t>5%</t>
        </is>
      </c>
      <c r="F50" s="16" t="inlineStr">
        <is>
          <t>0.93</t>
        </is>
      </c>
      <c r="G50" s="16" t="inlineStr">
        <is>
          <t>98.91</t>
        </is>
      </c>
      <c r="H50" s="16" t="inlineStr">
        <is>
          <t>-0.40</t>
        </is>
      </c>
      <c r="I50" s="16" t="inlineStr">
        <is>
          <t>-21.5</t>
        </is>
      </c>
      <c r="J50" s="16" t="inlineStr">
        <is>
          <t>4.57</t>
        </is>
      </c>
      <c r="K50" s="16" t="inlineStr">
        <is>
          <t>2.38</t>
        </is>
      </c>
      <c r="L50" s="16" t="inlineStr">
        <is>
          <t>-0.06</t>
        </is>
      </c>
      <c r="M50" s="16" t="inlineStr">
        <is>
          <t>2.90</t>
        </is>
      </c>
      <c r="N50" s="16" t="inlineStr">
        <is>
          <t>-15.6</t>
        </is>
      </c>
      <c r="O50" s="16" t="inlineStr">
        <is>
          <t>0.00</t>
        </is>
      </c>
    </row>
    <row r="51">
      <c r="A51" s="16" t="inlineStr">
        <is>
          <t>2019-07</t>
        </is>
      </c>
      <c r="B51" s="17" t="inlineStr">
        <is>
          <t>Contraccion</t>
        </is>
      </c>
      <c r="C51" s="16" t="inlineStr">
        <is>
          <t>60%</t>
        </is>
      </c>
      <c r="D51" s="16" t="inlineStr">
        <is>
          <t>35%</t>
        </is>
      </c>
      <c r="E51" s="16" t="inlineStr">
        <is>
          <t>5%</t>
        </is>
      </c>
      <c r="F51" s="16" t="inlineStr">
        <is>
          <t>0.83</t>
        </is>
      </c>
      <c r="G51" s="16" t="inlineStr">
        <is>
          <t>98.75</t>
        </is>
      </c>
      <c r="H51" s="16" t="inlineStr">
        <is>
          <t>-0.40</t>
        </is>
      </c>
      <c r="I51" s="16" t="inlineStr">
        <is>
          <t>-16.2</t>
        </is>
      </c>
      <c r="J51" s="16" t="inlineStr">
        <is>
          <t>5.22</t>
        </is>
      </c>
      <c r="K51" s="16" t="inlineStr">
        <is>
          <t>2.40</t>
        </is>
      </c>
      <c r="L51" s="16" t="inlineStr">
        <is>
          <t>-0.07</t>
        </is>
      </c>
      <c r="M51" s="16" t="inlineStr">
        <is>
          <t>2.90</t>
        </is>
      </c>
      <c r="N51" s="16" t="inlineStr">
        <is>
          <t>-5.0</t>
        </is>
      </c>
      <c r="O51" s="16" t="inlineStr">
        <is>
          <t>0.00</t>
        </is>
      </c>
    </row>
    <row r="52">
      <c r="A52" s="16" t="inlineStr">
        <is>
          <t>2019-08</t>
        </is>
      </c>
      <c r="B52" s="17" t="inlineStr">
        <is>
          <t>Contraccion</t>
        </is>
      </c>
      <c r="C52" s="16" t="inlineStr">
        <is>
          <t>60%</t>
        </is>
      </c>
      <c r="D52" s="16" t="inlineStr">
        <is>
          <t>35%</t>
        </is>
      </c>
      <c r="E52" s="16" t="inlineStr">
        <is>
          <t>5%</t>
        </is>
      </c>
      <c r="F52" s="16" t="inlineStr">
        <is>
          <t>0.73</t>
        </is>
      </c>
      <c r="G52" s="16" t="inlineStr">
        <is>
          <t>98.68</t>
        </is>
      </c>
      <c r="H52" s="16" t="inlineStr">
        <is>
          <t>-0.40</t>
        </is>
      </c>
      <c r="I52" s="16" t="inlineStr">
        <is>
          <t>-21.1</t>
        </is>
      </c>
      <c r="J52" s="16" t="inlineStr">
        <is>
          <t>5.86</t>
        </is>
      </c>
      <c r="K52" s="16" t="inlineStr">
        <is>
          <t>2.13</t>
        </is>
      </c>
      <c r="L52" s="16" t="inlineStr">
        <is>
          <t>-0.04</t>
        </is>
      </c>
      <c r="M52" s="16" t="inlineStr">
        <is>
          <t>2.90</t>
        </is>
      </c>
      <c r="N52" s="16" t="inlineStr">
        <is>
          <t>-5.6</t>
        </is>
      </c>
      <c r="O52" s="16" t="inlineStr">
        <is>
          <t>0.00</t>
        </is>
      </c>
    </row>
    <row r="53">
      <c r="A53" s="16" t="inlineStr">
        <is>
          <t>2019-09</t>
        </is>
      </c>
      <c r="B53" s="17" t="inlineStr">
        <is>
          <t>Contraccion</t>
        </is>
      </c>
      <c r="C53" s="16" t="inlineStr">
        <is>
          <t>60%</t>
        </is>
      </c>
      <c r="D53" s="16" t="inlineStr">
        <is>
          <t>35%</t>
        </is>
      </c>
      <c r="E53" s="16" t="inlineStr">
        <is>
          <t>5%</t>
        </is>
      </c>
      <c r="F53" s="16" t="inlineStr">
        <is>
          <t>0.52</t>
        </is>
      </c>
      <c r="G53" s="16" t="inlineStr">
        <is>
          <t>98.70</t>
        </is>
      </c>
      <c r="H53" s="16" t="inlineStr">
        <is>
          <t>-0.40</t>
        </is>
      </c>
      <c r="I53" s="16" t="inlineStr">
        <is>
          <t>-26.1</t>
        </is>
      </c>
      <c r="J53" s="16" t="inlineStr">
        <is>
          <t>5.82</t>
        </is>
      </c>
      <c r="K53" s="16" t="inlineStr">
        <is>
          <t>2.04</t>
        </is>
      </c>
      <c r="L53" s="16" t="inlineStr">
        <is>
          <t>-0.06</t>
        </is>
      </c>
      <c r="M53" s="16" t="inlineStr">
        <is>
          <t>2.90</t>
        </is>
      </c>
      <c r="N53" s="16" t="inlineStr">
        <is>
          <t>-4.8</t>
        </is>
      </c>
      <c r="O53" s="16" t="inlineStr">
        <is>
          <t>0.00</t>
        </is>
      </c>
    </row>
    <row r="54">
      <c r="A54" s="16" t="inlineStr">
        <is>
          <t>2019-10</t>
        </is>
      </c>
      <c r="B54" s="17" t="inlineStr">
        <is>
          <t>Contraccion</t>
        </is>
      </c>
      <c r="C54" s="16" t="inlineStr">
        <is>
          <t>60%</t>
        </is>
      </c>
      <c r="D54" s="16" t="inlineStr">
        <is>
          <t>35%</t>
        </is>
      </c>
      <c r="E54" s="16" t="inlineStr">
        <is>
          <t>5%</t>
        </is>
      </c>
      <c r="F54" s="16" t="inlineStr">
        <is>
          <t>0.46</t>
        </is>
      </c>
      <c r="G54" s="16" t="inlineStr">
        <is>
          <t>98.78</t>
        </is>
      </c>
      <c r="H54" s="16" t="inlineStr">
        <is>
          <t>-0.50</t>
        </is>
      </c>
      <c r="I54" s="16" t="inlineStr">
        <is>
          <t>-17.3</t>
        </is>
      </c>
      <c r="J54" s="16" t="inlineStr">
        <is>
          <t>5.73</t>
        </is>
      </c>
      <c r="K54" s="16" t="inlineStr">
        <is>
          <t>1.83</t>
        </is>
      </c>
      <c r="L54" s="16" t="inlineStr">
        <is>
          <t>-0.02</t>
        </is>
      </c>
      <c r="M54" s="16" t="inlineStr">
        <is>
          <t>2.90</t>
        </is>
      </c>
      <c r="N54" s="16" t="inlineStr">
        <is>
          <t>-7.4</t>
        </is>
      </c>
      <c r="O54" s="16" t="inlineStr">
        <is>
          <t>-0.10</t>
        </is>
      </c>
    </row>
    <row r="55">
      <c r="A55" s="16" t="inlineStr">
        <is>
          <t>2019-11</t>
        </is>
      </c>
      <c r="B55" s="17" t="inlineStr">
        <is>
          <t>Contraccion</t>
        </is>
      </c>
      <c r="C55" s="16" t="inlineStr">
        <is>
          <t>60%</t>
        </is>
      </c>
      <c r="D55" s="16" t="inlineStr">
        <is>
          <t>35%</t>
        </is>
      </c>
      <c r="E55" s="16" t="inlineStr">
        <is>
          <t>5%</t>
        </is>
      </c>
      <c r="F55" s="16" t="inlineStr">
        <is>
          <t>0.71</t>
        </is>
      </c>
      <c r="G55" s="16" t="inlineStr">
        <is>
          <t>98.89</t>
        </is>
      </c>
      <c r="H55" s="16" t="inlineStr">
        <is>
          <t>-0.50</t>
        </is>
      </c>
      <c r="I55" s="16" t="inlineStr">
        <is>
          <t>+14.5</t>
        </is>
      </c>
      <c r="J55" s="16" t="inlineStr">
        <is>
          <t>5.58</t>
        </is>
      </c>
      <c r="K55" s="16" t="inlineStr">
        <is>
          <t>1.55</t>
        </is>
      </c>
      <c r="L55" s="16" t="inlineStr">
        <is>
          <t>-0.04</t>
        </is>
      </c>
      <c r="M55" s="16" t="inlineStr">
        <is>
          <t>2.90</t>
        </is>
      </c>
      <c r="N55" s="16" t="inlineStr">
        <is>
          <t>-5.4</t>
        </is>
      </c>
      <c r="O55" s="16" t="inlineStr">
        <is>
          <t>-0.10</t>
        </is>
      </c>
    </row>
    <row r="56">
      <c r="A56" s="16" t="inlineStr">
        <is>
          <t>2019-12</t>
        </is>
      </c>
      <c r="B56" s="18" t="inlineStr">
        <is>
          <t>Shock_Energetico</t>
        </is>
      </c>
      <c r="C56" s="16" t="inlineStr">
        <is>
          <t>55%</t>
        </is>
      </c>
      <c r="D56" s="16" t="inlineStr">
        <is>
          <t>35%</t>
        </is>
      </c>
      <c r="E56" s="16" t="inlineStr">
        <is>
          <t>10%</t>
        </is>
      </c>
      <c r="F56" s="16" t="inlineStr">
        <is>
          <t>1.09</t>
        </is>
      </c>
      <c r="G56" s="16" t="inlineStr">
        <is>
          <t>98.97</t>
        </is>
      </c>
      <c r="H56" s="16" t="inlineStr">
        <is>
          <t>-0.50</t>
        </is>
      </c>
      <c r="I56" s="16" t="inlineStr">
        <is>
          <t>+35.4</t>
        </is>
      </c>
      <c r="J56" s="16" t="inlineStr">
        <is>
          <t>4.85</t>
        </is>
      </c>
      <c r="K56" s="16" t="inlineStr">
        <is>
          <t>1.55</t>
        </is>
      </c>
      <c r="L56" s="16" t="inlineStr">
        <is>
          <t>-0.04</t>
        </is>
      </c>
      <c r="M56" s="16" t="inlineStr">
        <is>
          <t>2.90</t>
        </is>
      </c>
      <c r="N56" s="16" t="inlineStr">
        <is>
          <t>+0.0</t>
        </is>
      </c>
      <c r="O56" s="16" t="inlineStr">
        <is>
          <t>-0.10</t>
        </is>
      </c>
    </row>
    <row r="57">
      <c r="A57" s="16" t="inlineStr">
        <is>
          <t>2020-01</t>
        </is>
      </c>
      <c r="B57" s="17" t="inlineStr">
        <is>
          <t>Contraccion</t>
        </is>
      </c>
      <c r="C57" s="16" t="inlineStr">
        <is>
          <t>60%</t>
        </is>
      </c>
      <c r="D57" s="16" t="inlineStr">
        <is>
          <t>35%</t>
        </is>
      </c>
      <c r="E57" s="16" t="inlineStr">
        <is>
          <t>5%</t>
        </is>
      </c>
      <c r="F57" s="16" t="inlineStr">
        <is>
          <t>1.25</t>
        </is>
      </c>
      <c r="G57" s="16" t="inlineStr">
        <is>
          <t>99.00</t>
        </is>
      </c>
      <c r="H57" s="16" t="inlineStr">
        <is>
          <t>-0.50</t>
        </is>
      </c>
      <c r="I57" s="16" t="inlineStr">
        <is>
          <t>-4.2</t>
        </is>
      </c>
      <c r="J57" s="16" t="inlineStr">
        <is>
          <t>5.16</t>
        </is>
      </c>
      <c r="K57" s="16" t="inlineStr">
        <is>
          <t>1.55</t>
        </is>
      </c>
      <c r="L57" s="16" t="inlineStr">
        <is>
          <t>-0.03</t>
        </is>
      </c>
      <c r="M57" s="16" t="inlineStr">
        <is>
          <t>2.90</t>
        </is>
      </c>
      <c r="N57" s="16" t="inlineStr">
        <is>
          <t>+1.6</t>
        </is>
      </c>
      <c r="O57" s="16" t="inlineStr">
        <is>
          <t>0.00</t>
        </is>
      </c>
    </row>
    <row r="58">
      <c r="A58" s="16" t="inlineStr">
        <is>
          <t>2020-02</t>
        </is>
      </c>
      <c r="B58" s="17" t="inlineStr">
        <is>
          <t>Contraccion</t>
        </is>
      </c>
      <c r="C58" s="16" t="inlineStr">
        <is>
          <t>60%</t>
        </is>
      </c>
      <c r="D58" s="16" t="inlineStr">
        <is>
          <t>35%</t>
        </is>
      </c>
      <c r="E58" s="16" t="inlineStr">
        <is>
          <t>5%</t>
        </is>
      </c>
      <c r="F58" s="16" t="inlineStr">
        <is>
          <t>1.04</t>
        </is>
      </c>
      <c r="G58" s="16" t="inlineStr">
        <is>
          <t>98.95</t>
        </is>
      </c>
      <c r="H58" s="16" t="inlineStr">
        <is>
          <t>-0.50</t>
        </is>
      </c>
      <c r="I58" s="16" t="inlineStr">
        <is>
          <t>-21.6</t>
        </is>
      </c>
      <c r="J58" s="16" t="inlineStr">
        <is>
          <t>5.38</t>
        </is>
      </c>
      <c r="K58" s="16" t="inlineStr">
        <is>
          <t>1.58</t>
        </is>
      </c>
      <c r="L58" s="16" t="inlineStr">
        <is>
          <t>-0.02</t>
        </is>
      </c>
      <c r="M58" s="16" t="inlineStr">
        <is>
          <t>2.90</t>
        </is>
      </c>
      <c r="N58" s="16" t="inlineStr">
        <is>
          <t>-9.7</t>
        </is>
      </c>
      <c r="O58" s="16" t="inlineStr">
        <is>
          <t>0.00</t>
        </is>
      </c>
    </row>
    <row r="59">
      <c r="A59" s="16" t="inlineStr">
        <is>
          <t>2020-03</t>
        </is>
      </c>
      <c r="B59" s="17" t="inlineStr">
        <is>
          <t>Contraccion</t>
        </is>
      </c>
      <c r="C59" s="16" t="inlineStr">
        <is>
          <t>60%</t>
        </is>
      </c>
      <c r="D59" s="16" t="inlineStr">
        <is>
          <t>35%</t>
        </is>
      </c>
      <c r="E59" s="16" t="inlineStr">
        <is>
          <t>5%</t>
        </is>
      </c>
      <c r="F59" s="16" t="inlineStr">
        <is>
          <t>0.41</t>
        </is>
      </c>
      <c r="G59" s="16" t="inlineStr">
        <is>
          <t>96.00</t>
        </is>
      </c>
      <c r="H59" s="16" t="inlineStr">
        <is>
          <t>-0.50</t>
        </is>
      </c>
      <c r="I59" s="16" t="inlineStr">
        <is>
          <t>-65.9</t>
        </is>
      </c>
      <c r="J59" s="16" t="inlineStr">
        <is>
          <t>7.55</t>
        </is>
      </c>
      <c r="K59" s="16" t="inlineStr">
        <is>
          <t>0.65</t>
        </is>
      </c>
      <c r="L59" s="16" t="inlineStr">
        <is>
          <t>-0.05</t>
        </is>
      </c>
      <c r="M59" s="16" t="inlineStr">
        <is>
          <t>2.90</t>
        </is>
      </c>
      <c r="N59" s="16" t="inlineStr">
        <is>
          <t>-19.5</t>
        </is>
      </c>
      <c r="O59" s="16" t="inlineStr">
        <is>
          <t>0.00</t>
        </is>
      </c>
    </row>
    <row r="60">
      <c r="A60" s="16" t="inlineStr">
        <is>
          <t>2020-04</t>
        </is>
      </c>
      <c r="B60" s="17" t="inlineStr">
        <is>
          <t>Contraccion</t>
        </is>
      </c>
      <c r="C60" s="16" t="inlineStr">
        <is>
          <t>60%</t>
        </is>
      </c>
      <c r="D60" s="16" t="inlineStr">
        <is>
          <t>35%</t>
        </is>
      </c>
      <c r="E60" s="16" t="inlineStr">
        <is>
          <t>5%</t>
        </is>
      </c>
      <c r="F60" s="16" t="inlineStr">
        <is>
          <t>-0.18</t>
        </is>
      </c>
      <c r="G60" s="16" t="inlineStr">
        <is>
          <t>90.83</t>
        </is>
      </c>
      <c r="H60" s="16" t="inlineStr">
        <is>
          <t>-0.50</t>
        </is>
      </c>
      <c r="I60" s="16" t="inlineStr">
        <is>
          <t>-69.9</t>
        </is>
      </c>
      <c r="J60" s="16" t="inlineStr">
        <is>
          <t>8.12</t>
        </is>
      </c>
      <c r="K60" s="16" t="inlineStr">
        <is>
          <t>0.05</t>
        </is>
      </c>
      <c r="L60" s="16" t="inlineStr">
        <is>
          <t>-0.04</t>
        </is>
      </c>
      <c r="M60" s="16" t="inlineStr">
        <is>
          <t>2.90</t>
        </is>
      </c>
      <c r="N60" s="16" t="inlineStr">
        <is>
          <t>-21.4</t>
        </is>
      </c>
      <c r="O60" s="16" t="inlineStr">
        <is>
          <t>0.00</t>
        </is>
      </c>
    </row>
    <row r="61">
      <c r="A61" s="16" t="inlineStr">
        <is>
          <t>2020-05</t>
        </is>
      </c>
      <c r="B61" s="17" t="inlineStr">
        <is>
          <t>Contraccion</t>
        </is>
      </c>
      <c r="C61" s="16" t="inlineStr">
        <is>
          <t>60%</t>
        </is>
      </c>
      <c r="D61" s="16" t="inlineStr">
        <is>
          <t>35%</t>
        </is>
      </c>
      <c r="E61" s="16" t="inlineStr">
        <is>
          <t>5%</t>
        </is>
      </c>
      <c r="F61" s="16" t="inlineStr">
        <is>
          <t>-0.38</t>
        </is>
      </c>
      <c r="G61" s="16" t="inlineStr">
        <is>
          <t>93.07</t>
        </is>
      </c>
      <c r="H61" s="16" t="inlineStr">
        <is>
          <t>-0.50</t>
        </is>
      </c>
      <c r="I61" s="16" t="inlineStr">
        <is>
          <t>-33.5</t>
        </is>
      </c>
      <c r="J61" s="16" t="inlineStr">
        <is>
          <t>8.79</t>
        </is>
      </c>
      <c r="K61" s="16" t="inlineStr">
        <is>
          <t>0.05</t>
        </is>
      </c>
      <c r="L61" s="16" t="inlineStr">
        <is>
          <t>-0.05</t>
        </is>
      </c>
      <c r="M61" s="16" t="inlineStr">
        <is>
          <t>2.90</t>
        </is>
      </c>
      <c r="N61" s="16" t="inlineStr">
        <is>
          <t>-12.9</t>
        </is>
      </c>
      <c r="O61" s="16" t="inlineStr">
        <is>
          <t>0.00</t>
        </is>
      </c>
    </row>
    <row r="62">
      <c r="A62" s="16" t="inlineStr">
        <is>
          <t>2020-06</t>
        </is>
      </c>
      <c r="B62" s="17" t="inlineStr">
        <is>
          <t>Contraccion</t>
        </is>
      </c>
      <c r="C62" s="16" t="inlineStr">
        <is>
          <t>60%</t>
        </is>
      </c>
      <c r="D62" s="16" t="inlineStr">
        <is>
          <t>35%</t>
        </is>
      </c>
      <c r="E62" s="16" t="inlineStr">
        <is>
          <t>5%</t>
        </is>
      </c>
      <c r="F62" s="16" t="inlineStr">
        <is>
          <t>-0.01</t>
        </is>
      </c>
      <c r="G62" s="16" t="inlineStr">
        <is>
          <t>97.17</t>
        </is>
      </c>
      <c r="H62" s="16" t="inlineStr">
        <is>
          <t>-0.50</t>
        </is>
      </c>
      <c r="I62" s="16" t="inlineStr">
        <is>
          <t>-32.5</t>
        </is>
      </c>
      <c r="J62" s="16" t="inlineStr">
        <is>
          <t>9.28</t>
        </is>
      </c>
      <c r="K62" s="16" t="inlineStr">
        <is>
          <t>0.08</t>
        </is>
      </c>
      <c r="L62" s="16" t="inlineStr">
        <is>
          <t>-0.05</t>
        </is>
      </c>
      <c r="M62" s="16" t="inlineStr">
        <is>
          <t>2.90</t>
        </is>
      </c>
      <c r="N62" s="16" t="inlineStr">
        <is>
          <t>-2.2</t>
        </is>
      </c>
      <c r="O62" s="16" t="inlineStr">
        <is>
          <t>0.00</t>
        </is>
      </c>
    </row>
    <row r="63">
      <c r="A63" s="16" t="inlineStr">
        <is>
          <t>2020-07</t>
        </is>
      </c>
      <c r="B63" s="17" t="inlineStr">
        <is>
          <t>Contraccion</t>
        </is>
      </c>
      <c r="C63" s="16" t="inlineStr">
        <is>
          <t>60%</t>
        </is>
      </c>
      <c r="D63" s="16" t="inlineStr">
        <is>
          <t>35%</t>
        </is>
      </c>
      <c r="E63" s="16" t="inlineStr">
        <is>
          <t>5%</t>
        </is>
      </c>
      <c r="F63" s="16" t="inlineStr">
        <is>
          <t>-0.17</t>
        </is>
      </c>
      <c r="G63" s="16" t="inlineStr">
        <is>
          <t>98.69</t>
        </is>
      </c>
      <c r="H63" s="16" t="inlineStr">
        <is>
          <t>-0.50</t>
        </is>
      </c>
      <c r="I63" s="16" t="inlineStr">
        <is>
          <t>-31.5</t>
        </is>
      </c>
      <c r="J63" s="16" t="inlineStr">
        <is>
          <t>10.07</t>
        </is>
      </c>
      <c r="K63" s="16" t="inlineStr">
        <is>
          <t>0.09</t>
        </is>
      </c>
      <c r="L63" s="16" t="inlineStr">
        <is>
          <t>-0.03</t>
        </is>
      </c>
      <c r="M63" s="16" t="inlineStr">
        <is>
          <t>2.90</t>
        </is>
      </c>
      <c r="N63" s="16" t="inlineStr">
        <is>
          <t>+7.3</t>
        </is>
      </c>
      <c r="O63" s="16" t="inlineStr">
        <is>
          <t>0.00</t>
        </is>
      </c>
    </row>
    <row r="64">
      <c r="A64" s="16" t="inlineStr">
        <is>
          <t>2020-08</t>
        </is>
      </c>
      <c r="B64" s="17" t="inlineStr">
        <is>
          <t>Contraccion</t>
        </is>
      </c>
      <c r="C64" s="16" t="inlineStr">
        <is>
          <t>60%</t>
        </is>
      </c>
      <c r="D64" s="16" t="inlineStr">
        <is>
          <t>35%</t>
        </is>
      </c>
      <c r="E64" s="16" t="inlineStr">
        <is>
          <t>5%</t>
        </is>
      </c>
      <c r="F64" s="16" t="inlineStr">
        <is>
          <t>-0.39</t>
        </is>
      </c>
      <c r="G64" s="16" t="inlineStr">
        <is>
          <t>99.15</t>
        </is>
      </c>
      <c r="H64" s="16" t="inlineStr">
        <is>
          <t>-0.50</t>
        </is>
      </c>
      <c r="I64" s="16" t="inlineStr">
        <is>
          <t>-22.6</t>
        </is>
      </c>
      <c r="J64" s="16" t="inlineStr">
        <is>
          <t>9.55</t>
        </is>
      </c>
      <c r="K64" s="16" t="inlineStr">
        <is>
          <t>0.10</t>
        </is>
      </c>
      <c r="L64" s="16" t="inlineStr">
        <is>
          <t>-0.04</t>
        </is>
      </c>
      <c r="M64" s="16" t="inlineStr">
        <is>
          <t>2.90</t>
        </is>
      </c>
      <c r="N64" s="16" t="inlineStr">
        <is>
          <t>+14.0</t>
        </is>
      </c>
      <c r="O64" s="16" t="inlineStr">
        <is>
          <t>0.00</t>
        </is>
      </c>
    </row>
    <row r="65">
      <c r="A65" s="16" t="inlineStr">
        <is>
          <t>2020-09</t>
        </is>
      </c>
      <c r="B65" s="17" t="inlineStr">
        <is>
          <t>Contraccion</t>
        </is>
      </c>
      <c r="C65" s="16" t="inlineStr">
        <is>
          <t>60%</t>
        </is>
      </c>
      <c r="D65" s="16" t="inlineStr">
        <is>
          <t>35%</t>
        </is>
      </c>
      <c r="E65" s="16" t="inlineStr">
        <is>
          <t>5%</t>
        </is>
      </c>
      <c r="F65" s="16" t="inlineStr">
        <is>
          <t>-0.44</t>
        </is>
      </c>
      <c r="G65" s="16" t="inlineStr">
        <is>
          <t>99.40</t>
        </is>
      </c>
      <c r="H65" s="16" t="inlineStr">
        <is>
          <t>-0.50</t>
        </is>
      </c>
      <c r="I65" s="16" t="inlineStr">
        <is>
          <t>-26.0</t>
        </is>
      </c>
      <c r="J65" s="16" t="inlineStr">
        <is>
          <t>10.18</t>
        </is>
      </c>
      <c r="K65" s="16" t="inlineStr">
        <is>
          <t>0.09</t>
        </is>
      </c>
      <c r="L65" s="16" t="inlineStr">
        <is>
          <t>-0.05</t>
        </is>
      </c>
      <c r="M65" s="16" t="inlineStr">
        <is>
          <t>2.90</t>
        </is>
      </c>
      <c r="N65" s="16" t="inlineStr">
        <is>
          <t>+16.4</t>
        </is>
      </c>
      <c r="O65" s="16" t="inlineStr">
        <is>
          <t>0.00</t>
        </is>
      </c>
    </row>
    <row r="66">
      <c r="A66" s="16" t="inlineStr">
        <is>
          <t>2020-10</t>
        </is>
      </c>
      <c r="B66" s="17" t="inlineStr">
        <is>
          <t>Contraccion</t>
        </is>
      </c>
      <c r="C66" s="16" t="inlineStr">
        <is>
          <t>60%</t>
        </is>
      </c>
      <c r="D66" s="16" t="inlineStr">
        <is>
          <t>35%</t>
        </is>
      </c>
      <c r="E66" s="16" t="inlineStr">
        <is>
          <t>5%</t>
        </is>
      </c>
      <c r="F66" s="16" t="inlineStr">
        <is>
          <t>-0.59</t>
        </is>
      </c>
      <c r="G66" s="16" t="inlineStr">
        <is>
          <t>99.65</t>
        </is>
      </c>
      <c r="H66" s="16" t="inlineStr">
        <is>
          <t>-0.50</t>
        </is>
      </c>
      <c r="I66" s="16" t="inlineStr">
        <is>
          <t>-34.0</t>
        </is>
      </c>
      <c r="J66" s="16" t="inlineStr">
        <is>
          <t>10.44</t>
        </is>
      </c>
      <c r="K66" s="16" t="inlineStr">
        <is>
          <t>0.09</t>
        </is>
      </c>
      <c r="L66" s="16" t="inlineStr">
        <is>
          <t>-0.02</t>
        </is>
      </c>
      <c r="M66" s="16" t="inlineStr">
        <is>
          <t>2.90</t>
        </is>
      </c>
      <c r="N66" s="16" t="inlineStr">
        <is>
          <t>+16.6</t>
        </is>
      </c>
      <c r="O66" s="16" t="inlineStr">
        <is>
          <t>0.00</t>
        </is>
      </c>
    </row>
    <row r="67">
      <c r="A67" s="16" t="inlineStr">
        <is>
          <t>2020-11</t>
        </is>
      </c>
      <c r="B67" s="17" t="inlineStr">
        <is>
          <t>Contraccion</t>
        </is>
      </c>
      <c r="C67" s="16" t="inlineStr">
        <is>
          <t>60%</t>
        </is>
      </c>
      <c r="D67" s="16" t="inlineStr">
        <is>
          <t>35%</t>
        </is>
      </c>
      <c r="E67" s="16" t="inlineStr">
        <is>
          <t>5%</t>
        </is>
      </c>
      <c r="F67" s="16" t="inlineStr">
        <is>
          <t>-0.57</t>
        </is>
      </c>
      <c r="G67" s="16" t="inlineStr">
        <is>
          <t>99.89</t>
        </is>
      </c>
      <c r="H67" s="16" t="inlineStr">
        <is>
          <t>-0.50</t>
        </is>
      </c>
      <c r="I67" s="16" t="inlineStr">
        <is>
          <t>-22.2</t>
        </is>
      </c>
      <c r="J67" s="16" t="inlineStr">
        <is>
          <t>11.04</t>
        </is>
      </c>
      <c r="K67" s="16" t="inlineStr">
        <is>
          <t>0.09</t>
        </is>
      </c>
      <c r="L67" s="16" t="inlineStr">
        <is>
          <t>-0.03</t>
        </is>
      </c>
      <c r="M67" s="16" t="inlineStr">
        <is>
          <t>2.90</t>
        </is>
      </c>
      <c r="N67" s="16" t="inlineStr">
        <is>
          <t>+20.6</t>
        </is>
      </c>
      <c r="O67" s="16" t="inlineStr">
        <is>
          <t>0.00</t>
        </is>
      </c>
    </row>
    <row r="68">
      <c r="A68" s="16" t="inlineStr">
        <is>
          <t>2020-12</t>
        </is>
      </c>
      <c r="B68" s="17" t="inlineStr">
        <is>
          <t>Contraccion</t>
        </is>
      </c>
      <c r="C68" s="16" t="inlineStr">
        <is>
          <t>60%</t>
        </is>
      </c>
      <c r="D68" s="16" t="inlineStr">
        <is>
          <t>35%</t>
        </is>
      </c>
      <c r="E68" s="16" t="inlineStr">
        <is>
          <t>5%</t>
        </is>
      </c>
      <c r="F68" s="16" t="inlineStr">
        <is>
          <t>-0.42</t>
        </is>
      </c>
      <c r="G68" s="16" t="inlineStr">
        <is>
          <t>100.17</t>
        </is>
      </c>
      <c r="H68" s="16" t="inlineStr">
        <is>
          <t>-0.50</t>
        </is>
      </c>
      <c r="I68" s="16" t="inlineStr">
        <is>
          <t>-20.9</t>
        </is>
      </c>
      <c r="J68" s="16" t="inlineStr">
        <is>
          <t>12.27</t>
        </is>
      </c>
      <c r="K68" s="16" t="inlineStr">
        <is>
          <t>0.09</t>
        </is>
      </c>
      <c r="L68" s="16" t="inlineStr">
        <is>
          <t>-0.03</t>
        </is>
      </c>
      <c r="M68" s="16" t="inlineStr">
        <is>
          <t>2.90</t>
        </is>
      </c>
      <c r="N68" s="16" t="inlineStr">
        <is>
          <t>+27.9</t>
        </is>
      </c>
      <c r="O68" s="16" t="inlineStr">
        <is>
          <t>0.00</t>
        </is>
      </c>
    </row>
    <row r="69">
      <c r="A69" s="16" t="inlineStr">
        <is>
          <t>2021-01</t>
        </is>
      </c>
      <c r="B69" s="17" t="inlineStr">
        <is>
          <t>Contraccion</t>
        </is>
      </c>
      <c r="C69" s="16" t="inlineStr">
        <is>
          <t>60%</t>
        </is>
      </c>
      <c r="D69" s="16" t="inlineStr">
        <is>
          <t>35%</t>
        </is>
      </c>
      <c r="E69" s="16" t="inlineStr">
        <is>
          <t>5%</t>
        </is>
      </c>
      <c r="F69" s="16" t="inlineStr">
        <is>
          <t>0.67</t>
        </is>
      </c>
      <c r="G69" s="16" t="inlineStr">
        <is>
          <t>100.52</t>
        </is>
      </c>
      <c r="H69" s="16" t="inlineStr">
        <is>
          <t>-0.50</t>
        </is>
      </c>
      <c r="I69" s="16" t="inlineStr">
        <is>
          <t>+1.1</t>
        </is>
      </c>
      <c r="J69" s="16" t="inlineStr">
        <is>
          <t>12.48</t>
        </is>
      </c>
      <c r="K69" s="16" t="inlineStr">
        <is>
          <t>0.09</t>
        </is>
      </c>
      <c r="L69" s="16" t="inlineStr">
        <is>
          <t>-0.02</t>
        </is>
      </c>
      <c r="M69" s="16" t="inlineStr">
        <is>
          <t>2.90</t>
        </is>
      </c>
      <c r="N69" s="16" t="inlineStr">
        <is>
          <t>+32.2</t>
        </is>
      </c>
      <c r="O69" s="16" t="inlineStr">
        <is>
          <t>0.00</t>
        </is>
      </c>
    </row>
    <row r="70">
      <c r="A70" s="16" t="inlineStr">
        <is>
          <t>2021-02</t>
        </is>
      </c>
      <c r="B70" s="18" t="inlineStr">
        <is>
          <t>Shock_Energetico</t>
        </is>
      </c>
      <c r="C70" s="16" t="inlineStr">
        <is>
          <t>55%</t>
        </is>
      </c>
      <c r="D70" s="16" t="inlineStr">
        <is>
          <t>35%</t>
        </is>
      </c>
      <c r="E70" s="16" t="inlineStr">
        <is>
          <t>10%</t>
        </is>
      </c>
      <c r="F70" s="16" t="inlineStr">
        <is>
          <t>0.43</t>
        </is>
      </c>
      <c r="G70" s="16" t="inlineStr">
        <is>
          <t>100.96</t>
        </is>
      </c>
      <c r="H70" s="16" t="inlineStr">
        <is>
          <t>-0.50</t>
        </is>
      </c>
      <c r="I70" s="16" t="inlineStr">
        <is>
          <t>+37.3</t>
        </is>
      </c>
      <c r="J70" s="16" t="inlineStr">
        <is>
          <t>12.38</t>
        </is>
      </c>
      <c r="K70" s="16" t="inlineStr">
        <is>
          <t>0.08</t>
        </is>
      </c>
      <c r="L70" s="16" t="inlineStr">
        <is>
          <t>-0.02</t>
        </is>
      </c>
      <c r="M70" s="16" t="inlineStr">
        <is>
          <t>2.90</t>
        </is>
      </c>
      <c r="N70" s="16" t="inlineStr">
        <is>
          <t>+48.9</t>
        </is>
      </c>
      <c r="O70" s="16" t="inlineStr">
        <is>
          <t>0.00</t>
        </is>
      </c>
    </row>
    <row r="71">
      <c r="A71" s="16" t="inlineStr">
        <is>
          <t>2021-03</t>
        </is>
      </c>
      <c r="B71" s="18" t="inlineStr">
        <is>
          <t>Shock_Energetico</t>
        </is>
      </c>
      <c r="C71" s="16" t="inlineStr">
        <is>
          <t>55%</t>
        </is>
      </c>
      <c r="D71" s="16" t="inlineStr">
        <is>
          <t>35%</t>
        </is>
      </c>
      <c r="E71" s="16" t="inlineStr">
        <is>
          <t>10%</t>
        </is>
      </c>
      <c r="F71" s="16" t="inlineStr">
        <is>
          <t>1.26</t>
        </is>
      </c>
      <c r="G71" s="16" t="inlineStr">
        <is>
          <t>101.45</t>
        </is>
      </c>
      <c r="H71" s="16" t="inlineStr">
        <is>
          <t>-0.50</t>
        </is>
      </c>
      <c r="I71" s="16" t="inlineStr">
        <is>
          <t>+188.6</t>
        </is>
      </c>
      <c r="J71" s="16" t="inlineStr">
        <is>
          <t>10.13</t>
        </is>
      </c>
      <c r="K71" s="16" t="inlineStr">
        <is>
          <t>0.07</t>
        </is>
      </c>
      <c r="L71" s="16" t="inlineStr">
        <is>
          <t>-0.02</t>
        </is>
      </c>
      <c r="M71" s="16" t="inlineStr">
        <is>
          <t>2.90</t>
        </is>
      </c>
      <c r="N71" s="16" t="inlineStr">
        <is>
          <t>+73.4</t>
        </is>
      </c>
      <c r="O71" s="16" t="inlineStr">
        <is>
          <t>0.00</t>
        </is>
      </c>
    </row>
    <row r="72">
      <c r="A72" s="16" t="inlineStr">
        <is>
          <t>2021-04</t>
        </is>
      </c>
      <c r="B72" s="18" t="inlineStr">
        <is>
          <t>Shock_Energetico</t>
        </is>
      </c>
      <c r="C72" s="16" t="inlineStr">
        <is>
          <t>55%</t>
        </is>
      </c>
      <c r="D72" s="16" t="inlineStr">
        <is>
          <t>35%</t>
        </is>
      </c>
      <c r="E72" s="16" t="inlineStr">
        <is>
          <t>10%</t>
        </is>
      </c>
      <c r="F72" s="16" t="inlineStr">
        <is>
          <t>1.79</t>
        </is>
      </c>
      <c r="G72" s="16" t="inlineStr">
        <is>
          <t>101.92</t>
        </is>
      </c>
      <c r="H72" s="16" t="inlineStr">
        <is>
          <t>-0.50</t>
        </is>
      </c>
      <c r="I72" s="16" t="inlineStr">
        <is>
          <t>+230.2</t>
        </is>
      </c>
      <c r="J72" s="16" t="inlineStr">
        <is>
          <t>9.39</t>
        </is>
      </c>
      <c r="K72" s="16" t="inlineStr">
        <is>
          <t>0.07</t>
        </is>
      </c>
      <c r="L72" s="16" t="inlineStr">
        <is>
          <t>-0.01</t>
        </is>
      </c>
      <c r="M72" s="16" t="inlineStr">
        <is>
          <t>2.90</t>
        </is>
      </c>
      <c r="N72" s="16" t="inlineStr">
        <is>
          <t>+84.4</t>
        </is>
      </c>
      <c r="O72" s="16" t="inlineStr">
        <is>
          <t>0.00</t>
        </is>
      </c>
    </row>
    <row r="73">
      <c r="A73" s="16" t="inlineStr">
        <is>
          <t>2021-05</t>
        </is>
      </c>
      <c r="B73" s="18" t="inlineStr">
        <is>
          <t>Shock_Energetico</t>
        </is>
      </c>
      <c r="C73" s="16" t="inlineStr">
        <is>
          <t>55%</t>
        </is>
      </c>
      <c r="D73" s="16" t="inlineStr">
        <is>
          <t>35%</t>
        </is>
      </c>
      <c r="E73" s="16" t="inlineStr">
        <is>
          <t>10%</t>
        </is>
      </c>
      <c r="F73" s="16" t="inlineStr">
        <is>
          <t>2.21</t>
        </is>
      </c>
      <c r="G73" s="16" t="inlineStr">
        <is>
          <t>102.31</t>
        </is>
      </c>
      <c r="H73" s="16" t="inlineStr">
        <is>
          <t>-0.50</t>
        </is>
      </c>
      <c r="I73" s="16" t="inlineStr">
        <is>
          <t>+86.4</t>
        </is>
      </c>
      <c r="J73" s="16" t="inlineStr">
        <is>
          <t>8.87</t>
        </is>
      </c>
      <c r="K73" s="16" t="inlineStr">
        <is>
          <t>0.06</t>
        </is>
      </c>
      <c r="L73" s="16" t="inlineStr">
        <is>
          <t>-0.02</t>
        </is>
      </c>
      <c r="M73" s="16" t="inlineStr">
        <is>
          <t>2.90</t>
        </is>
      </c>
      <c r="N73" s="16" t="inlineStr">
        <is>
          <t>+94.0</t>
        </is>
      </c>
      <c r="O73" s="16" t="inlineStr">
        <is>
          <t>0.00</t>
        </is>
      </c>
    </row>
    <row r="74">
      <c r="A74" s="16" t="inlineStr">
        <is>
          <t>2021-06</t>
        </is>
      </c>
      <c r="B74" s="18" t="inlineStr">
        <is>
          <t>Shock_Energetico</t>
        </is>
      </c>
      <c r="C74" s="16" t="inlineStr">
        <is>
          <t>55%</t>
        </is>
      </c>
      <c r="D74" s="16" t="inlineStr">
        <is>
          <t>35%</t>
        </is>
      </c>
      <c r="E74" s="16" t="inlineStr">
        <is>
          <t>10%</t>
        </is>
      </c>
      <c r="F74" s="16" t="inlineStr">
        <is>
          <t>2.19</t>
        </is>
      </c>
      <c r="G74" s="16" t="inlineStr">
        <is>
          <t>102.60</t>
        </is>
      </c>
      <c r="H74" s="16" t="inlineStr">
        <is>
          <t>-0.50</t>
        </is>
      </c>
      <c r="I74" s="16" t="inlineStr">
        <is>
          <t>+87.2</t>
        </is>
      </c>
      <c r="J74" s="16" t="inlineStr">
        <is>
          <t>8.50</t>
        </is>
      </c>
      <c r="K74" s="16" t="inlineStr">
        <is>
          <t>0.08</t>
        </is>
      </c>
      <c r="L74" s="16" t="inlineStr">
        <is>
          <t>-0.03</t>
        </is>
      </c>
      <c r="M74" s="16" t="inlineStr">
        <is>
          <t>2.90</t>
        </is>
      </c>
      <c r="N74" s="16" t="inlineStr">
        <is>
          <t>+67.4</t>
        </is>
      </c>
      <c r="O74" s="16" t="inlineStr">
        <is>
          <t>0.00</t>
        </is>
      </c>
    </row>
    <row r="75">
      <c r="A75" s="16" t="inlineStr">
        <is>
          <t>2021-07</t>
        </is>
      </c>
      <c r="B75" s="18" t="inlineStr">
        <is>
          <t>Shock_Energetico</t>
        </is>
      </c>
      <c r="C75" s="16" t="inlineStr">
        <is>
          <t>55%</t>
        </is>
      </c>
      <c r="D75" s="16" t="inlineStr">
        <is>
          <t>35%</t>
        </is>
      </c>
      <c r="E75" s="16" t="inlineStr">
        <is>
          <t>10%</t>
        </is>
      </c>
      <c r="F75" s="16" t="inlineStr">
        <is>
          <t>2.51</t>
        </is>
      </c>
      <c r="G75" s="16" t="inlineStr">
        <is>
          <t>102.77</t>
        </is>
      </c>
      <c r="H75" s="16" t="inlineStr">
        <is>
          <t>-0.50</t>
        </is>
      </c>
      <c r="I75" s="16" t="inlineStr">
        <is>
          <t>+84.4</t>
        </is>
      </c>
      <c r="J75" s="16" t="inlineStr">
        <is>
          <t>8.02</t>
        </is>
      </c>
      <c r="K75" s="16" t="inlineStr">
        <is>
          <t>0.10</t>
        </is>
      </c>
      <c r="L75" s="16" t="inlineStr">
        <is>
          <t>-0.04</t>
        </is>
      </c>
      <c r="M75" s="16" t="inlineStr">
        <is>
          <t>2.90</t>
        </is>
      </c>
      <c r="N75" s="16" t="inlineStr">
        <is>
          <t>+48.3</t>
        </is>
      </c>
      <c r="O75" s="16" t="inlineStr">
        <is>
          <t>0.00</t>
        </is>
      </c>
    </row>
    <row r="76">
      <c r="A76" s="16" t="inlineStr">
        <is>
          <t>2021-08</t>
        </is>
      </c>
      <c r="B76" s="18" t="inlineStr">
        <is>
          <t>Shock_Energetico</t>
        </is>
      </c>
      <c r="C76" s="16" t="inlineStr">
        <is>
          <t>55%</t>
        </is>
      </c>
      <c r="D76" s="16" t="inlineStr">
        <is>
          <t>35%</t>
        </is>
      </c>
      <c r="E76" s="16" t="inlineStr">
        <is>
          <t>10%</t>
        </is>
      </c>
      <c r="F76" s="16" t="inlineStr">
        <is>
          <t>3.13</t>
        </is>
      </c>
      <c r="G76" s="16" t="inlineStr">
        <is>
          <t>102.80</t>
        </is>
      </c>
      <c r="H76" s="16" t="inlineStr">
        <is>
          <t>-0.50</t>
        </is>
      </c>
      <c r="I76" s="16" t="inlineStr">
        <is>
          <t>+60.6</t>
        </is>
      </c>
      <c r="J76" s="16" t="inlineStr">
        <is>
          <t>8.31</t>
        </is>
      </c>
      <c r="K76" s="16" t="inlineStr">
        <is>
          <t>0.09</t>
        </is>
      </c>
      <c r="L76" s="16" t="inlineStr">
        <is>
          <t>-0.03</t>
        </is>
      </c>
      <c r="M76" s="16" t="inlineStr">
        <is>
          <t>2.90</t>
        </is>
      </c>
      <c r="N76" s="16" t="inlineStr">
        <is>
          <t>+44.0</t>
        </is>
      </c>
      <c r="O76" s="16" t="inlineStr">
        <is>
          <t>0.00</t>
        </is>
      </c>
    </row>
    <row r="77">
      <c r="A77" s="16" t="inlineStr">
        <is>
          <t>2021-09</t>
        </is>
      </c>
      <c r="B77" s="18" t="inlineStr">
        <is>
          <t>Shock_Energetico</t>
        </is>
      </c>
      <c r="C77" s="16" t="inlineStr">
        <is>
          <t>55%</t>
        </is>
      </c>
      <c r="D77" s="16" t="inlineStr">
        <is>
          <t>35%</t>
        </is>
      </c>
      <c r="E77" s="16" t="inlineStr">
        <is>
          <t>10%</t>
        </is>
      </c>
      <c r="F77" s="16" t="inlineStr">
        <is>
          <t>3.70</t>
        </is>
      </c>
      <c r="G77" s="16" t="inlineStr">
        <is>
          <t>102.73</t>
        </is>
      </c>
      <c r="H77" s="16" t="inlineStr">
        <is>
          <t>-0.50</t>
        </is>
      </c>
      <c r="I77" s="16" t="inlineStr">
        <is>
          <t>+87.8</t>
        </is>
      </c>
      <c r="J77" s="16" t="inlineStr">
        <is>
          <t>7.79</t>
        </is>
      </c>
      <c r="K77" s="16" t="inlineStr">
        <is>
          <t>0.08</t>
        </is>
      </c>
      <c r="L77" s="16" t="inlineStr">
        <is>
          <t>-0.02</t>
        </is>
      </c>
      <c r="M77" s="16" t="inlineStr">
        <is>
          <t>2.90</t>
        </is>
      </c>
      <c r="N77" s="16" t="inlineStr">
        <is>
          <t>+39.1</t>
        </is>
      </c>
      <c r="O77" s="16" t="inlineStr">
        <is>
          <t>0.00</t>
        </is>
      </c>
    </row>
    <row r="78">
      <c r="A78" s="16" t="inlineStr">
        <is>
          <t>2021-10</t>
        </is>
      </c>
      <c r="B78" s="18" t="inlineStr">
        <is>
          <t>Shock_Energetico</t>
        </is>
      </c>
      <c r="C78" s="16" t="inlineStr">
        <is>
          <t>55%</t>
        </is>
      </c>
      <c r="D78" s="16" t="inlineStr">
        <is>
          <t>35%</t>
        </is>
      </c>
      <c r="E78" s="16" t="inlineStr">
        <is>
          <t>10%</t>
        </is>
      </c>
      <c r="F78" s="16" t="inlineStr">
        <is>
          <t>4.71</t>
        </is>
      </c>
      <c r="G78" s="16" t="inlineStr">
        <is>
          <t>102.59</t>
        </is>
      </c>
      <c r="H78" s="16" t="inlineStr">
        <is>
          <t>-0.50</t>
        </is>
      </c>
      <c r="I78" s="16" t="inlineStr">
        <is>
          <t>+134.3</t>
        </is>
      </c>
      <c r="J78" s="16" t="inlineStr">
        <is>
          <t>7.83</t>
        </is>
      </c>
      <c r="K78" s="16" t="inlineStr">
        <is>
          <t>0.08</t>
        </is>
      </c>
      <c r="L78" s="16" t="inlineStr">
        <is>
          <t>-0.03</t>
        </is>
      </c>
      <c r="M78" s="16" t="inlineStr">
        <is>
          <t>2.90</t>
        </is>
      </c>
      <c r="N78" s="16" t="inlineStr">
        <is>
          <t>+46.4</t>
        </is>
      </c>
      <c r="O78" s="16" t="inlineStr">
        <is>
          <t>0.00</t>
        </is>
      </c>
    </row>
    <row r="79">
      <c r="A79" s="16" t="inlineStr">
        <is>
          <t>2021-11</t>
        </is>
      </c>
      <c r="B79" s="18" t="inlineStr">
        <is>
          <t>Shock_Energetico</t>
        </is>
      </c>
      <c r="C79" s="16" t="inlineStr">
        <is>
          <t>55%</t>
        </is>
      </c>
      <c r="D79" s="16" t="inlineStr">
        <is>
          <t>35%</t>
        </is>
      </c>
      <c r="E79" s="16" t="inlineStr">
        <is>
          <t>10%</t>
        </is>
      </c>
      <c r="F79" s="16" t="inlineStr">
        <is>
          <t>5.19</t>
        </is>
      </c>
      <c r="G79" s="16" t="inlineStr">
        <is>
          <t>102.39</t>
        </is>
      </c>
      <c r="H79" s="16" t="inlineStr">
        <is>
          <t>-0.50</t>
        </is>
      </c>
      <c r="I79" s="16" t="inlineStr">
        <is>
          <t>+46.3</t>
        </is>
      </c>
      <c r="J79" s="16" t="inlineStr">
        <is>
          <t>7.41</t>
        </is>
      </c>
      <c r="K79" s="16" t="inlineStr">
        <is>
          <t>0.08</t>
        </is>
      </c>
      <c r="L79" s="16" t="inlineStr">
        <is>
          <t>-0.04</t>
        </is>
      </c>
      <c r="M79" s="16" t="inlineStr">
        <is>
          <t>2.90</t>
        </is>
      </c>
      <c r="N79" s="16" t="inlineStr">
        <is>
          <t>+37.6</t>
        </is>
      </c>
      <c r="O79" s="16" t="inlineStr">
        <is>
          <t>0.00</t>
        </is>
      </c>
    </row>
    <row r="80">
      <c r="A80" s="16" t="inlineStr">
        <is>
          <t>2021-12</t>
        </is>
      </c>
      <c r="B80" s="18" t="inlineStr">
        <is>
          <t>Shock_Energetico</t>
        </is>
      </c>
      <c r="C80" s="16" t="inlineStr">
        <is>
          <t>55%</t>
        </is>
      </c>
      <c r="D80" s="16" t="inlineStr">
        <is>
          <t>35%</t>
        </is>
      </c>
      <c r="E80" s="16" t="inlineStr">
        <is>
          <t>10%</t>
        </is>
      </c>
      <c r="F80" s="16" t="inlineStr">
        <is>
          <t>5.77</t>
        </is>
      </c>
      <c r="G80" s="16" t="inlineStr">
        <is>
          <t>102.15</t>
        </is>
      </c>
      <c r="H80" s="16" t="inlineStr">
        <is>
          <t>-0.50</t>
        </is>
      </c>
      <c r="I80" s="16" t="inlineStr">
        <is>
          <t>+55.8</t>
        </is>
      </c>
      <c r="J80" s="16" t="inlineStr">
        <is>
          <t>6.95</t>
        </is>
      </c>
      <c r="K80" s="16" t="inlineStr">
        <is>
          <t>0.08</t>
        </is>
      </c>
      <c r="L80" s="16" t="inlineStr">
        <is>
          <t>-0.03</t>
        </is>
      </c>
      <c r="M80" s="16" t="inlineStr">
        <is>
          <t>2.90</t>
        </is>
      </c>
      <c r="N80" s="16" t="inlineStr">
        <is>
          <t>+22.9</t>
        </is>
      </c>
      <c r="O80" s="16" t="inlineStr">
        <is>
          <t>0.00</t>
        </is>
      </c>
    </row>
    <row r="81">
      <c r="A81" s="16" t="inlineStr">
        <is>
          <t>2022-01</t>
        </is>
      </c>
      <c r="B81" s="18" t="inlineStr">
        <is>
          <t>Shock_Energetico</t>
        </is>
      </c>
      <c r="C81" s="16" t="inlineStr">
        <is>
          <t>55%</t>
        </is>
      </c>
      <c r="D81" s="16" t="inlineStr">
        <is>
          <t>35%</t>
        </is>
      </c>
      <c r="E81" s="16" t="inlineStr">
        <is>
          <t>10%</t>
        </is>
      </c>
      <c r="F81" s="16" t="inlineStr">
        <is>
          <t>5.63</t>
        </is>
      </c>
      <c r="G81" s="16" t="inlineStr">
        <is>
          <t>101.88</t>
        </is>
      </c>
      <c r="H81" s="16" t="inlineStr">
        <is>
          <t>-0.50</t>
        </is>
      </c>
      <c r="I81" s="16" t="inlineStr">
        <is>
          <t>+70.9</t>
        </is>
      </c>
      <c r="J81" s="16" t="inlineStr">
        <is>
          <t>6.84</t>
        </is>
      </c>
      <c r="K81" s="16" t="inlineStr">
        <is>
          <t>0.08</t>
        </is>
      </c>
      <c r="L81" s="16" t="inlineStr">
        <is>
          <t>-0.02</t>
        </is>
      </c>
      <c r="M81" s="16" t="inlineStr">
        <is>
          <t>2.90</t>
        </is>
      </c>
      <c r="N81" s="16" t="inlineStr">
        <is>
          <t>+22.7</t>
        </is>
      </c>
      <c r="O81" s="16" t="inlineStr">
        <is>
          <t>0.00</t>
        </is>
      </c>
    </row>
    <row r="82">
      <c r="A82" s="16" t="inlineStr">
        <is>
          <t>2022-02</t>
        </is>
      </c>
      <c r="B82" s="18" t="inlineStr">
        <is>
          <t>Shock_Energetico</t>
        </is>
      </c>
      <c r="C82" s="16" t="inlineStr">
        <is>
          <t>55%</t>
        </is>
      </c>
      <c r="D82" s="16" t="inlineStr">
        <is>
          <t>35%</t>
        </is>
      </c>
      <c r="E82" s="16" t="inlineStr">
        <is>
          <t>10%</t>
        </is>
      </c>
      <c r="F82" s="16" t="inlineStr">
        <is>
          <t>6.75</t>
        </is>
      </c>
      <c r="G82" s="16" t="inlineStr">
        <is>
          <t>101.57</t>
        </is>
      </c>
      <c r="H82" s="16" t="inlineStr">
        <is>
          <t>-0.50</t>
        </is>
      </c>
      <c r="I82" s="16" t="inlineStr">
        <is>
          <t>+56.2</t>
        </is>
      </c>
      <c r="J82" s="16" t="inlineStr">
        <is>
          <t>6.68</t>
        </is>
      </c>
      <c r="K82" s="16" t="inlineStr">
        <is>
          <t>0.08</t>
        </is>
      </c>
      <c r="L82" s="16" t="inlineStr">
        <is>
          <t>-0.02</t>
        </is>
      </c>
      <c r="M82" s="16" t="inlineStr">
        <is>
          <t>2.90</t>
        </is>
      </c>
      <c r="N82" s="16" t="inlineStr">
        <is>
          <t>+17.4</t>
        </is>
      </c>
      <c r="O82" s="16" t="inlineStr">
        <is>
          <t>0.00</t>
        </is>
      </c>
    </row>
    <row r="83">
      <c r="A83" s="16" t="inlineStr">
        <is>
          <t>2022-03</t>
        </is>
      </c>
      <c r="B83" s="18" t="inlineStr">
        <is>
          <t>Shock_Energetico</t>
        </is>
      </c>
      <c r="C83" s="16" t="inlineStr">
        <is>
          <t>55%</t>
        </is>
      </c>
      <c r="D83" s="16" t="inlineStr">
        <is>
          <t>35%</t>
        </is>
      </c>
      <c r="E83" s="16" t="inlineStr">
        <is>
          <t>10%</t>
        </is>
      </c>
      <c r="F83" s="16" t="inlineStr">
        <is>
          <t>8.61</t>
        </is>
      </c>
      <c r="G83" s="16" t="inlineStr">
        <is>
          <t>101.21</t>
        </is>
      </c>
      <c r="H83" s="16" t="inlineStr">
        <is>
          <t>-0.50</t>
        </is>
      </c>
      <c r="I83" s="16" t="inlineStr">
        <is>
          <t>+69.8</t>
        </is>
      </c>
      <c r="J83" s="16" t="inlineStr">
        <is>
          <t>6.47</t>
        </is>
      </c>
      <c r="K83" s="16" t="inlineStr">
        <is>
          <t>0.20</t>
        </is>
      </c>
      <c r="L83" s="16" t="inlineStr">
        <is>
          <t>-0.01</t>
        </is>
      </c>
      <c r="M83" s="16" t="inlineStr">
        <is>
          <t>2.90</t>
        </is>
      </c>
      <c r="N83" s="16" t="inlineStr">
        <is>
          <t>+13.8</t>
        </is>
      </c>
      <c r="O83" s="16" t="inlineStr">
        <is>
          <t>0.00</t>
        </is>
      </c>
    </row>
    <row r="84">
      <c r="A84" s="16" t="inlineStr">
        <is>
          <t>2022-04</t>
        </is>
      </c>
      <c r="B84" s="18" t="inlineStr">
        <is>
          <t>Shock_Energetico</t>
        </is>
      </c>
      <c r="C84" s="16" t="inlineStr">
        <is>
          <t>55%</t>
        </is>
      </c>
      <c r="D84" s="16" t="inlineStr">
        <is>
          <t>35%</t>
        </is>
      </c>
      <c r="E84" s="16" t="inlineStr">
        <is>
          <t>10%</t>
        </is>
      </c>
      <c r="F84" s="16" t="inlineStr">
        <is>
          <t>7.86</t>
        </is>
      </c>
      <c r="G84" s="16" t="inlineStr">
        <is>
          <t>100.85</t>
        </is>
      </c>
      <c r="H84" s="16" t="inlineStr">
        <is>
          <t>-0.50</t>
        </is>
      </c>
      <c r="I84" s="16" t="inlineStr">
        <is>
          <t>+64.7</t>
        </is>
      </c>
      <c r="J84" s="16" t="inlineStr">
        <is>
          <t>6.32</t>
        </is>
      </c>
      <c r="K84" s="16" t="inlineStr">
        <is>
          <t>0.33</t>
        </is>
      </c>
      <c r="L84" s="16" t="inlineStr">
        <is>
          <t>-0.01</t>
        </is>
      </c>
      <c r="M84" s="16" t="inlineStr">
        <is>
          <t>2.90</t>
        </is>
      </c>
      <c r="N84" s="16" t="inlineStr">
        <is>
          <t>+9.1</t>
        </is>
      </c>
      <c r="O84" s="16" t="inlineStr">
        <is>
          <t>0.00</t>
        </is>
      </c>
    </row>
    <row r="85">
      <c r="A85" s="16" t="inlineStr">
        <is>
          <t>2022-05</t>
        </is>
      </c>
      <c r="B85" s="18" t="inlineStr">
        <is>
          <t>Shock_Energetico</t>
        </is>
      </c>
      <c r="C85" s="16" t="inlineStr">
        <is>
          <t>55%</t>
        </is>
      </c>
      <c r="D85" s="16" t="inlineStr">
        <is>
          <t>35%</t>
        </is>
      </c>
      <c r="E85" s="16" t="inlineStr">
        <is>
          <t>10%</t>
        </is>
      </c>
      <c r="F85" s="16" t="inlineStr">
        <is>
          <t>8.27</t>
        </is>
      </c>
      <c r="G85" s="16" t="inlineStr">
        <is>
          <t>100.50</t>
        </is>
      </c>
      <c r="H85" s="16" t="inlineStr">
        <is>
          <t>-0.50</t>
        </is>
      </c>
      <c r="I85" s="16" t="inlineStr">
        <is>
          <t>+72.5</t>
        </is>
      </c>
      <c r="J85" s="16" t="inlineStr">
        <is>
          <t>6.02</t>
        </is>
      </c>
      <c r="K85" s="16" t="inlineStr">
        <is>
          <t>0.77</t>
        </is>
      </c>
      <c r="L85" s="16" t="inlineStr">
        <is>
          <t>-0.02</t>
        </is>
      </c>
      <c r="M85" s="16" t="inlineStr">
        <is>
          <t>2.90</t>
        </is>
      </c>
      <c r="N85" s="16" t="inlineStr">
        <is>
          <t>-7.6</t>
        </is>
      </c>
      <c r="O85" s="16" t="inlineStr">
        <is>
          <t>0.00</t>
        </is>
      </c>
    </row>
    <row r="86">
      <c r="A86" s="16" t="inlineStr">
        <is>
          <t>2022-06</t>
        </is>
      </c>
      <c r="B86" s="18" t="inlineStr">
        <is>
          <t>Shock_Energetico</t>
        </is>
      </c>
      <c r="C86" s="16" t="inlineStr">
        <is>
          <t>55%</t>
        </is>
      </c>
      <c r="D86" s="16" t="inlineStr">
        <is>
          <t>35%</t>
        </is>
      </c>
      <c r="E86" s="16" t="inlineStr">
        <is>
          <t>10%</t>
        </is>
      </c>
      <c r="F86" s="16" t="inlineStr">
        <is>
          <t>9.33</t>
        </is>
      </c>
      <c r="G86" s="16" t="inlineStr">
        <is>
          <t>100.15</t>
        </is>
      </c>
      <c r="H86" s="16" t="inlineStr">
        <is>
          <t>-0.50</t>
        </is>
      </c>
      <c r="I86" s="16" t="inlineStr">
        <is>
          <t>+46.6</t>
        </is>
      </c>
      <c r="J86" s="16" t="inlineStr">
        <is>
          <t>5.95</t>
        </is>
      </c>
      <c r="K86" s="16" t="inlineStr">
        <is>
          <t>1.21</t>
        </is>
      </c>
      <c r="L86" s="16" t="inlineStr">
        <is>
          <t>-0.04</t>
        </is>
      </c>
      <c r="M86" s="16" t="inlineStr">
        <is>
          <t>2.90</t>
        </is>
      </c>
      <c r="N86" s="16" t="inlineStr">
        <is>
          <t>-5.9</t>
        </is>
      </c>
      <c r="O86" s="16" t="inlineStr">
        <is>
          <t>0.00</t>
        </is>
      </c>
    </row>
    <row r="87">
      <c r="A87" s="16" t="inlineStr">
        <is>
          <t>2022-07</t>
        </is>
      </c>
      <c r="B87" s="18" t="inlineStr">
        <is>
          <t>Shock_Energetico</t>
        </is>
      </c>
      <c r="C87" s="16" t="inlineStr">
        <is>
          <t>55%</t>
        </is>
      </c>
      <c r="D87" s="16" t="inlineStr">
        <is>
          <t>35%</t>
        </is>
      </c>
      <c r="E87" s="16" t="inlineStr">
        <is>
          <t>10%</t>
        </is>
      </c>
      <c r="F87" s="16" t="inlineStr">
        <is>
          <t>9.78</t>
        </is>
      </c>
      <c r="G87" s="16" t="inlineStr">
        <is>
          <t>99.81</t>
        </is>
      </c>
      <c r="H87" s="16" t="inlineStr">
        <is>
          <t>-0.50</t>
        </is>
      </c>
      <c r="I87" s="16" t="inlineStr">
        <is>
          <t>+37.0</t>
        </is>
      </c>
      <c r="J87" s="16" t="inlineStr">
        <is>
          <t>5.76</t>
        </is>
      </c>
      <c r="K87" s="16" t="inlineStr">
        <is>
          <t>1.68</t>
        </is>
      </c>
      <c r="L87" s="16" t="inlineStr">
        <is>
          <t>-0.01</t>
        </is>
      </c>
      <c r="M87" s="16" t="inlineStr">
        <is>
          <t>2.90</t>
        </is>
      </c>
      <c r="N87" s="16" t="inlineStr">
        <is>
          <t>-20.2</t>
        </is>
      </c>
      <c r="O87" s="16" t="inlineStr">
        <is>
          <t>0.00</t>
        </is>
      </c>
    </row>
    <row r="88">
      <c r="A88" s="16" t="inlineStr">
        <is>
          <t>2022-08</t>
        </is>
      </c>
      <c r="B88" s="18" t="inlineStr">
        <is>
          <t>Shock_Energetico</t>
        </is>
      </c>
      <c r="C88" s="16" t="inlineStr">
        <is>
          <t>55%</t>
        </is>
      </c>
      <c r="D88" s="16" t="inlineStr">
        <is>
          <t>35%</t>
        </is>
      </c>
      <c r="E88" s="16" t="inlineStr">
        <is>
          <t>10%</t>
        </is>
      </c>
      <c r="F88" s="16" t="inlineStr">
        <is>
          <t>9.82</t>
        </is>
      </c>
      <c r="G88" s="16" t="inlineStr">
        <is>
          <t>99.52</t>
        </is>
      </c>
      <c r="H88" s="16" t="inlineStr">
        <is>
          <t>0.00</t>
        </is>
      </c>
      <c r="I88" s="16" t="inlineStr">
        <is>
          <t>+31.7</t>
        </is>
      </c>
      <c r="J88" s="16" t="inlineStr">
        <is>
          <t>6.17</t>
        </is>
      </c>
      <c r="K88" s="16" t="inlineStr">
        <is>
          <t>2.33</t>
        </is>
      </c>
      <c r="L88" s="16" t="inlineStr">
        <is>
          <t>-0.02</t>
        </is>
      </c>
      <c r="M88" s="16" t="inlineStr">
        <is>
          <t>2.90</t>
        </is>
      </c>
      <c r="N88" s="16" t="inlineStr">
        <is>
          <t>-14.7</t>
        </is>
      </c>
      <c r="O88" s="16" t="inlineStr">
        <is>
          <t>0.50</t>
        </is>
      </c>
    </row>
    <row r="89">
      <c r="A89" s="16" t="inlineStr">
        <is>
          <t>2022-09</t>
        </is>
      </c>
      <c r="B89" s="18" t="inlineStr">
        <is>
          <t>Estanflacion</t>
        </is>
      </c>
      <c r="C89" s="16" t="inlineStr">
        <is>
          <t>50%</t>
        </is>
      </c>
      <c r="D89" s="16" t="inlineStr">
        <is>
          <t>35%</t>
        </is>
      </c>
      <c r="E89" s="16" t="inlineStr">
        <is>
          <t>15%</t>
        </is>
      </c>
      <c r="F89" s="16" t="inlineStr">
        <is>
          <t>9.45</t>
        </is>
      </c>
      <c r="G89" s="16" t="inlineStr">
        <is>
          <t>99.30</t>
        </is>
      </c>
      <c r="H89" s="16" t="inlineStr">
        <is>
          <t>0.00</t>
        </is>
      </c>
      <c r="I89" s="16" t="inlineStr">
        <is>
          <t>+6.2</t>
        </is>
      </c>
      <c r="J89" s="16" t="inlineStr">
        <is>
          <t>5.93</t>
        </is>
      </c>
      <c r="K89" s="16" t="inlineStr">
        <is>
          <t>2.56</t>
        </is>
      </c>
      <c r="L89" s="16" t="inlineStr">
        <is>
          <t>-0.05</t>
        </is>
      </c>
      <c r="M89" s="16" t="inlineStr">
        <is>
          <t>2.90</t>
        </is>
      </c>
      <c r="N89" s="16" t="inlineStr">
        <is>
          <t>-16.9</t>
        </is>
      </c>
      <c r="O89" s="16" t="inlineStr">
        <is>
          <t>0.50</t>
        </is>
      </c>
    </row>
    <row r="90">
      <c r="A90" s="16" t="inlineStr">
        <is>
          <t>2022-10</t>
        </is>
      </c>
      <c r="B90" s="18" t="inlineStr">
        <is>
          <t>Estanflacion</t>
        </is>
      </c>
      <c r="C90" s="16" t="inlineStr">
        <is>
          <t>50%</t>
        </is>
      </c>
      <c r="D90" s="16" t="inlineStr">
        <is>
          <t>35%</t>
        </is>
      </c>
      <c r="E90" s="16" t="inlineStr">
        <is>
          <t>15%</t>
        </is>
      </c>
      <c r="F90" s="16" t="inlineStr">
        <is>
          <t>8.96</t>
        </is>
      </c>
      <c r="G90" s="16" t="inlineStr">
        <is>
          <t>99.20</t>
        </is>
      </c>
      <c r="H90" s="16" t="inlineStr">
        <is>
          <t>0.75</t>
        </is>
      </c>
      <c r="I90" s="16" t="inlineStr">
        <is>
          <t>+3.6</t>
        </is>
      </c>
      <c r="J90" s="16" t="inlineStr">
        <is>
          <t>5.00</t>
        </is>
      </c>
      <c r="K90" s="16" t="inlineStr">
        <is>
          <t>3.08</t>
        </is>
      </c>
      <c r="L90" s="16" t="inlineStr">
        <is>
          <t>-0.05</t>
        </is>
      </c>
      <c r="M90" s="16" t="inlineStr">
        <is>
          <t>2.90</t>
        </is>
      </c>
      <c r="N90" s="16" t="inlineStr">
        <is>
          <t>-22.2</t>
        </is>
      </c>
      <c r="O90" s="16" t="inlineStr">
        <is>
          <t>1.25</t>
        </is>
      </c>
    </row>
    <row r="91">
      <c r="A91" s="16" t="inlineStr">
        <is>
          <t>2022-11</t>
        </is>
      </c>
      <c r="B91" s="18" t="inlineStr">
        <is>
          <t>Estanflacion</t>
        </is>
      </c>
      <c r="C91" s="16" t="inlineStr">
        <is>
          <t>50%</t>
        </is>
      </c>
      <c r="D91" s="16" t="inlineStr">
        <is>
          <t>35%</t>
        </is>
      </c>
      <c r="E91" s="16" t="inlineStr">
        <is>
          <t>15%</t>
        </is>
      </c>
      <c r="F91" s="16" t="inlineStr">
        <is>
          <t>8.37</t>
        </is>
      </c>
      <c r="G91" s="16" t="inlineStr">
        <is>
          <t>99.21</t>
        </is>
      </c>
      <c r="H91" s="16" t="inlineStr">
        <is>
          <t>0.75</t>
        </is>
      </c>
      <c r="I91" s="16" t="inlineStr">
        <is>
          <t>+21.7</t>
        </is>
      </c>
      <c r="J91" s="16" t="inlineStr">
        <is>
          <t>4.65</t>
        </is>
      </c>
      <c r="K91" s="16" t="inlineStr">
        <is>
          <t>3.78</t>
        </is>
      </c>
      <c r="L91" s="16" t="inlineStr">
        <is>
          <t>-0.07</t>
        </is>
      </c>
      <c r="M91" s="16" t="inlineStr">
        <is>
          <t>2.90</t>
        </is>
      </c>
      <c r="N91" s="16" t="inlineStr">
        <is>
          <t>-17.3</t>
        </is>
      </c>
      <c r="O91" s="16" t="inlineStr">
        <is>
          <t>0.75</t>
        </is>
      </c>
    </row>
    <row r="92">
      <c r="A92" s="16" t="inlineStr">
        <is>
          <t>2022-12</t>
        </is>
      </c>
      <c r="B92" s="18" t="inlineStr">
        <is>
          <t>Estanflacion</t>
        </is>
      </c>
      <c r="C92" s="16" t="inlineStr">
        <is>
          <t>50%</t>
        </is>
      </c>
      <c r="D92" s="16" t="inlineStr">
        <is>
          <t>35%</t>
        </is>
      </c>
      <c r="E92" s="16" t="inlineStr">
        <is>
          <t>15%</t>
        </is>
      </c>
      <c r="F92" s="16" t="inlineStr">
        <is>
          <t>7.34</t>
        </is>
      </c>
      <c r="G92" s="16" t="inlineStr">
        <is>
          <t>99.30</t>
        </is>
      </c>
      <c r="H92" s="16" t="inlineStr">
        <is>
          <t>1.50</t>
        </is>
      </c>
      <c r="I92" s="16" t="inlineStr">
        <is>
          <t>+6.4</t>
        </is>
      </c>
      <c r="J92" s="16" t="inlineStr">
        <is>
          <t>3.77</t>
        </is>
      </c>
      <c r="K92" s="16" t="inlineStr">
        <is>
          <t>4.10</t>
        </is>
      </c>
      <c r="L92" s="16" t="inlineStr">
        <is>
          <t>-0.07</t>
        </is>
      </c>
      <c r="M92" s="16" t="inlineStr">
        <is>
          <t>2.90</t>
        </is>
      </c>
      <c r="N92" s="16" t="inlineStr">
        <is>
          <t>-12.4</t>
        </is>
      </c>
      <c r="O92" s="16" t="inlineStr">
        <is>
          <t>1.50</t>
        </is>
      </c>
    </row>
    <row r="93">
      <c r="A93" s="16" t="inlineStr">
        <is>
          <t>2023-01</t>
        </is>
      </c>
      <c r="B93" s="18" t="inlineStr">
        <is>
          <t>Estanflacion</t>
        </is>
      </c>
      <c r="C93" s="16" t="inlineStr">
        <is>
          <t>50%</t>
        </is>
      </c>
      <c r="D93" s="16" t="inlineStr">
        <is>
          <t>35%</t>
        </is>
      </c>
      <c r="E93" s="16" t="inlineStr">
        <is>
          <t>15%</t>
        </is>
      </c>
      <c r="F93" s="16" t="inlineStr">
        <is>
          <t>7.25</t>
        </is>
      </c>
      <c r="G93" s="16" t="inlineStr">
        <is>
          <t>99.41</t>
        </is>
      </c>
      <c r="H93" s="16" t="inlineStr">
        <is>
          <t>2.00</t>
        </is>
      </c>
      <c r="I93" s="16" t="inlineStr">
        <is>
          <t>-11.5</t>
        </is>
      </c>
      <c r="J93" s="16" t="inlineStr">
        <is>
          <t>2.97</t>
        </is>
      </c>
      <c r="K93" s="16" t="inlineStr">
        <is>
          <t>4.33</t>
        </is>
      </c>
      <c r="L93" s="16" t="inlineStr">
        <is>
          <t>-0.02</t>
        </is>
      </c>
      <c r="M93" s="16" t="inlineStr">
        <is>
          <t>2.90</t>
        </is>
      </c>
      <c r="N93" s="16" t="inlineStr">
        <is>
          <t>-7.9</t>
        </is>
      </c>
      <c r="O93" s="16" t="inlineStr">
        <is>
          <t>1.25</t>
        </is>
      </c>
    </row>
    <row r="94">
      <c r="A94" s="16" t="inlineStr">
        <is>
          <t>2023-02</t>
        </is>
      </c>
      <c r="B94" s="18" t="inlineStr">
        <is>
          <t>Estanflacion</t>
        </is>
      </c>
      <c r="C94" s="16" t="inlineStr">
        <is>
          <t>50%</t>
        </is>
      </c>
      <c r="D94" s="16" t="inlineStr">
        <is>
          <t>35%</t>
        </is>
      </c>
      <c r="E94" s="16" t="inlineStr">
        <is>
          <t>15%</t>
        </is>
      </c>
      <c r="F94" s="16" t="inlineStr">
        <is>
          <t>7.25</t>
        </is>
      </c>
      <c r="G94" s="16" t="inlineStr">
        <is>
          <t>99.48</t>
        </is>
      </c>
      <c r="H94" s="16" t="inlineStr">
        <is>
          <t>2.00</t>
        </is>
      </c>
      <c r="I94" s="16" t="inlineStr">
        <is>
          <t>-20.0</t>
        </is>
      </c>
      <c r="J94" s="16" t="inlineStr">
        <is>
          <t>2.43</t>
        </is>
      </c>
      <c r="K94" s="16" t="inlineStr">
        <is>
          <t>4.57</t>
        </is>
      </c>
      <c r="L94" s="16" t="inlineStr">
        <is>
          <t>-0.02</t>
        </is>
      </c>
      <c r="M94" s="16" t="inlineStr">
        <is>
          <t>2.90</t>
        </is>
      </c>
      <c r="N94" s="16" t="inlineStr">
        <is>
          <t>-10.1</t>
        </is>
      </c>
      <c r="O94" s="16" t="inlineStr">
        <is>
          <t>1.25</t>
        </is>
      </c>
    </row>
    <row r="95">
      <c r="A95" s="16" t="inlineStr">
        <is>
          <t>2023-03</t>
        </is>
      </c>
      <c r="B95" s="18" t="inlineStr">
        <is>
          <t>Estanflacion</t>
        </is>
      </c>
      <c r="C95" s="16" t="inlineStr">
        <is>
          <t>50%</t>
        </is>
      </c>
      <c r="D95" s="16" t="inlineStr">
        <is>
          <t>35%</t>
        </is>
      </c>
      <c r="E95" s="16" t="inlineStr">
        <is>
          <t>15%</t>
        </is>
      </c>
      <c r="F95" s="16" t="inlineStr">
        <is>
          <t>4.98</t>
        </is>
      </c>
      <c r="G95" s="16" t="inlineStr">
        <is>
          <t>99.47</t>
        </is>
      </c>
      <c r="H95" s="16" t="inlineStr">
        <is>
          <t>2.50</t>
        </is>
      </c>
      <c r="I95" s="16" t="inlineStr">
        <is>
          <t>-24.7</t>
        </is>
      </c>
      <c r="J95" s="16" t="inlineStr">
        <is>
          <t>1.95</t>
        </is>
      </c>
      <c r="K95" s="16" t="inlineStr">
        <is>
          <t>4.65</t>
        </is>
      </c>
      <c r="L95" s="16" t="inlineStr">
        <is>
          <t>-0.02</t>
        </is>
      </c>
      <c r="M95" s="16" t="inlineStr">
        <is>
          <t>2.90</t>
        </is>
      </c>
      <c r="N95" s="16" t="inlineStr">
        <is>
          <t>-13.4</t>
        </is>
      </c>
      <c r="O95" s="16" t="inlineStr">
        <is>
          <t>1.00</t>
        </is>
      </c>
    </row>
    <row r="96">
      <c r="A96" s="16" t="inlineStr">
        <is>
          <t>2023-04</t>
        </is>
      </c>
      <c r="B96" s="18" t="inlineStr">
        <is>
          <t>Estanflacion</t>
        </is>
      </c>
      <c r="C96" s="16" t="inlineStr">
        <is>
          <t>50%</t>
        </is>
      </c>
      <c r="D96" s="16" t="inlineStr">
        <is>
          <t>35%</t>
        </is>
      </c>
      <c r="E96" s="16" t="inlineStr">
        <is>
          <t>15%</t>
        </is>
      </c>
      <c r="F96" s="16" t="inlineStr">
        <is>
          <t>5.39</t>
        </is>
      </c>
      <c r="G96" s="16" t="inlineStr">
        <is>
          <t>99.37</t>
        </is>
      </c>
      <c r="H96" s="16" t="inlineStr">
        <is>
          <t>3.00</t>
        </is>
      </c>
      <c r="I96" s="16" t="inlineStr">
        <is>
          <t>-26.6</t>
        </is>
      </c>
      <c r="J96" s="16" t="inlineStr">
        <is>
          <t>1.30</t>
        </is>
      </c>
      <c r="K96" s="16" t="inlineStr">
        <is>
          <t>4.83</t>
        </is>
      </c>
      <c r="L96" s="16" t="inlineStr">
        <is>
          <t>-0.01</t>
        </is>
      </c>
      <c r="M96" s="16" t="inlineStr">
        <is>
          <t>2.90</t>
        </is>
      </c>
      <c r="N96" s="16" t="inlineStr">
        <is>
          <t>-13.4</t>
        </is>
      </c>
      <c r="O96" s="16" t="inlineStr">
        <is>
          <t>1.00</t>
        </is>
      </c>
    </row>
    <row r="97">
      <c r="A97" s="16" t="inlineStr">
        <is>
          <t>2023-05</t>
        </is>
      </c>
      <c r="B97" s="18" t="inlineStr">
        <is>
          <t>Estanflacion</t>
        </is>
      </c>
      <c r="C97" s="16" t="inlineStr">
        <is>
          <t>50%</t>
        </is>
      </c>
      <c r="D97" s="16" t="inlineStr">
        <is>
          <t>35%</t>
        </is>
      </c>
      <c r="E97" s="16" t="inlineStr">
        <is>
          <t>15%</t>
        </is>
      </c>
      <c r="F97" s="16" t="inlineStr">
        <is>
          <t>4.52</t>
        </is>
      </c>
      <c r="G97" s="16" t="inlineStr">
        <is>
          <t>99.19</t>
        </is>
      </c>
      <c r="H97" s="16" t="inlineStr">
        <is>
          <t>3.00</t>
        </is>
      </c>
      <c r="I97" s="16" t="inlineStr">
        <is>
          <t>-40.5</t>
        </is>
      </c>
      <c r="J97" s="16" t="inlineStr">
        <is>
          <t>0.95</t>
        </is>
      </c>
      <c r="K97" s="16" t="inlineStr">
        <is>
          <t>5.06</t>
        </is>
      </c>
      <c r="L97" s="16" t="inlineStr">
        <is>
          <t>-0.05</t>
        </is>
      </c>
      <c r="M97" s="16" t="inlineStr">
        <is>
          <t>2.90</t>
        </is>
      </c>
      <c r="N97" s="16" t="inlineStr">
        <is>
          <t>-12.3</t>
        </is>
      </c>
      <c r="O97" s="16" t="inlineStr">
        <is>
          <t>1.00</t>
        </is>
      </c>
    </row>
    <row r="98">
      <c r="A98" s="16" t="inlineStr">
        <is>
          <t>2023-06</t>
        </is>
      </c>
      <c r="B98" s="18" t="inlineStr">
        <is>
          <t>Estanflacion</t>
        </is>
      </c>
      <c r="C98" s="16" t="inlineStr">
        <is>
          <t>50%</t>
        </is>
      </c>
      <c r="D98" s="16" t="inlineStr">
        <is>
          <t>35%</t>
        </is>
      </c>
      <c r="E98" s="16" t="inlineStr">
        <is>
          <t>15%</t>
        </is>
      </c>
      <c r="F98" s="16" t="inlineStr">
        <is>
          <t>3.57</t>
        </is>
      </c>
      <c r="G98" s="16" t="inlineStr">
        <is>
          <t>98.99</t>
        </is>
      </c>
      <c r="H98" s="16" t="inlineStr">
        <is>
          <t>3.25</t>
        </is>
      </c>
      <c r="I98" s="16" t="inlineStr">
        <is>
          <t>-34.4</t>
        </is>
      </c>
      <c r="J98" s="16" t="inlineStr">
        <is>
          <t>0.47</t>
        </is>
      </c>
      <c r="K98" s="16" t="inlineStr">
        <is>
          <t>5.08</t>
        </is>
      </c>
      <c r="L98" s="16" t="inlineStr">
        <is>
          <t>-0.07</t>
        </is>
      </c>
      <c r="M98" s="16" t="inlineStr">
        <is>
          <t>2.90</t>
        </is>
      </c>
      <c r="N98" s="16" t="inlineStr">
        <is>
          <t>-7.4</t>
        </is>
      </c>
      <c r="O98" s="16" t="inlineStr">
        <is>
          <t>0.75</t>
        </is>
      </c>
    </row>
    <row r="99">
      <c r="A99" s="16" t="inlineStr">
        <is>
          <t>2023-07</t>
        </is>
      </c>
      <c r="B99" s="18" t="inlineStr">
        <is>
          <t>Estanflacion</t>
        </is>
      </c>
      <c r="C99" s="16" t="inlineStr">
        <is>
          <t>50%</t>
        </is>
      </c>
      <c r="D99" s="16" t="inlineStr">
        <is>
          <t>35%</t>
        </is>
      </c>
      <c r="E99" s="16" t="inlineStr">
        <is>
          <t>15%</t>
        </is>
      </c>
      <c r="F99" s="16" t="inlineStr">
        <is>
          <t>3.71</t>
        </is>
      </c>
      <c r="G99" s="16" t="inlineStr">
        <is>
          <t>98.82</t>
        </is>
      </c>
      <c r="H99" s="16" t="inlineStr">
        <is>
          <t>3.50</t>
        </is>
      </c>
      <c r="I99" s="16" t="inlineStr">
        <is>
          <t>-19.3</t>
        </is>
      </c>
      <c r="J99" s="16" t="inlineStr">
        <is>
          <t>-0.22</t>
        </is>
      </c>
      <c r="K99" s="16" t="inlineStr">
        <is>
          <t>5.12</t>
        </is>
      </c>
      <c r="L99" s="16" t="inlineStr">
        <is>
          <t>-0.05</t>
        </is>
      </c>
      <c r="M99" s="16" t="inlineStr">
        <is>
          <t>2.90</t>
        </is>
      </c>
      <c r="N99" s="16" t="inlineStr">
        <is>
          <t>+12.4</t>
        </is>
      </c>
      <c r="O99" s="16" t="inlineStr">
        <is>
          <t>0.50</t>
        </is>
      </c>
    </row>
    <row r="100">
      <c r="A100" s="16" t="inlineStr">
        <is>
          <t>2023-08</t>
        </is>
      </c>
      <c r="B100" s="18" t="inlineStr">
        <is>
          <t>Estanflacion</t>
        </is>
      </c>
      <c r="C100" s="16" t="inlineStr">
        <is>
          <t>50%</t>
        </is>
      </c>
      <c r="D100" s="16" t="inlineStr">
        <is>
          <t>35%</t>
        </is>
      </c>
      <c r="E100" s="16" t="inlineStr">
        <is>
          <t>15%</t>
        </is>
      </c>
      <c r="F100" s="16" t="inlineStr">
        <is>
          <t>3.83</t>
        </is>
      </c>
      <c r="G100" s="16" t="inlineStr">
        <is>
          <t>98.71</t>
        </is>
      </c>
      <c r="H100" s="16" t="inlineStr">
        <is>
          <t>3.50</t>
        </is>
      </c>
      <c r="I100" s="16" t="inlineStr">
        <is>
          <t>-7.3</t>
        </is>
      </c>
      <c r="J100" s="16" t="inlineStr">
        <is>
          <t>-1.29</t>
        </is>
      </c>
      <c r="K100" s="16" t="inlineStr">
        <is>
          <t>5.33</t>
        </is>
      </c>
      <c r="L100" s="16" t="inlineStr">
        <is>
          <t>-0.06</t>
        </is>
      </c>
      <c r="M100" s="16" t="inlineStr">
        <is>
          <t>2.90</t>
        </is>
      </c>
      <c r="N100" s="16" t="inlineStr">
        <is>
          <t>+4.5</t>
        </is>
      </c>
      <c r="O100" s="16" t="inlineStr">
        <is>
          <t>0.50</t>
        </is>
      </c>
    </row>
    <row r="101">
      <c r="A101" s="16" t="inlineStr">
        <is>
          <t>2023-09</t>
        </is>
      </c>
      <c r="B101" s="18" t="inlineStr">
        <is>
          <t>Estanflacion</t>
        </is>
      </c>
      <c r="C101" s="16" t="inlineStr">
        <is>
          <t>50%</t>
        </is>
      </c>
      <c r="D101" s="16" t="inlineStr">
        <is>
          <t>35%</t>
        </is>
      </c>
      <c r="E101" s="16" t="inlineStr">
        <is>
          <t>15%</t>
        </is>
      </c>
      <c r="F101" s="16" t="inlineStr">
        <is>
          <t>3.80</t>
        </is>
      </c>
      <c r="G101" s="16" t="inlineStr">
        <is>
          <t>98.68</t>
        </is>
      </c>
      <c r="H101" s="16" t="inlineStr">
        <is>
          <t>3.75</t>
        </is>
      </c>
      <c r="I101" s="16" t="inlineStr">
        <is>
          <t>+13.6</t>
        </is>
      </c>
      <c r="J101" s="16" t="inlineStr">
        <is>
          <t>-1.20</t>
        </is>
      </c>
      <c r="K101" s="16" t="inlineStr">
        <is>
          <t>5.33</t>
        </is>
      </c>
      <c r="L101" s="16" t="inlineStr">
        <is>
          <t>-0.05</t>
        </is>
      </c>
      <c r="M101" s="16" t="inlineStr">
        <is>
          <t>2.90</t>
        </is>
      </c>
      <c r="N101" s="16" t="inlineStr">
        <is>
          <t>+6.9</t>
        </is>
      </c>
      <c r="O101" s="16" t="inlineStr">
        <is>
          <t>0.50</t>
        </is>
      </c>
    </row>
    <row r="102">
      <c r="A102" s="16" t="inlineStr">
        <is>
          <t>2023-10</t>
        </is>
      </c>
      <c r="B102" s="18" t="inlineStr">
        <is>
          <t>Estanflacion</t>
        </is>
      </c>
      <c r="C102" s="16" t="inlineStr">
        <is>
          <t>50%</t>
        </is>
      </c>
      <c r="D102" s="16" t="inlineStr">
        <is>
          <t>35%</t>
        </is>
      </c>
      <c r="E102" s="16" t="inlineStr">
        <is>
          <t>15%</t>
        </is>
      </c>
      <c r="F102" s="16" t="inlineStr">
        <is>
          <t>3.18</t>
        </is>
      </c>
      <c r="G102" s="16" t="inlineStr">
        <is>
          <t>98.71</t>
        </is>
      </c>
      <c r="H102" s="16" t="inlineStr">
        <is>
          <t>4.00</t>
        </is>
      </c>
      <c r="I102" s="16" t="inlineStr">
        <is>
          <t>-5.7</t>
        </is>
      </c>
      <c r="J102" s="16" t="inlineStr">
        <is>
          <t>-1.04</t>
        </is>
      </c>
      <c r="K102" s="16" t="inlineStr">
        <is>
          <t>5.33</t>
        </is>
      </c>
      <c r="L102" s="16" t="inlineStr">
        <is>
          <t>-0.02</t>
        </is>
      </c>
      <c r="M102" s="16" t="inlineStr">
        <is>
          <t>2.90</t>
        </is>
      </c>
      <c r="N102" s="16" t="inlineStr">
        <is>
          <t>+3.8</t>
        </is>
      </c>
      <c r="O102" s="16" t="inlineStr">
        <is>
          <t>0.50</t>
        </is>
      </c>
    </row>
    <row r="103">
      <c r="A103" s="16" t="inlineStr">
        <is>
          <t>2023-11</t>
        </is>
      </c>
      <c r="B103" s="17" t="inlineStr">
        <is>
          <t>Contraccion</t>
        </is>
      </c>
      <c r="C103" s="16" t="inlineStr">
        <is>
          <t>60%</t>
        </is>
      </c>
      <c r="D103" s="16" t="inlineStr">
        <is>
          <t>35%</t>
        </is>
      </c>
      <c r="E103" s="16" t="inlineStr">
        <is>
          <t>5%</t>
        </is>
      </c>
      <c r="F103" s="16" t="inlineStr">
        <is>
          <t>2.83</t>
        </is>
      </c>
      <c r="G103" s="16" t="inlineStr">
        <is>
          <t>98.78</t>
        </is>
      </c>
      <c r="H103" s="16" t="inlineStr">
        <is>
          <t>4.00</t>
        </is>
      </c>
      <c r="I103" s="16" t="inlineStr">
        <is>
          <t>-6.0</t>
        </is>
      </c>
      <c r="J103" s="16" t="inlineStr">
        <is>
          <t>-0.93</t>
        </is>
      </c>
      <c r="K103" s="16" t="inlineStr">
        <is>
          <t>5.33</t>
        </is>
      </c>
      <c r="L103" s="16" t="inlineStr">
        <is>
          <t>-0.01</t>
        </is>
      </c>
      <c r="M103" s="16" t="inlineStr">
        <is>
          <t>2.90</t>
        </is>
      </c>
      <c r="N103" s="16" t="inlineStr">
        <is>
          <t>+1.7</t>
        </is>
      </c>
      <c r="O103" s="16" t="inlineStr">
        <is>
          <t>0.50</t>
        </is>
      </c>
    </row>
    <row r="104">
      <c r="A104" s="16" t="inlineStr">
        <is>
          <t>2023-12</t>
        </is>
      </c>
      <c r="B104" s="18" t="inlineStr">
        <is>
          <t>Estanflacion</t>
        </is>
      </c>
      <c r="C104" s="16" t="inlineStr">
        <is>
          <t>50%</t>
        </is>
      </c>
      <c r="D104" s="16" t="inlineStr">
        <is>
          <t>35%</t>
        </is>
      </c>
      <c r="E104" s="16" t="inlineStr">
        <is>
          <t>15%</t>
        </is>
      </c>
      <c r="F104" s="16" t="inlineStr">
        <is>
          <t>3.10</t>
        </is>
      </c>
      <c r="G104" s="16" t="inlineStr">
        <is>
          <t>98.87</t>
        </is>
      </c>
      <c r="H104" s="16" t="inlineStr">
        <is>
          <t>4.00</t>
        </is>
      </c>
      <c r="I104" s="16" t="inlineStr">
        <is>
          <t>-10.3</t>
        </is>
      </c>
      <c r="J104" s="16" t="inlineStr">
        <is>
          <t>0.05</t>
        </is>
      </c>
      <c r="K104" s="16" t="inlineStr">
        <is>
          <t>5.33</t>
        </is>
      </c>
      <c r="L104" s="16" t="inlineStr">
        <is>
          <t>-0.01</t>
        </is>
      </c>
      <c r="M104" s="16" t="inlineStr">
        <is>
          <t>2.90</t>
        </is>
      </c>
      <c r="N104" s="16" t="inlineStr">
        <is>
          <t>+0.4</t>
        </is>
      </c>
      <c r="O104" s="16" t="inlineStr">
        <is>
          <t>0.25</t>
        </is>
      </c>
    </row>
    <row r="105">
      <c r="A105" s="16" t="inlineStr">
        <is>
          <t>2024-01</t>
        </is>
      </c>
      <c r="B105" s="18" t="inlineStr">
        <is>
          <t>Estanflacion</t>
        </is>
      </c>
      <c r="C105" s="16" t="inlineStr">
        <is>
          <t>50%</t>
        </is>
      </c>
      <c r="D105" s="16" t="inlineStr">
        <is>
          <t>35%</t>
        </is>
      </c>
      <c r="E105" s="16" t="inlineStr">
        <is>
          <t>15%</t>
        </is>
      </c>
      <c r="F105" s="16" t="inlineStr">
        <is>
          <t>3.14</t>
        </is>
      </c>
      <c r="G105" s="16" t="inlineStr">
        <is>
          <t>98.99</t>
        </is>
      </c>
      <c r="H105" s="16" t="inlineStr">
        <is>
          <t>4.00</t>
        </is>
      </c>
      <c r="I105" s="16" t="inlineStr">
        <is>
          <t>-3.4</t>
        </is>
      </c>
      <c r="J105" s="16" t="inlineStr">
        <is>
          <t>0.13</t>
        </is>
      </c>
      <c r="K105" s="16" t="inlineStr">
        <is>
          <t>5.33</t>
        </is>
      </c>
      <c r="L105" s="16" t="inlineStr">
        <is>
          <t>-0.01</t>
        </is>
      </c>
      <c r="M105" s="16" t="inlineStr">
        <is>
          <t>2.90</t>
        </is>
      </c>
      <c r="N105" s="16" t="inlineStr">
        <is>
          <t>-7.3</t>
        </is>
      </c>
      <c r="O105" s="16" t="inlineStr">
        <is>
          <t>0.00</t>
        </is>
      </c>
    </row>
    <row r="106">
      <c r="A106" s="16" t="inlineStr">
        <is>
          <t>2024-02</t>
        </is>
      </c>
      <c r="B106" s="17" t="inlineStr">
        <is>
          <t>Contraccion</t>
        </is>
      </c>
      <c r="C106" s="16" t="inlineStr">
        <is>
          <t>60%</t>
        </is>
      </c>
      <c r="D106" s="16" t="inlineStr">
        <is>
          <t>35%</t>
        </is>
      </c>
      <c r="E106" s="16" t="inlineStr">
        <is>
          <t>5%</t>
        </is>
      </c>
      <c r="F106" s="16" t="inlineStr">
        <is>
          <t>2.76</t>
        </is>
      </c>
      <c r="G106" s="16" t="inlineStr">
        <is>
          <t>99.12</t>
        </is>
      </c>
      <c r="H106" s="16" t="inlineStr">
        <is>
          <t>4.00</t>
        </is>
      </c>
      <c r="I106" s="16" t="inlineStr">
        <is>
          <t>+3.0</t>
        </is>
      </c>
      <c r="J106" s="16" t="inlineStr">
        <is>
          <t>0.39</t>
        </is>
      </c>
      <c r="K106" s="16" t="inlineStr">
        <is>
          <t>5.33</t>
        </is>
      </c>
      <c r="L106" s="16" t="inlineStr">
        <is>
          <t>-0.01</t>
        </is>
      </c>
      <c r="M106" s="16" t="inlineStr">
        <is>
          <t>2.90</t>
        </is>
      </c>
      <c r="N106" s="16" t="inlineStr">
        <is>
          <t>-7.1</t>
        </is>
      </c>
      <c r="O106" s="16" t="inlineStr">
        <is>
          <t>0.00</t>
        </is>
      </c>
    </row>
    <row r="107">
      <c r="A107" s="16" t="inlineStr">
        <is>
          <t>2024-03</t>
        </is>
      </c>
      <c r="B107" s="17" t="inlineStr">
        <is>
          <t>Contraccion</t>
        </is>
      </c>
      <c r="C107" s="16" t="inlineStr">
        <is>
          <t>60%</t>
        </is>
      </c>
      <c r="D107" s="16" t="inlineStr">
        <is>
          <t>35%</t>
        </is>
      </c>
      <c r="E107" s="16" t="inlineStr">
        <is>
          <t>5%</t>
        </is>
      </c>
      <c r="F107" s="16" t="inlineStr">
        <is>
          <t>2.84</t>
        </is>
      </c>
      <c r="G107" s="16" t="inlineStr">
        <is>
          <t>99.26</t>
        </is>
      </c>
      <c r="H107" s="16" t="inlineStr">
        <is>
          <t>4.00</t>
        </is>
      </c>
      <c r="I107" s="16" t="inlineStr">
        <is>
          <t>+10.9</t>
        </is>
      </c>
      <c r="J107" s="16" t="inlineStr">
        <is>
          <t>0.83</t>
        </is>
      </c>
      <c r="K107" s="16" t="inlineStr">
        <is>
          <t>5.33</t>
        </is>
      </c>
      <c r="L107" s="16" t="inlineStr">
        <is>
          <t>0.02</t>
        </is>
      </c>
      <c r="M107" s="16" t="inlineStr">
        <is>
          <t>2.90</t>
        </is>
      </c>
      <c r="N107" s="16" t="inlineStr">
        <is>
          <t>-1.8</t>
        </is>
      </c>
      <c r="O107" s="16" t="inlineStr">
        <is>
          <t>0.00</t>
        </is>
      </c>
    </row>
    <row r="108">
      <c r="A108" s="16" t="inlineStr">
        <is>
          <t>2024-04</t>
        </is>
      </c>
      <c r="B108" s="17" t="inlineStr">
        <is>
          <t>Contraccion</t>
        </is>
      </c>
      <c r="C108" s="16" t="inlineStr">
        <is>
          <t>60%</t>
        </is>
      </c>
      <c r="D108" s="16" t="inlineStr">
        <is>
          <t>35%</t>
        </is>
      </c>
      <c r="E108" s="16" t="inlineStr">
        <is>
          <t>5%</t>
        </is>
      </c>
      <c r="F108" s="16" t="inlineStr">
        <is>
          <t>2.88</t>
        </is>
      </c>
      <c r="G108" s="16" t="inlineStr">
        <is>
          <t>99.40</t>
        </is>
      </c>
      <c r="H108" s="16" t="inlineStr">
        <is>
          <t>4.00</t>
        </is>
      </c>
      <c r="I108" s="16" t="inlineStr">
        <is>
          <t>+8.7</t>
        </is>
      </c>
      <c r="J108" s="16" t="inlineStr">
        <is>
          <t>1.38</t>
        </is>
      </c>
      <c r="K108" s="16" t="inlineStr">
        <is>
          <t>5.33</t>
        </is>
      </c>
      <c r="L108" s="16" t="inlineStr">
        <is>
          <t>0.08</t>
        </is>
      </c>
      <c r="M108" s="16" t="inlineStr">
        <is>
          <t>2.90</t>
        </is>
      </c>
      <c r="N108" s="16" t="inlineStr">
        <is>
          <t>+7.2</t>
        </is>
      </c>
      <c r="O108" s="16" t="inlineStr">
        <is>
          <t>0.00</t>
        </is>
      </c>
    </row>
    <row r="109">
      <c r="A109" s="16" t="inlineStr">
        <is>
          <t>2024-05</t>
        </is>
      </c>
      <c r="B109" s="18" t="inlineStr">
        <is>
          <t>Estanflacion</t>
        </is>
      </c>
      <c r="C109" s="16" t="inlineStr">
        <is>
          <t>50%</t>
        </is>
      </c>
      <c r="D109" s="16" t="inlineStr">
        <is>
          <t>35%</t>
        </is>
      </c>
      <c r="E109" s="16" t="inlineStr">
        <is>
          <t>15%</t>
        </is>
      </c>
      <c r="F109" s="16" t="inlineStr">
        <is>
          <t>3.17</t>
        </is>
      </c>
      <c r="G109" s="16" t="inlineStr">
        <is>
          <t>99.49</t>
        </is>
      </c>
      <c r="H109" s="16" t="inlineStr">
        <is>
          <t>4.00</t>
        </is>
      </c>
      <c r="I109" s="16" t="inlineStr">
        <is>
          <t>+14.5</t>
        </is>
      </c>
      <c r="J109" s="16" t="inlineStr">
        <is>
          <t>1.49</t>
        </is>
      </c>
      <c r="K109" s="16" t="inlineStr">
        <is>
          <t>5.33</t>
        </is>
      </c>
      <c r="L109" s="16" t="inlineStr">
        <is>
          <t>0.08</t>
        </is>
      </c>
      <c r="M109" s="16" t="inlineStr">
        <is>
          <t>2.90</t>
        </is>
      </c>
      <c r="N109" s="16" t="inlineStr">
        <is>
          <t>+22.7</t>
        </is>
      </c>
      <c r="O109" s="16" t="inlineStr">
        <is>
          <t>0.00</t>
        </is>
      </c>
    </row>
    <row r="110">
      <c r="A110" s="16" t="inlineStr">
        <is>
          <t>2024-06</t>
        </is>
      </c>
      <c r="B110" s="18" t="inlineStr">
        <is>
          <t>Estanflacion</t>
        </is>
      </c>
      <c r="C110" s="16" t="inlineStr">
        <is>
          <t>50%</t>
        </is>
      </c>
      <c r="D110" s="16" t="inlineStr">
        <is>
          <t>35%</t>
        </is>
      </c>
      <c r="E110" s="16" t="inlineStr">
        <is>
          <t>15%</t>
        </is>
      </c>
      <c r="F110" s="16" t="inlineStr">
        <is>
          <t>3.05</t>
        </is>
      </c>
      <c r="G110" s="16" t="inlineStr">
        <is>
          <t>99.53</t>
        </is>
      </c>
      <c r="H110" s="16" t="inlineStr">
        <is>
          <t>4.00</t>
        </is>
      </c>
      <c r="I110" s="16" t="inlineStr">
        <is>
          <t>+17.2</t>
        </is>
      </c>
      <c r="J110" s="16" t="inlineStr">
        <is>
          <t>2.21</t>
        </is>
      </c>
      <c r="K110" s="16" t="inlineStr">
        <is>
          <t>5.33</t>
        </is>
      </c>
      <c r="L110" s="16" t="inlineStr">
        <is>
          <t>0.08</t>
        </is>
      </c>
      <c r="M110" s="16" t="inlineStr">
        <is>
          <t>2.90</t>
        </is>
      </c>
      <c r="N110" s="16" t="inlineStr">
        <is>
          <t>+14.9</t>
        </is>
      </c>
      <c r="O110" s="16" t="inlineStr">
        <is>
          <t>0.00</t>
        </is>
      </c>
    </row>
    <row r="111">
      <c r="A111" s="16" t="inlineStr">
        <is>
          <t>2024-07</t>
        </is>
      </c>
      <c r="B111" s="17" t="inlineStr">
        <is>
          <t>Contraccion</t>
        </is>
      </c>
      <c r="C111" s="16" t="inlineStr">
        <is>
          <t>60%</t>
        </is>
      </c>
      <c r="D111" s="16" t="inlineStr">
        <is>
          <t>35%</t>
        </is>
      </c>
      <c r="E111" s="16" t="inlineStr">
        <is>
          <t>5%</t>
        </is>
      </c>
      <c r="F111" s="16" t="inlineStr">
        <is>
          <t>2.74</t>
        </is>
      </c>
      <c r="G111" s="16" t="inlineStr">
        <is>
          <t>99.52</t>
        </is>
      </c>
      <c r="H111" s="16" t="inlineStr">
        <is>
          <t>3.75</t>
        </is>
      </c>
      <c r="I111" s="16" t="inlineStr">
        <is>
          <t>-3.0</t>
        </is>
      </c>
      <c r="J111" s="16" t="inlineStr">
        <is>
          <t>2.34</t>
        </is>
      </c>
      <c r="K111" s="16" t="inlineStr">
        <is>
          <t>5.33</t>
        </is>
      </c>
      <c r="L111" s="16" t="inlineStr">
        <is>
          <t>0.08</t>
        </is>
      </c>
      <c r="M111" s="16" t="inlineStr">
        <is>
          <t>2.90</t>
        </is>
      </c>
      <c r="N111" s="16" t="inlineStr">
        <is>
          <t>+10.7</t>
        </is>
      </c>
      <c r="O111" s="16" t="inlineStr">
        <is>
          <t>-0.25</t>
        </is>
      </c>
    </row>
    <row r="112">
      <c r="A112" s="16" t="inlineStr">
        <is>
          <t>2024-08</t>
        </is>
      </c>
      <c r="B112" s="17" t="inlineStr">
        <is>
          <t>Contraccion</t>
        </is>
      </c>
      <c r="C112" s="16" t="inlineStr">
        <is>
          <t>60%</t>
        </is>
      </c>
      <c r="D112" s="16" t="inlineStr">
        <is>
          <t>35%</t>
        </is>
      </c>
      <c r="E112" s="16" t="inlineStr">
        <is>
          <t>5%</t>
        </is>
      </c>
      <c r="F112" s="16" t="inlineStr">
        <is>
          <t>2.27</t>
        </is>
      </c>
      <c r="G112" s="16" t="inlineStr">
        <is>
          <t>99.48</t>
        </is>
      </c>
      <c r="H112" s="16" t="inlineStr">
        <is>
          <t>3.75</t>
        </is>
      </c>
      <c r="I112" s="16" t="inlineStr">
        <is>
          <t>-10.8</t>
        </is>
      </c>
      <c r="J112" s="16" t="inlineStr">
        <is>
          <t>2.90</t>
        </is>
      </c>
      <c r="K112" s="16" t="inlineStr">
        <is>
          <t>5.33</t>
        </is>
      </c>
      <c r="L112" s="16" t="inlineStr">
        <is>
          <t>0.23</t>
        </is>
      </c>
      <c r="M112" s="16" t="inlineStr">
        <is>
          <t>2.90</t>
        </is>
      </c>
      <c r="N112" s="16" t="inlineStr">
        <is>
          <t>+7.6</t>
        </is>
      </c>
      <c r="O112" s="16" t="inlineStr">
        <is>
          <t>-0.25</t>
        </is>
      </c>
    </row>
    <row r="113">
      <c r="A113" s="16" t="inlineStr">
        <is>
          <t>2024-09</t>
        </is>
      </c>
      <c r="B113" s="17" t="inlineStr">
        <is>
          <t>Contraccion</t>
        </is>
      </c>
      <c r="C113" s="16" t="inlineStr">
        <is>
          <t>60%</t>
        </is>
      </c>
      <c r="D113" s="16" t="inlineStr">
        <is>
          <t>35%</t>
        </is>
      </c>
      <c r="E113" s="16" t="inlineStr">
        <is>
          <t>5%</t>
        </is>
      </c>
      <c r="F113" s="16" t="inlineStr">
        <is>
          <t>1.71</t>
        </is>
      </c>
      <c r="G113" s="16" t="inlineStr">
        <is>
          <t>99.44</t>
        </is>
      </c>
      <c r="H113" s="16" t="inlineStr">
        <is>
          <t>3.75</t>
        </is>
      </c>
      <c r="I113" s="16" t="inlineStr">
        <is>
          <t>-24.3</t>
        </is>
      </c>
      <c r="J113" s="16" t="inlineStr">
        <is>
          <t>3.21</t>
        </is>
      </c>
      <c r="K113" s="16" t="inlineStr">
        <is>
          <t>5.13</t>
        </is>
      </c>
      <c r="L113" s="16" t="inlineStr">
        <is>
          <t>0.23</t>
        </is>
      </c>
      <c r="M113" s="16" t="inlineStr">
        <is>
          <t>2.90</t>
        </is>
      </c>
      <c r="N113" s="16" t="inlineStr">
        <is>
          <t>+11.9</t>
        </is>
      </c>
      <c r="O113" s="16" t="inlineStr">
        <is>
          <t>-0.25</t>
        </is>
      </c>
    </row>
    <row r="114">
      <c r="A114" s="16" t="inlineStr">
        <is>
          <t>2024-10</t>
        </is>
      </c>
      <c r="B114" s="17" t="inlineStr">
        <is>
          <t>Contraccion</t>
        </is>
      </c>
      <c r="C114" s="16" t="inlineStr">
        <is>
          <t>60%</t>
        </is>
      </c>
      <c r="D114" s="16" t="inlineStr">
        <is>
          <t>35%</t>
        </is>
      </c>
      <c r="E114" s="16" t="inlineStr">
        <is>
          <t>5%</t>
        </is>
      </c>
      <c r="F114" s="16" t="inlineStr">
        <is>
          <t>1.91</t>
        </is>
      </c>
      <c r="G114" s="16" t="inlineStr">
        <is>
          <t>99.40</t>
        </is>
      </c>
      <c r="H114" s="16" t="inlineStr">
        <is>
          <t>3.50</t>
        </is>
      </c>
      <c r="I114" s="16" t="inlineStr">
        <is>
          <t>-14.8</t>
        </is>
      </c>
      <c r="J114" s="16" t="inlineStr">
        <is>
          <t>3.40</t>
        </is>
      </c>
      <c r="K114" s="16" t="inlineStr">
        <is>
          <t>4.83</t>
        </is>
      </c>
      <c r="L114" s="16" t="inlineStr">
        <is>
          <t>0.23</t>
        </is>
      </c>
      <c r="M114" s="16" t="inlineStr">
        <is>
          <t>2.90</t>
        </is>
      </c>
      <c r="N114" s="16" t="inlineStr">
        <is>
          <t>+20.1</t>
        </is>
      </c>
      <c r="O114" s="16" t="inlineStr">
        <is>
          <t>-0.25</t>
        </is>
      </c>
    </row>
    <row r="115">
      <c r="A115" s="16" t="inlineStr">
        <is>
          <t>2024-11</t>
        </is>
      </c>
      <c r="B115" s="17" t="inlineStr">
        <is>
          <t>Contraccion</t>
        </is>
      </c>
      <c r="C115" s="16" t="inlineStr">
        <is>
          <t>60%</t>
        </is>
      </c>
      <c r="D115" s="16" t="inlineStr">
        <is>
          <t>35%</t>
        </is>
      </c>
      <c r="E115" s="16" t="inlineStr">
        <is>
          <t>5%</t>
        </is>
      </c>
      <c r="F115" s="16" t="inlineStr">
        <is>
          <t>2.32</t>
        </is>
      </c>
      <c r="G115" s="16" t="inlineStr">
        <is>
          <t>99.38</t>
        </is>
      </c>
      <c r="H115" s="16" t="inlineStr">
        <is>
          <t>3.25</t>
        </is>
      </c>
      <c r="I115" s="16" t="inlineStr">
        <is>
          <t>-9.8</t>
        </is>
      </c>
      <c r="J115" s="16" t="inlineStr">
        <is>
          <t>3.79</t>
        </is>
      </c>
      <c r="K115" s="16" t="inlineStr">
        <is>
          <t>4.64</t>
        </is>
      </c>
      <c r="L115" s="16" t="inlineStr">
        <is>
          <t>0.23</t>
        </is>
      </c>
      <c r="M115" s="16" t="inlineStr">
        <is>
          <t>2.90</t>
        </is>
      </c>
      <c r="N115" s="16" t="inlineStr">
        <is>
          <t>+10.8</t>
        </is>
      </c>
      <c r="O115" s="16" t="inlineStr">
        <is>
          <t>-0.50</t>
        </is>
      </c>
    </row>
    <row r="116">
      <c r="A116" s="16" t="inlineStr">
        <is>
          <t>2024-12</t>
        </is>
      </c>
      <c r="B116" s="17" t="inlineStr">
        <is>
          <t>Contraccion</t>
        </is>
      </c>
      <c r="C116" s="16" t="inlineStr">
        <is>
          <t>60%</t>
        </is>
      </c>
      <c r="D116" s="16" t="inlineStr">
        <is>
          <t>35%</t>
        </is>
      </c>
      <c r="E116" s="16" t="inlineStr">
        <is>
          <t>5%</t>
        </is>
      </c>
      <c r="F116" s="16" t="inlineStr">
        <is>
          <t>2.63</t>
        </is>
      </c>
      <c r="G116" s="16" t="inlineStr">
        <is>
          <t>99.40</t>
        </is>
      </c>
      <c r="H116" s="16" t="inlineStr">
        <is>
          <t>3.25</t>
        </is>
      </c>
      <c r="I116" s="16" t="inlineStr">
        <is>
          <t>+0.8</t>
        </is>
      </c>
      <c r="J116" s="16" t="inlineStr">
        <is>
          <t>3.63</t>
        </is>
      </c>
      <c r="K116" s="16" t="inlineStr">
        <is>
          <t>4.48</t>
        </is>
      </c>
      <c r="L116" s="16" t="inlineStr">
        <is>
          <t>0.23</t>
        </is>
      </c>
      <c r="M116" s="16" t="inlineStr">
        <is>
          <t>2.90</t>
        </is>
      </c>
      <c r="N116" s="16" t="inlineStr">
        <is>
          <t>+6.0</t>
        </is>
      </c>
      <c r="O116" s="16" t="inlineStr">
        <is>
          <t>-0.50</t>
        </is>
      </c>
    </row>
    <row r="117">
      <c r="A117" s="16" t="inlineStr">
        <is>
          <t>2025-01</t>
        </is>
      </c>
      <c r="B117" s="17" t="inlineStr">
        <is>
          <t>Contraccion</t>
        </is>
      </c>
      <c r="C117" s="16" t="inlineStr">
        <is>
          <t>60%</t>
        </is>
      </c>
      <c r="D117" s="16" t="inlineStr">
        <is>
          <t>35%</t>
        </is>
      </c>
      <c r="E117" s="16" t="inlineStr">
        <is>
          <t>5%</t>
        </is>
      </c>
      <c r="F117" s="16" t="inlineStr">
        <is>
          <t>2.71</t>
        </is>
      </c>
      <c r="G117" s="16" t="inlineStr">
        <is>
          <t>99.47</t>
        </is>
      </c>
      <c r="H117" s="16" t="inlineStr">
        <is>
          <t>3.00</t>
        </is>
      </c>
      <c r="I117" s="16" t="inlineStr">
        <is>
          <t>-4.5</t>
        </is>
      </c>
      <c r="J117" s="16" t="inlineStr">
        <is>
          <t>3.66</t>
        </is>
      </c>
      <c r="K117" s="16" t="inlineStr">
        <is>
          <t>4.33</t>
        </is>
      </c>
      <c r="L117" s="16" t="inlineStr">
        <is>
          <t>0.29</t>
        </is>
      </c>
      <c r="M117" s="16" t="inlineStr">
        <is>
          <t>2.90</t>
        </is>
      </c>
      <c r="N117" s="16" t="inlineStr">
        <is>
          <t>+7.5</t>
        </is>
      </c>
      <c r="O117" s="16" t="inlineStr">
        <is>
          <t>-0.50</t>
        </is>
      </c>
    </row>
    <row r="118">
      <c r="A118" s="16" t="inlineStr">
        <is>
          <t>2025-02</t>
        </is>
      </c>
      <c r="B118" s="17" t="inlineStr">
        <is>
          <t>Contraccion</t>
        </is>
      </c>
      <c r="C118" s="16" t="inlineStr">
        <is>
          <t>60%</t>
        </is>
      </c>
      <c r="D118" s="16" t="inlineStr">
        <is>
          <t>35%</t>
        </is>
      </c>
      <c r="E118" s="16" t="inlineStr">
        <is>
          <t>5%</t>
        </is>
      </c>
      <c r="F118" s="16" t="inlineStr">
        <is>
          <t>2.61</t>
        </is>
      </c>
      <c r="G118" s="16" t="inlineStr">
        <is>
          <t>99.61</t>
        </is>
      </c>
      <c r="H118" s="16" t="inlineStr">
        <is>
          <t>3.00</t>
        </is>
      </c>
      <c r="I118" s="16" t="inlineStr">
        <is>
          <t>-11.7</t>
        </is>
      </c>
      <c r="J118" s="16" t="inlineStr">
        <is>
          <t>3.88</t>
        </is>
      </c>
      <c r="K118" s="16" t="inlineStr">
        <is>
          <t>4.33</t>
        </is>
      </c>
      <c r="L118" s="16" t="inlineStr">
        <is>
          <t>0.48</t>
        </is>
      </c>
      <c r="M118" s="16" t="inlineStr">
        <is>
          <t>2.90</t>
        </is>
      </c>
      <c r="N118" s="16" t="inlineStr">
        <is>
          <t>+12.4</t>
        </is>
      </c>
      <c r="O118" s="16" t="inlineStr">
        <is>
          <t>-0.25</t>
        </is>
      </c>
    </row>
    <row r="119">
      <c r="A119" s="16" t="inlineStr">
        <is>
          <t>2025-03</t>
        </is>
      </c>
      <c r="B119" s="17" t="inlineStr">
        <is>
          <t>Contraccion</t>
        </is>
      </c>
      <c r="C119" s="16" t="inlineStr">
        <is>
          <t>60%</t>
        </is>
      </c>
      <c r="D119" s="16" t="inlineStr">
        <is>
          <t>35%</t>
        </is>
      </c>
      <c r="E119" s="16" t="inlineStr">
        <is>
          <t>5%</t>
        </is>
      </c>
      <c r="F119" s="16" t="inlineStr">
        <is>
          <t>2.20</t>
        </is>
      </c>
      <c r="G119" s="16" t="inlineStr">
        <is>
          <t>99.78</t>
        </is>
      </c>
      <c r="H119" s="16" t="inlineStr">
        <is>
          <t>2.75</t>
        </is>
      </c>
      <c r="I119" s="16" t="inlineStr">
        <is>
          <t>-14.4</t>
        </is>
      </c>
      <c r="J119" s="16" t="inlineStr">
        <is>
          <t>3.69</t>
        </is>
      </c>
      <c r="K119" s="16" t="inlineStr">
        <is>
          <t>4.33</t>
        </is>
      </c>
      <c r="L119" s="16" t="inlineStr">
        <is>
          <t>0.48</t>
        </is>
      </c>
      <c r="M119" s="16" t="inlineStr">
        <is>
          <t>2.90</t>
        </is>
      </c>
      <c r="N119" s="16" t="inlineStr">
        <is>
          <t>+12.0</t>
        </is>
      </c>
      <c r="O119" s="16" t="inlineStr">
        <is>
          <t>-0.50</t>
        </is>
      </c>
    </row>
    <row r="120">
      <c r="A120" s="16" t="inlineStr">
        <is>
          <t>2025-04</t>
        </is>
      </c>
      <c r="B120" s="17" t="inlineStr">
        <is>
          <t>Contraccion</t>
        </is>
      </c>
      <c r="C120" s="16" t="inlineStr">
        <is>
          <t>60%</t>
        </is>
      </c>
      <c r="D120" s="16" t="inlineStr">
        <is>
          <t>35%</t>
        </is>
      </c>
      <c r="E120" s="16" t="inlineStr">
        <is>
          <t>5%</t>
        </is>
      </c>
      <c r="F120" s="16" t="inlineStr">
        <is>
          <t>2.20</t>
        </is>
      </c>
      <c r="G120" s="16" t="inlineStr">
        <is>
          <t>99.98</t>
        </is>
      </c>
      <c r="H120" s="16" t="inlineStr">
        <is>
          <t>2.50</t>
        </is>
      </c>
      <c r="I120" s="16" t="inlineStr">
        <is>
          <t>-28.7</t>
        </is>
      </c>
      <c r="J120" s="16" t="inlineStr">
        <is>
          <t>3.89</t>
        </is>
      </c>
      <c r="K120" s="16" t="inlineStr">
        <is>
          <t>4.33</t>
        </is>
      </c>
      <c r="L120" s="16" t="inlineStr">
        <is>
          <t>0.48</t>
        </is>
      </c>
      <c r="M120" s="16" t="inlineStr">
        <is>
          <t>2.90</t>
        </is>
      </c>
      <c r="N120" s="16" t="inlineStr">
        <is>
          <t>-2.9</t>
        </is>
      </c>
      <c r="O120" s="16" t="inlineStr">
        <is>
          <t>-0.50</t>
        </is>
      </c>
    </row>
    <row r="121">
      <c r="A121" s="16" t="inlineStr">
        <is>
          <t>2025-05</t>
        </is>
      </c>
      <c r="B121" s="19" t="inlineStr">
        <is>
          <t>Expansion</t>
        </is>
      </c>
      <c r="C121" s="16" t="inlineStr">
        <is>
          <t>20%</t>
        </is>
      </c>
      <c r="D121" s="16" t="inlineStr">
        <is>
          <t>45%</t>
        </is>
      </c>
      <c r="E121" s="16" t="inlineStr">
        <is>
          <t>35%</t>
        </is>
      </c>
      <c r="F121" s="16" t="inlineStr">
        <is>
          <t>1.93</t>
        </is>
      </c>
      <c r="G121" s="16" t="inlineStr">
        <is>
          <t>100.17</t>
        </is>
      </c>
      <c r="H121" s="16" t="inlineStr">
        <is>
          <t>2.25</t>
        </is>
      </c>
      <c r="I121" s="16" t="inlineStr">
        <is>
          <t>-21.2</t>
        </is>
      </c>
      <c r="J121" s="16" t="inlineStr">
        <is>
          <t>3.93</t>
        </is>
      </c>
      <c r="K121" s="16" t="inlineStr">
        <is>
          <t>4.33</t>
        </is>
      </c>
      <c r="L121" s="16" t="inlineStr">
        <is>
          <t>0.48</t>
        </is>
      </c>
      <c r="M121" s="16" t="inlineStr">
        <is>
          <t>2.90</t>
        </is>
      </c>
      <c r="N121" s="16" t="inlineStr">
        <is>
          <t>-5.8</t>
        </is>
      </c>
      <c r="O121" s="16" t="inlineStr">
        <is>
          <t>-0.75</t>
        </is>
      </c>
    </row>
    <row r="122">
      <c r="A122" s="16" t="inlineStr">
        <is>
          <t>2025-06</t>
        </is>
      </c>
      <c r="B122" s="19" t="inlineStr">
        <is>
          <t>Expansion</t>
        </is>
      </c>
      <c r="C122" s="16" t="inlineStr">
        <is>
          <t>20%</t>
        </is>
      </c>
      <c r="D122" s="16" t="inlineStr">
        <is>
          <t>45%</t>
        </is>
      </c>
      <c r="E122" s="16" t="inlineStr">
        <is>
          <t>35%</t>
        </is>
      </c>
      <c r="F122" s="16" t="inlineStr">
        <is>
          <t>2.13</t>
        </is>
      </c>
      <c r="G122" s="16" t="inlineStr">
        <is>
          <t>100.33</t>
        </is>
      </c>
      <c r="H122" s="16" t="inlineStr">
        <is>
          <t>2.25</t>
        </is>
      </c>
      <c r="I122" s="16" t="inlineStr">
        <is>
          <t>-20.0</t>
        </is>
      </c>
      <c r="J122" s="16" t="inlineStr">
        <is>
          <t>3.43</t>
        </is>
      </c>
      <c r="K122" s="16" t="inlineStr">
        <is>
          <t>4.33</t>
        </is>
      </c>
      <c r="L122" s="16" t="inlineStr">
        <is>
          <t>0.48</t>
        </is>
      </c>
      <c r="M122" s="16" t="inlineStr">
        <is>
          <t>2.90</t>
        </is>
      </c>
      <c r="N122" s="16" t="inlineStr">
        <is>
          <t>+1.9</t>
        </is>
      </c>
      <c r="O122" s="16" t="inlineStr">
        <is>
          <t>-0.50</t>
        </is>
      </c>
    </row>
    <row r="123">
      <c r="A123" s="16" t="inlineStr">
        <is>
          <t>2025-07</t>
        </is>
      </c>
      <c r="B123" s="19" t="inlineStr">
        <is>
          <t>Expansion</t>
        </is>
      </c>
      <c r="C123" s="16" t="inlineStr">
        <is>
          <t>20%</t>
        </is>
      </c>
      <c r="D123" s="16" t="inlineStr">
        <is>
          <t>45%</t>
        </is>
      </c>
      <c r="E123" s="16" t="inlineStr">
        <is>
          <t>35%</t>
        </is>
      </c>
      <c r="F123" s="16" t="inlineStr">
        <is>
          <t>2.37</t>
        </is>
      </c>
      <c r="G123" s="16" t="inlineStr">
        <is>
          <t>100.48</t>
        </is>
      </c>
      <c r="H123" s="16" t="inlineStr">
        <is>
          <t>2.00</t>
        </is>
      </c>
      <c r="I123" s="16" t="inlineStr">
        <is>
          <t>-11.3</t>
        </is>
      </c>
      <c r="J123" s="16" t="inlineStr">
        <is>
          <t>3.31</t>
        </is>
      </c>
      <c r="K123" s="16" t="inlineStr">
        <is>
          <t>4.33</t>
        </is>
      </c>
      <c r="L123" s="16" t="inlineStr">
        <is>
          <t>0.48</t>
        </is>
      </c>
      <c r="M123" s="16" t="inlineStr">
        <is>
          <t>2.90</t>
        </is>
      </c>
      <c r="N123" s="16" t="inlineStr">
        <is>
          <t>+4.1</t>
        </is>
      </c>
      <c r="O123" s="16" t="inlineStr">
        <is>
          <t>-0.50</t>
        </is>
      </c>
    </row>
    <row r="124">
      <c r="A124" s="16" t="inlineStr">
        <is>
          <t>2025-08</t>
        </is>
      </c>
      <c r="B124" s="19" t="inlineStr">
        <is>
          <t>Expansion</t>
        </is>
      </c>
      <c r="C124" s="16" t="inlineStr">
        <is>
          <t>20%</t>
        </is>
      </c>
      <c r="D124" s="16" t="inlineStr">
        <is>
          <t>45%</t>
        </is>
      </c>
      <c r="E124" s="16" t="inlineStr">
        <is>
          <t>35%</t>
        </is>
      </c>
      <c r="F124" s="16" t="inlineStr">
        <is>
          <t>2.37</t>
        </is>
      </c>
      <c r="G124" s="16" t="inlineStr">
        <is>
          <t>100.62</t>
        </is>
      </c>
      <c r="H124" s="16" t="inlineStr">
        <is>
          <t>2.00</t>
        </is>
      </c>
      <c r="I124" s="16" t="inlineStr">
        <is>
          <t>-13.6</t>
        </is>
      </c>
      <c r="J124" s="16" t="inlineStr">
        <is>
          <t>2.92</t>
        </is>
      </c>
      <c r="K124" s="16" t="inlineStr">
        <is>
          <t>4.33</t>
        </is>
      </c>
      <c r="L124" s="16" t="inlineStr">
        <is>
          <t>0.48</t>
        </is>
      </c>
      <c r="M124" s="16" t="inlineStr">
        <is>
          <t>2.90</t>
        </is>
      </c>
      <c r="N124" s="16" t="inlineStr">
        <is>
          <t>+7.7</t>
        </is>
      </c>
      <c r="O124" s="16" t="inlineStr">
        <is>
          <t>-0.25</t>
        </is>
      </c>
    </row>
    <row r="125">
      <c r="A125" s="16" t="inlineStr">
        <is>
          <t>2025-09</t>
        </is>
      </c>
      <c r="B125" s="19" t="inlineStr">
        <is>
          <t>Expansion</t>
        </is>
      </c>
      <c r="C125" s="16" t="inlineStr">
        <is>
          <t>20%</t>
        </is>
      </c>
      <c r="D125" s="16" t="inlineStr">
        <is>
          <t>45%</t>
        </is>
      </c>
      <c r="E125" s="16" t="inlineStr">
        <is>
          <t>35%</t>
        </is>
      </c>
      <c r="F125" s="16" t="inlineStr">
        <is>
          <t>2.64</t>
        </is>
      </c>
      <c r="G125" s="16" t="inlineStr">
        <is>
          <t>100.76</t>
        </is>
      </c>
      <c r="H125" s="16" t="inlineStr">
        <is>
          <t>2.00</t>
        </is>
      </c>
      <c r="I125" s="16" t="inlineStr">
        <is>
          <t>-8.1</t>
        </is>
      </c>
      <c r="J125" s="16" t="inlineStr">
        <is>
          <t>2.78</t>
        </is>
      </c>
      <c r="K125" s="16" t="inlineStr">
        <is>
          <t>4.22</t>
        </is>
      </c>
      <c r="L125" s="16" t="inlineStr">
        <is>
          <t>0.48</t>
        </is>
      </c>
      <c r="M125" s="16" t="inlineStr">
        <is>
          <t>2.90</t>
        </is>
      </c>
      <c r="N125" s="16" t="inlineStr">
        <is>
          <t>+7.9</t>
        </is>
      </c>
      <c r="O125" s="16" t="inlineStr">
        <is>
          <t>-0.25</t>
        </is>
      </c>
    </row>
    <row r="126">
      <c r="A126" s="16" t="inlineStr">
        <is>
          <t>2025-10</t>
        </is>
      </c>
      <c r="B126" s="19" t="inlineStr">
        <is>
          <t>Expansion</t>
        </is>
      </c>
      <c r="C126" s="16" t="inlineStr">
        <is>
          <t>20%</t>
        </is>
      </c>
      <c r="D126" s="16" t="inlineStr">
        <is>
          <t>45%</t>
        </is>
      </c>
      <c r="E126" s="16" t="inlineStr">
        <is>
          <t>35%</t>
        </is>
      </c>
      <c r="F126" s="16" t="inlineStr">
        <is>
          <t>2.64</t>
        </is>
      </c>
      <c r="G126" s="16" t="inlineStr">
        <is>
          <t>100.91</t>
        </is>
      </c>
      <c r="H126" s="16" t="inlineStr">
        <is>
          <t>2.00</t>
        </is>
      </c>
      <c r="I126" s="16" t="inlineStr">
        <is>
          <t>-11.3</t>
        </is>
      </c>
      <c r="J126" s="16" t="inlineStr">
        <is>
          <t>2.78</t>
        </is>
      </c>
      <c r="K126" s="16" t="inlineStr">
        <is>
          <t>4.09</t>
        </is>
      </c>
      <c r="L126" s="16" t="inlineStr">
        <is>
          <t>0.48</t>
        </is>
      </c>
      <c r="M126" s="16" t="inlineStr">
        <is>
          <t>2.90</t>
        </is>
      </c>
      <c r="N126" s="16" t="inlineStr">
        <is>
          <t>+12.6</t>
        </is>
      </c>
      <c r="O126" s="16" t="inlineStr">
        <is>
          <t>0.00</t>
        </is>
      </c>
    </row>
    <row r="127">
      <c r="A127" s="16" t="inlineStr">
        <is>
          <t>2025-11</t>
        </is>
      </c>
      <c r="B127" s="19" t="inlineStr">
        <is>
          <t>Expansion</t>
        </is>
      </c>
      <c r="C127" s="16" t="inlineStr">
        <is>
          <t>20%</t>
        </is>
      </c>
      <c r="D127" s="16" t="inlineStr">
        <is>
          <t>45%</t>
        </is>
      </c>
      <c r="E127" s="16" t="inlineStr">
        <is>
          <t>35%</t>
        </is>
      </c>
      <c r="F127" s="16" t="inlineStr">
        <is>
          <t>2.65</t>
        </is>
      </c>
      <c r="G127" s="16" t="inlineStr">
        <is>
          <t>101.06</t>
        </is>
      </c>
      <c r="H127" s="16" t="inlineStr">
        <is>
          <t>2.00</t>
        </is>
      </c>
      <c r="I127" s="16" t="inlineStr">
        <is>
          <t>-14.2</t>
        </is>
      </c>
      <c r="J127" s="16" t="inlineStr">
        <is>
          <t>3.03</t>
        </is>
      </c>
      <c r="K127" s="16" t="inlineStr">
        <is>
          <t>3.88</t>
        </is>
      </c>
      <c r="L127" s="16" t="inlineStr">
        <is>
          <t>0.48</t>
        </is>
      </c>
      <c r="M127" s="16" t="inlineStr">
        <is>
          <t>2.90</t>
        </is>
      </c>
      <c r="N127" s="16" t="inlineStr">
        <is>
          <t>+19.1</t>
        </is>
      </c>
      <c r="O127" s="16" t="inlineStr">
        <is>
          <t>0.00</t>
        </is>
      </c>
    </row>
    <row r="128">
      <c r="A128" s="16" t="inlineStr">
        <is>
          <t>2025-12</t>
        </is>
      </c>
      <c r="B128" s="19" t="inlineStr">
        <is>
          <t>Expansion</t>
        </is>
      </c>
      <c r="C128" s="16" t="inlineStr">
        <is>
          <t>20%</t>
        </is>
      </c>
      <c r="D128" s="16" t="inlineStr">
        <is>
          <t>45%</t>
        </is>
      </c>
      <c r="E128" s="16" t="inlineStr">
        <is>
          <t>35%</t>
        </is>
      </c>
      <c r="F128" s="16" t="inlineStr">
        <is>
          <t>2.49</t>
        </is>
      </c>
      <c r="G128" s="16" t="inlineStr">
        <is>
          <t>101.22</t>
        </is>
      </c>
      <c r="H128" s="16" t="inlineStr">
        <is>
          <t>2.00</t>
        </is>
      </c>
      <c r="I128" s="16" t="inlineStr">
        <is>
          <t>-21.0</t>
        </is>
      </c>
      <c r="J128" s="16" t="inlineStr">
        <is>
          <t>2.80</t>
        </is>
      </c>
      <c r="K128" s="16" t="inlineStr">
        <is>
          <t>3.72</t>
        </is>
      </c>
      <c r="L128" s="16" t="inlineStr">
        <is>
          <t>0.56</t>
        </is>
      </c>
      <c r="M128" s="16" t="inlineStr">
        <is>
          <t>2.90</t>
        </is>
      </c>
      <c r="N128" s="16" t="inlineStr">
        <is>
          <t>+32.3</t>
        </is>
      </c>
      <c r="O128" s="16" t="inlineStr">
        <is>
          <t>0.00</t>
        </is>
      </c>
    </row>
    <row r="129">
      <c r="A129" s="16" t="inlineStr">
        <is>
          <t>2026-01</t>
        </is>
      </c>
      <c r="B129" s="19" t="inlineStr">
        <is>
          <t>Expansion</t>
        </is>
      </c>
      <c r="C129" s="16" t="inlineStr">
        <is>
          <t>20%</t>
        </is>
      </c>
      <c r="D129" s="16" t="inlineStr">
        <is>
          <t>45%</t>
        </is>
      </c>
      <c r="E129" s="16" t="inlineStr">
        <is>
          <t>35%</t>
        </is>
      </c>
      <c r="F129" s="16" t="inlineStr">
        <is>
          <t>2.49</t>
        </is>
      </c>
      <c r="G129" s="16" t="inlineStr">
        <is>
          <t>101.40</t>
        </is>
      </c>
      <c r="H129" s="16" t="inlineStr">
        <is>
          <t>2.00</t>
        </is>
      </c>
      <c r="I129" s="16" t="inlineStr">
        <is>
          <t>-11.4</t>
        </is>
      </c>
      <c r="J129" s="16" t="inlineStr">
        <is>
          <t>3.26</t>
        </is>
      </c>
      <c r="K129" s="16" t="inlineStr">
        <is>
          <t>3.64</t>
        </is>
      </c>
      <c r="L129" s="16" t="inlineStr">
        <is>
          <t>0.73</t>
        </is>
      </c>
      <c r="M129" s="16" t="inlineStr">
        <is>
          <t>2.90</t>
        </is>
      </c>
      <c r="N129" s="16" t="inlineStr">
        <is>
          <t>+44.7</t>
        </is>
      </c>
      <c r="O129" s="16" t="inlineStr">
        <is>
          <t>0.00</t>
        </is>
      </c>
    </row>
    <row r="130">
      <c r="A130" s="16" t="inlineStr">
        <is>
          <t>2026-02</t>
        </is>
      </c>
      <c r="B130" s="19" t="inlineStr">
        <is>
          <t>Expansion</t>
        </is>
      </c>
      <c r="C130" s="16" t="inlineStr">
        <is>
          <t>20%</t>
        </is>
      </c>
      <c r="D130" s="16" t="inlineStr">
        <is>
          <t>45%</t>
        </is>
      </c>
      <c r="E130" s="16" t="inlineStr">
        <is>
          <t>35%</t>
        </is>
      </c>
      <c r="F130" s="16" t="inlineStr">
        <is>
          <t>2.49</t>
        </is>
      </c>
      <c r="G130" s="16" t="inlineStr">
        <is>
          <t>101.59</t>
        </is>
      </c>
      <c r="H130" s="16" t="inlineStr">
        <is>
          <t>2.00</t>
        </is>
      </c>
      <c r="I130" s="16" t="inlineStr">
        <is>
          <t>-4.3</t>
        </is>
      </c>
      <c r="J130" s="16" t="inlineStr">
        <is>
          <t>3.26</t>
        </is>
      </c>
      <c r="K130" s="16" t="inlineStr">
        <is>
          <t>3.64</t>
        </is>
      </c>
      <c r="L130" s="16" t="inlineStr">
        <is>
          <t>0.73</t>
        </is>
      </c>
      <c r="M130" s="16" t="inlineStr">
        <is>
          <t>2.90</t>
        </is>
      </c>
      <c r="N130" s="16" t="inlineStr">
        <is>
          <t>+44.7</t>
        </is>
      </c>
      <c r="O130" s="16" t="inlineStr">
        <is>
          <t>0.00</t>
        </is>
      </c>
    </row>
    <row r="131">
      <c r="A131" s="16" t="inlineStr">
        <is>
          <t>2026-03</t>
        </is>
      </c>
      <c r="B131" s="18" t="inlineStr">
        <is>
          <t>Shock_Energetico</t>
        </is>
      </c>
      <c r="C131" s="16" t="inlineStr">
        <is>
          <t>55%</t>
        </is>
      </c>
      <c r="D131" s="16" t="inlineStr">
        <is>
          <t>35%</t>
        </is>
      </c>
      <c r="E131" s="16" t="inlineStr">
        <is>
          <t>10%</t>
        </is>
      </c>
      <c r="F131" s="16" t="inlineStr">
        <is>
          <t>2.49</t>
        </is>
      </c>
      <c r="G131" s="16" t="inlineStr">
        <is>
          <t>101.59</t>
        </is>
      </c>
      <c r="H131" s="16" t="inlineStr">
        <is>
          <t>2.00</t>
        </is>
      </c>
      <c r="I131" s="16" t="inlineStr">
        <is>
          <t>+29.9</t>
        </is>
      </c>
      <c r="J131" s="16" t="inlineStr">
        <is>
          <t>3.26</t>
        </is>
      </c>
      <c r="K131" s="16" t="inlineStr">
        <is>
          <t>3.64</t>
        </is>
      </c>
      <c r="L131" s="16" t="inlineStr">
        <is>
          <t>0.73</t>
        </is>
      </c>
      <c r="M131" s="16" t="inlineStr">
        <is>
          <t>2.90</t>
        </is>
      </c>
      <c r="N131" s="16" t="inlineStr">
        <is>
          <t>+44.7</t>
        </is>
      </c>
      <c r="O131" s="16" t="inlineStr">
        <is>
          <t>0.00</t>
        </is>
      </c>
    </row>
    <row r="132"/>
    <row r="133">
      <c r="A133" s="20" t="inlineStr">
        <is>
          <t>(*) Tipo JP: serie IRSTCI01JPM156N (BoJ overnight). Tipo CN: INTDSRCNM193N (deposito), no refleja el LPR real (3.10% oct-2024, 3.00% may-2025). Datos con forward-fill cuando la fuente no tiene actualizacion mensual.</t>
        </is>
      </c>
    </row>
  </sheetData>
  <mergeCells count="2">
    <mergeCell ref="A1:O1"/>
    <mergeCell ref="A133:O133"/>
  </mergeCells>
  <conditionalFormatting sqref="F13:F131">
    <cfRule type="dataBar" priority="1">
      <dataBar>
        <cfvo type="min" val="0"/>
        <cfvo type="max" val="0"/>
        <color rgb="00638EC6"/>
      </dataBar>
    </cfRule>
  </conditionalFormatting>
  <conditionalFormatting sqref="G13:G131">
    <cfRule type="dataBar" priority="2">
      <dataBar>
        <cfvo type="min" val="0"/>
        <cfvo type="max" val="0"/>
        <color rgb="00638EC6"/>
      </dataBar>
    </cfRule>
  </conditionalFormatting>
  <conditionalFormatting sqref="H13:H131">
    <cfRule type="dataBar" priority="3">
      <dataBar>
        <cfvo type="min" val="0"/>
        <cfvo type="max" val="0"/>
        <color rgb="00638EC6"/>
      </dataBar>
    </cfRule>
  </conditionalFormatting>
  <conditionalFormatting sqref="I13:I131">
    <cfRule type="dataBar" priority="4">
      <dataBar>
        <cfvo type="min" val="0"/>
        <cfvo type="max" val="0"/>
        <color rgb="00638EC6"/>
      </dataBar>
    </cfRule>
  </conditionalFormatting>
  <conditionalFormatting sqref="J13:J131">
    <cfRule type="dataBar" priority="5">
      <dataBar>
        <cfvo type="min" val="0"/>
        <cfvo type="max" val="0"/>
        <color rgb="00638EC6"/>
      </dataBar>
    </cfRule>
  </conditionalFormatting>
  <conditionalFormatting sqref="K13:K131">
    <cfRule type="dataBar" priority="6">
      <dataBar>
        <cfvo type="min" val="0"/>
        <cfvo type="max" val="0"/>
        <color rgb="00638EC6"/>
      </dataBar>
    </cfRule>
  </conditionalFormatting>
  <conditionalFormatting sqref="L13:L131">
    <cfRule type="dataBar" priority="7">
      <dataBar>
        <cfvo type="min" val="0"/>
        <cfvo type="max" val="0"/>
        <color rgb="00638EC6"/>
      </dataBar>
    </cfRule>
  </conditionalFormatting>
  <conditionalFormatting sqref="M13:M131">
    <cfRule type="dataBar" priority="8">
      <dataBar>
        <cfvo type="min" val="0"/>
        <cfvo type="max" val="0"/>
        <color rgb="00638EC6"/>
      </dataBar>
    </cfRule>
  </conditionalFormatting>
  <conditionalFormatting sqref="N13:N131">
    <cfRule type="dataBar" priority="9">
      <dataBar>
        <cfvo type="min" val="0"/>
        <cfvo type="max" val="0"/>
        <color rgb="00638EC6"/>
      </dataBar>
    </cfRule>
  </conditionalFormatting>
  <conditionalFormatting sqref="O13:O131">
    <cfRule type="dataBar" priority="10">
      <dataBar>
        <cfvo type="min" val="0"/>
        <cfvo type="max" val="0"/>
        <color rgb="00638EC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7" customWidth="1" min="4" max="4"/>
    <col width="17" customWidth="1" min="5" max="5"/>
    <col width="19" customWidth="1" min="6" max="6"/>
    <col width="20" customWidth="1" min="7" max="7"/>
    <col width="16" customWidth="1" min="8" max="8"/>
    <col width="19" customWidth="1" min="9" max="9"/>
  </cols>
  <sheetData>
    <row r="1">
      <c r="A1" s="1" t="inlineStr">
        <is>
          <t>BACKTESTING -- Validacion historica del modelo (2005-2026)</t>
        </is>
      </c>
    </row>
    <row r="2"/>
    <row r="3">
      <c r="A3" s="15" t="inlineStr">
        <is>
          <t>RESUMEN POR REGIMEN (horizonte 12 meses)</t>
        </is>
      </c>
    </row>
    <row r="4">
      <c r="A4" s="6" t="inlineStr">
        <is>
          <t>Regimen</t>
        </is>
      </c>
      <c r="B4" s="6" t="inlineStr">
        <is>
          <t>Meses</t>
        </is>
      </c>
      <c r="C4" s="6" t="inlineStr">
        <is>
          <t>Cartera 12m %</t>
        </is>
      </c>
      <c r="D4" s="6" t="inlineStr">
        <is>
          <t>Benchmark 12m %</t>
        </is>
      </c>
      <c r="E4" s="6" t="inlineStr">
        <is>
          <t>Exceso bench pp</t>
        </is>
      </c>
      <c r="F4" s="6" t="inlineStr">
        <is>
          <t>Objetivo IPC+M3 %</t>
        </is>
      </c>
      <c r="G4" s="6" t="inlineStr">
        <is>
          <t>Exceso objetivo pp</t>
        </is>
      </c>
      <c r="H4" s="6" t="inlineStr">
        <is>
          <t>Hit vs bench %</t>
        </is>
      </c>
      <c r="I4" s="6" t="inlineStr">
        <is>
          <t>Hit vs objetivo %</t>
        </is>
      </c>
    </row>
    <row r="5">
      <c r="A5" s="12" t="inlineStr">
        <is>
          <t>Shock_Energetico</t>
        </is>
      </c>
      <c r="B5" s="3" t="n">
        <v>68</v>
      </c>
      <c r="C5" s="3" t="inlineStr">
        <is>
          <t>+2.7%</t>
        </is>
      </c>
      <c r="D5" s="3" t="inlineStr">
        <is>
          <t>-0.6%</t>
        </is>
      </c>
      <c r="E5" s="3" t="inlineStr">
        <is>
          <t>+3.3pp</t>
        </is>
      </c>
      <c r="F5" s="3" t="inlineStr">
        <is>
          <t>5.8%</t>
        </is>
      </c>
      <c r="G5" s="3" t="inlineStr">
        <is>
          <t>-3.0pp</t>
        </is>
      </c>
      <c r="H5" s="3" t="inlineStr">
        <is>
          <t>90%</t>
        </is>
      </c>
      <c r="I5" s="3" t="inlineStr">
        <is>
          <t>42%</t>
        </is>
      </c>
    </row>
    <row r="6">
      <c r="A6" s="12" t="inlineStr">
        <is>
          <t>Estanflacion</t>
        </is>
      </c>
      <c r="B6" s="3" t="n">
        <v>21</v>
      </c>
      <c r="C6" s="3" t="inlineStr">
        <is>
          <t>+14.0%</t>
        </is>
      </c>
      <c r="D6" s="3" t="inlineStr">
        <is>
          <t>+8.5%</t>
        </is>
      </c>
      <c r="E6" s="3" t="inlineStr">
        <is>
          <t>+5.5pp</t>
        </is>
      </c>
      <c r="F6" s="3" t="inlineStr">
        <is>
          <t>5.8%</t>
        </is>
      </c>
      <c r="G6" s="3" t="inlineStr">
        <is>
          <t>+8.2pp</t>
        </is>
      </c>
      <c r="H6" s="3" t="inlineStr">
        <is>
          <t>89%</t>
        </is>
      </c>
      <c r="I6" s="3" t="inlineStr">
        <is>
          <t>83%</t>
        </is>
      </c>
    </row>
    <row r="7">
      <c r="A7" s="7" t="inlineStr">
        <is>
          <t>Contraccion</t>
        </is>
      </c>
      <c r="B7" s="3" t="n">
        <v>124</v>
      </c>
      <c r="C7" s="3" t="inlineStr">
        <is>
          <t>+11.3%</t>
        </is>
      </c>
      <c r="D7" s="3" t="inlineStr">
        <is>
          <t>+6.6%</t>
        </is>
      </c>
      <c r="E7" s="3" t="inlineStr">
        <is>
          <t>+4.6pp</t>
        </is>
      </c>
      <c r="F7" s="3" t="inlineStr">
        <is>
          <t>5.8%</t>
        </is>
      </c>
      <c r="G7" s="3" t="inlineStr">
        <is>
          <t>+5.5pp</t>
        </is>
      </c>
      <c r="H7" s="3" t="inlineStr">
        <is>
          <t>84%</t>
        </is>
      </c>
      <c r="I7" s="3" t="inlineStr">
        <is>
          <t>77%</t>
        </is>
      </c>
    </row>
    <row r="8"/>
    <row r="9">
      <c r="A9" s="2" t="inlineStr">
        <is>
          <t>GLOBAL</t>
        </is>
      </c>
      <c r="B9" t="n">
        <v>255</v>
      </c>
      <c r="C9" s="2" t="inlineStr">
        <is>
          <t>+9.3%</t>
        </is>
      </c>
      <c r="D9" s="2" t="inlineStr">
        <is>
          <t>+4.9%</t>
        </is>
      </c>
      <c r="E9" s="21" t="inlineStr">
        <is>
          <t>+4.4pp</t>
        </is>
      </c>
      <c r="F9" s="2" t="inlineStr">
        <is>
          <t>5.8%</t>
        </is>
      </c>
      <c r="G9" s="21" t="inlineStr">
        <is>
          <t>+3.6pp</t>
        </is>
      </c>
      <c r="H9" s="2" t="inlineStr">
        <is>
          <t>86%</t>
        </is>
      </c>
      <c r="I9" s="2" t="inlineStr">
        <is>
          <t>68%</t>
        </is>
      </c>
    </row>
    <row r="10"/>
    <row r="11">
      <c r="A11" s="22" t="inlineStr">
        <is>
          <t>Nota: backtesting simple con look-ahead bias. Las metricas usan datos completos hasta la fecha de calculo.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1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INDICADORES MACRO -- Evolucion 120 meses con medias moviles MM3 y MM6</t>
        </is>
      </c>
    </row>
    <row r="2"/>
    <row r="3">
      <c r="A3" s="23" t="inlineStr">
        <is>
          <t>IPC Espana (YoY %)</t>
        </is>
      </c>
    </row>
    <row r="4">
      <c r="A4" s="24" t="inlineStr">
        <is>
          <t>Fecha</t>
        </is>
      </c>
      <c r="B4" s="24" t="inlineStr">
        <is>
          <t>Valor</t>
        </is>
      </c>
      <c r="C4" s="24" t="inlineStr">
        <is>
          <t>MM3</t>
        </is>
      </c>
      <c r="D4" s="24" t="inlineStr">
        <is>
          <t>MM6</t>
        </is>
      </c>
      <c r="E4" s="24" t="inlineStr">
        <is>
          <t>Tendencia</t>
        </is>
      </c>
    </row>
    <row r="5">
      <c r="A5" s="16" t="inlineStr">
        <is>
          <t>2023-01</t>
        </is>
      </c>
      <c r="B5" s="16" t="n">
        <v>5.86</v>
      </c>
      <c r="C5" s="16" t="n"/>
      <c r="D5" s="16" t="n"/>
      <c r="E5" s="16" t="inlineStr">
        <is>
          <t>N/D</t>
        </is>
      </c>
    </row>
    <row r="6">
      <c r="A6" s="16" t="inlineStr">
        <is>
          <t>2023-02</t>
        </is>
      </c>
      <c r="B6" s="16" t="n">
        <v>6</v>
      </c>
      <c r="C6" s="16" t="n"/>
      <c r="D6" s="16" t="n"/>
      <c r="E6" s="16" t="inlineStr">
        <is>
          <t>N/D</t>
        </is>
      </c>
    </row>
    <row r="7">
      <c r="A7" s="16" t="inlineStr">
        <is>
          <t>2023-03</t>
        </is>
      </c>
      <c r="B7" s="16" t="n">
        <v>3.07</v>
      </c>
      <c r="C7" s="16" t="n">
        <v>4.98</v>
      </c>
      <c r="D7" s="16" t="n"/>
      <c r="E7" s="16" t="inlineStr">
        <is>
          <t>N/D</t>
        </is>
      </c>
    </row>
    <row r="8">
      <c r="A8" s="16" t="inlineStr">
        <is>
          <t>2023-04</t>
        </is>
      </c>
      <c r="B8" s="16" t="n">
        <v>3.82</v>
      </c>
      <c r="C8" s="16" t="n">
        <v>4.3</v>
      </c>
      <c r="D8" s="16" t="n"/>
      <c r="E8" s="16" t="inlineStr">
        <is>
          <t>N/D</t>
        </is>
      </c>
    </row>
    <row r="9">
      <c r="A9" s="16" t="inlineStr">
        <is>
          <t>2023-05</t>
        </is>
      </c>
      <c r="B9" s="16" t="n">
        <v>2.94</v>
      </c>
      <c r="C9" s="16" t="n">
        <v>3.28</v>
      </c>
      <c r="D9" s="16" t="n"/>
      <c r="E9" s="16" t="inlineStr">
        <is>
          <t>N/D</t>
        </is>
      </c>
    </row>
    <row r="10">
      <c r="A10" s="16" t="inlineStr">
        <is>
          <t>2023-06</t>
        </is>
      </c>
      <c r="B10" s="16" t="n">
        <v>1.62</v>
      </c>
      <c r="C10" s="16" t="n">
        <v>2.79</v>
      </c>
      <c r="D10" s="16" t="n">
        <v>3.88</v>
      </c>
      <c r="E10" s="18" t="inlineStr">
        <is>
          <t>BAJ</t>
        </is>
      </c>
    </row>
    <row r="11">
      <c r="A11" s="16" t="inlineStr">
        <is>
          <t>2023-07</t>
        </is>
      </c>
      <c r="B11" s="16" t="n">
        <v>2.12</v>
      </c>
      <c r="C11" s="16" t="n">
        <v>2.22</v>
      </c>
      <c r="D11" s="16" t="n">
        <v>3.26</v>
      </c>
      <c r="E11" s="18" t="inlineStr">
        <is>
          <t>BAJ</t>
        </is>
      </c>
    </row>
    <row r="12">
      <c r="A12" s="16" t="inlineStr">
        <is>
          <t>2023-08</t>
        </is>
      </c>
      <c r="B12" s="16" t="n">
        <v>2.41</v>
      </c>
      <c r="C12" s="16" t="n">
        <v>2.05</v>
      </c>
      <c r="D12" s="16" t="n">
        <v>2.66</v>
      </c>
      <c r="E12" s="18" t="inlineStr">
        <is>
          <t>BAJ</t>
        </is>
      </c>
    </row>
    <row r="13">
      <c r="A13" s="16" t="inlineStr">
        <is>
          <t>2023-09</t>
        </is>
      </c>
      <c r="B13" s="16" t="n">
        <v>3.26</v>
      </c>
      <c r="C13" s="16" t="n">
        <v>2.6</v>
      </c>
      <c r="D13" s="16" t="n">
        <v>2.69</v>
      </c>
      <c r="E13" s="18" t="inlineStr">
        <is>
          <t>BAJ</t>
        </is>
      </c>
    </row>
    <row r="14">
      <c r="A14" s="16" t="inlineStr">
        <is>
          <t>2023-10</t>
        </is>
      </c>
      <c r="B14" s="16" t="n">
        <v>3.47</v>
      </c>
      <c r="C14" s="16" t="n">
        <v>3.05</v>
      </c>
      <c r="D14" s="16" t="n">
        <v>2.64</v>
      </c>
      <c r="E14" s="19" t="inlineStr">
        <is>
          <t>SUB</t>
        </is>
      </c>
    </row>
    <row r="15">
      <c r="A15" s="16" t="inlineStr">
        <is>
          <t>2023-11</t>
        </is>
      </c>
      <c r="B15" s="16" t="n">
        <v>3.27</v>
      </c>
      <c r="C15" s="16" t="n">
        <v>3.33</v>
      </c>
      <c r="D15" s="16" t="n">
        <v>2.69</v>
      </c>
      <c r="E15" s="19" t="inlineStr">
        <is>
          <t>SUB</t>
        </is>
      </c>
    </row>
    <row r="16">
      <c r="A16" s="16" t="inlineStr">
        <is>
          <t>2023-12</t>
        </is>
      </c>
      <c r="B16" s="16" t="n">
        <v>3.28</v>
      </c>
      <c r="C16" s="16" t="n">
        <v>3.34</v>
      </c>
      <c r="D16" s="16" t="n">
        <v>2.97</v>
      </c>
      <c r="E16" s="19" t="inlineStr">
        <is>
          <t>SUB</t>
        </is>
      </c>
    </row>
    <row r="17">
      <c r="A17" s="16" t="inlineStr">
        <is>
          <t>2024-01</t>
        </is>
      </c>
      <c r="B17" s="16" t="n">
        <v>3.51</v>
      </c>
      <c r="C17" s="16" t="n">
        <v>3.35</v>
      </c>
      <c r="D17" s="16" t="n">
        <v>3.2</v>
      </c>
      <c r="E17" s="19" t="inlineStr">
        <is>
          <t>SUB</t>
        </is>
      </c>
    </row>
    <row r="18">
      <c r="A18" s="16" t="inlineStr">
        <is>
          <t>2024-02</t>
        </is>
      </c>
      <c r="B18" s="16" t="n">
        <v>2.95</v>
      </c>
      <c r="C18" s="16" t="n">
        <v>3.24</v>
      </c>
      <c r="D18" s="16" t="n">
        <v>3.29</v>
      </c>
      <c r="E18" s="18" t="inlineStr">
        <is>
          <t>BAJ</t>
        </is>
      </c>
    </row>
    <row r="19">
      <c r="A19" s="16" t="inlineStr">
        <is>
          <t>2024-03</t>
        </is>
      </c>
      <c r="B19" s="16" t="n">
        <v>3.25</v>
      </c>
      <c r="C19" s="16" t="n">
        <v>3.24</v>
      </c>
      <c r="D19" s="16" t="n">
        <v>3.29</v>
      </c>
      <c r="E19" s="18" t="inlineStr">
        <is>
          <t>BAJ</t>
        </is>
      </c>
    </row>
    <row r="20">
      <c r="A20" s="16" t="inlineStr">
        <is>
          <t>2024-04</t>
        </is>
      </c>
      <c r="B20" s="16" t="n">
        <v>3.39</v>
      </c>
      <c r="C20" s="16" t="n">
        <v>3.2</v>
      </c>
      <c r="D20" s="16" t="n">
        <v>3.27</v>
      </c>
      <c r="E20" s="18" t="inlineStr">
        <is>
          <t>BAJ</t>
        </is>
      </c>
    </row>
    <row r="21">
      <c r="A21" s="16" t="inlineStr">
        <is>
          <t>2024-05</t>
        </is>
      </c>
      <c r="B21" s="16" t="n">
        <v>3.78</v>
      </c>
      <c r="C21" s="16" t="n">
        <v>3.47</v>
      </c>
      <c r="D21" s="16" t="n">
        <v>3.36</v>
      </c>
      <c r="E21" s="19" t="inlineStr">
        <is>
          <t>SUB</t>
        </is>
      </c>
    </row>
    <row r="22">
      <c r="A22" s="16" t="inlineStr">
        <is>
          <t>2024-06</t>
        </is>
      </c>
      <c r="B22" s="16" t="n">
        <v>3.59</v>
      </c>
      <c r="C22" s="16" t="n">
        <v>3.59</v>
      </c>
      <c r="D22" s="16" t="n">
        <v>3.41</v>
      </c>
      <c r="E22" s="19" t="inlineStr">
        <is>
          <t>SUB</t>
        </is>
      </c>
    </row>
    <row r="23">
      <c r="A23" s="16" t="inlineStr">
        <is>
          <t>2024-07</t>
        </is>
      </c>
      <c r="B23" s="16" t="n">
        <v>2.9</v>
      </c>
      <c r="C23" s="16" t="n">
        <v>3.42</v>
      </c>
      <c r="D23" s="16" t="n">
        <v>3.31</v>
      </c>
      <c r="E23" s="19" t="inlineStr">
        <is>
          <t>SUB</t>
        </is>
      </c>
    </row>
    <row r="24">
      <c r="A24" s="16" t="inlineStr">
        <is>
          <t>2024-08</t>
        </is>
      </c>
      <c r="B24" s="16" t="n">
        <v>2.37</v>
      </c>
      <c r="C24" s="16" t="n">
        <v>2.95</v>
      </c>
      <c r="D24" s="16" t="n">
        <v>3.21</v>
      </c>
      <c r="E24" s="18" t="inlineStr">
        <is>
          <t>BAJ</t>
        </is>
      </c>
    </row>
    <row r="25">
      <c r="A25" s="16" t="inlineStr">
        <is>
          <t>2024-09</t>
        </is>
      </c>
      <c r="B25" s="16" t="n">
        <v>1.68</v>
      </c>
      <c r="C25" s="16" t="n">
        <v>2.32</v>
      </c>
      <c r="D25" s="16" t="n">
        <v>2.95</v>
      </c>
      <c r="E25" s="18" t="inlineStr">
        <is>
          <t>BAJ</t>
        </is>
      </c>
    </row>
    <row r="26">
      <c r="A26" s="16" t="inlineStr">
        <is>
          <t>2024-10</t>
        </is>
      </c>
      <c r="B26" s="16" t="n">
        <v>1.82</v>
      </c>
      <c r="C26" s="16" t="n">
        <v>1.96</v>
      </c>
      <c r="D26" s="16" t="n">
        <v>2.69</v>
      </c>
      <c r="E26" s="18" t="inlineStr">
        <is>
          <t>BAJ</t>
        </is>
      </c>
    </row>
    <row r="27">
      <c r="A27" s="16" t="inlineStr">
        <is>
          <t>2024-11</t>
        </is>
      </c>
      <c r="B27" s="16" t="n">
        <v>2.4</v>
      </c>
      <c r="C27" s="16" t="n">
        <v>1.97</v>
      </c>
      <c r="D27" s="16" t="n">
        <v>2.46</v>
      </c>
      <c r="E27" s="18" t="inlineStr">
        <is>
          <t>BAJ</t>
        </is>
      </c>
    </row>
    <row r="28">
      <c r="A28" s="16" t="inlineStr">
        <is>
          <t>2024-12</t>
        </is>
      </c>
      <c r="B28" s="16" t="n">
        <v>2.83</v>
      </c>
      <c r="C28" s="16" t="n">
        <v>2.35</v>
      </c>
      <c r="D28" s="16" t="n">
        <v>2.33</v>
      </c>
      <c r="E28" s="19" t="inlineStr">
        <is>
          <t>SUB</t>
        </is>
      </c>
    </row>
    <row r="29">
      <c r="A29" s="16" t="inlineStr">
        <is>
          <t>2025-01</t>
        </is>
      </c>
      <c r="B29" s="16" t="n">
        <v>2.89</v>
      </c>
      <c r="C29" s="16" t="n">
        <v>2.71</v>
      </c>
      <c r="D29" s="16" t="n">
        <v>2.33</v>
      </c>
      <c r="E29" s="19" t="inlineStr">
        <is>
          <t>SUB</t>
        </is>
      </c>
    </row>
    <row r="30">
      <c r="A30" s="16" t="inlineStr">
        <is>
          <t>2025-02</t>
        </is>
      </c>
      <c r="B30" s="16" t="n">
        <v>2.89</v>
      </c>
      <c r="C30" s="16" t="n">
        <v>2.87</v>
      </c>
      <c r="D30" s="16" t="n">
        <v>2.42</v>
      </c>
      <c r="E30" s="19" t="inlineStr">
        <is>
          <t>SUB</t>
        </is>
      </c>
    </row>
    <row r="31">
      <c r="A31" s="16" t="inlineStr">
        <is>
          <t>2025-03</t>
        </is>
      </c>
      <c r="B31" s="16" t="n">
        <v>2.22</v>
      </c>
      <c r="C31" s="16" t="n">
        <v>2.67</v>
      </c>
      <c r="D31" s="16" t="n">
        <v>2.51</v>
      </c>
      <c r="E31" s="19" t="inlineStr">
        <is>
          <t>SUB</t>
        </is>
      </c>
    </row>
    <row r="32">
      <c r="A32" s="16" t="inlineStr">
        <is>
          <t>2025-04</t>
        </is>
      </c>
      <c r="B32" s="16" t="n">
        <v>2.24</v>
      </c>
      <c r="C32" s="16" t="n">
        <v>2.45</v>
      </c>
      <c r="D32" s="16" t="n">
        <v>2.58</v>
      </c>
      <c r="E32" s="18" t="inlineStr">
        <is>
          <t>BAJ</t>
        </is>
      </c>
    </row>
    <row r="33">
      <c r="A33" s="16" t="inlineStr">
        <is>
          <t>2025-05</t>
        </is>
      </c>
      <c r="B33" s="16" t="n">
        <v>1.98</v>
      </c>
      <c r="C33" s="16" t="n">
        <v>2.15</v>
      </c>
      <c r="D33" s="16" t="n">
        <v>2.51</v>
      </c>
      <c r="E33" s="18" t="inlineStr">
        <is>
          <t>BAJ</t>
        </is>
      </c>
    </row>
    <row r="34">
      <c r="A34" s="16" t="inlineStr">
        <is>
          <t>2025-06</t>
        </is>
      </c>
      <c r="B34" s="16" t="n">
        <v>2.27</v>
      </c>
      <c r="C34" s="16" t="n">
        <v>2.16</v>
      </c>
      <c r="D34" s="16" t="n">
        <v>2.42</v>
      </c>
      <c r="E34" s="18" t="inlineStr">
        <is>
          <t>BAJ</t>
        </is>
      </c>
    </row>
    <row r="35">
      <c r="A35" s="16" t="inlineStr">
        <is>
          <t>2025-07</t>
        </is>
      </c>
      <c r="B35" s="16" t="n">
        <v>2.7</v>
      </c>
      <c r="C35" s="16" t="n">
        <v>2.32</v>
      </c>
      <c r="D35" s="16" t="n">
        <v>2.38</v>
      </c>
      <c r="E35" s="18" t="inlineStr">
        <is>
          <t>BAJ</t>
        </is>
      </c>
    </row>
    <row r="36">
      <c r="A36" s="16" t="inlineStr">
        <is>
          <t>2025-08</t>
        </is>
      </c>
      <c r="B36" s="16" t="n">
        <v>2.7</v>
      </c>
      <c r="C36" s="16" t="n">
        <v>2.56</v>
      </c>
      <c r="D36" s="16" t="n">
        <v>2.35</v>
      </c>
      <c r="E36" s="19" t="inlineStr">
        <is>
          <t>SUB</t>
        </is>
      </c>
    </row>
    <row r="37">
      <c r="A37" s="16" t="inlineStr">
        <is>
          <t>2025-09</t>
        </is>
      </c>
      <c r="B37" s="16" t="n">
        <v>3.04</v>
      </c>
      <c r="C37" s="16" t="n">
        <v>2.81</v>
      </c>
      <c r="D37" s="16" t="n">
        <v>2.49</v>
      </c>
      <c r="E37" s="19" t="inlineStr">
        <is>
          <t>SUB</t>
        </is>
      </c>
    </row>
    <row r="38">
      <c r="A38" s="16" t="inlineStr">
        <is>
          <t>2025-10</t>
        </is>
      </c>
      <c r="B38" s="16" t="n">
        <v>3.18</v>
      </c>
      <c r="C38" s="16" t="n">
        <v>2.97</v>
      </c>
      <c r="D38" s="16" t="n">
        <v>2.64</v>
      </c>
      <c r="E38" s="19" t="inlineStr">
        <is>
          <t>SUB</t>
        </is>
      </c>
    </row>
    <row r="39">
      <c r="A39" s="16" t="inlineStr">
        <is>
          <t>2025-11</t>
        </is>
      </c>
      <c r="B39" s="16" t="n">
        <v>3.16</v>
      </c>
      <c r="C39" s="16" t="n">
        <v>3.13</v>
      </c>
      <c r="D39" s="16" t="n">
        <v>2.84</v>
      </c>
      <c r="E39" s="19" t="inlineStr">
        <is>
          <t>SUB</t>
        </is>
      </c>
    </row>
    <row r="40">
      <c r="A40" s="16" t="inlineStr">
        <is>
          <t>2025-12</t>
        </is>
      </c>
      <c r="B40" s="16" t="n">
        <v>3.04</v>
      </c>
      <c r="C40" s="16" t="n">
        <v>3.13</v>
      </c>
      <c r="D40" s="16" t="n">
        <v>2.97</v>
      </c>
      <c r="E40" s="19" t="inlineStr">
        <is>
          <t>SUB</t>
        </is>
      </c>
    </row>
    <row r="41"/>
    <row r="42">
      <c r="A42" s="23" t="inlineStr">
        <is>
          <t>IPC Eurozona (YoY %)</t>
        </is>
      </c>
    </row>
    <row r="43">
      <c r="A43" s="24" t="inlineStr">
        <is>
          <t>Fecha</t>
        </is>
      </c>
      <c r="B43" s="24" t="inlineStr">
        <is>
          <t>Valor</t>
        </is>
      </c>
      <c r="C43" s="24" t="inlineStr">
        <is>
          <t>MM3</t>
        </is>
      </c>
      <c r="D43" s="24" t="inlineStr">
        <is>
          <t>MM6</t>
        </is>
      </c>
      <c r="E43" s="24" t="inlineStr">
        <is>
          <t>Tendencia</t>
        </is>
      </c>
    </row>
    <row r="44">
      <c r="A44" s="16" t="inlineStr">
        <is>
          <t>2023-01</t>
        </is>
      </c>
      <c r="B44" s="16" t="n">
        <v>8.640000000000001</v>
      </c>
      <c r="C44" s="16" t="n"/>
      <c r="D44" s="16" t="n"/>
      <c r="E44" s="16" t="inlineStr">
        <is>
          <t>N/D</t>
        </is>
      </c>
    </row>
    <row r="45">
      <c r="A45" s="16" t="inlineStr">
        <is>
          <t>2023-02</t>
        </is>
      </c>
      <c r="B45" s="16" t="n">
        <v>8.5</v>
      </c>
      <c r="C45" s="16" t="n"/>
      <c r="D45" s="16" t="n"/>
      <c r="E45" s="16" t="inlineStr">
        <is>
          <t>N/D</t>
        </is>
      </c>
    </row>
    <row r="46">
      <c r="A46" s="16" t="inlineStr">
        <is>
          <t>2023-03</t>
        </is>
      </c>
      <c r="B46" s="16" t="n">
        <v>6.88</v>
      </c>
      <c r="C46" s="16" t="n">
        <v>8.01</v>
      </c>
      <c r="D46" s="16" t="n"/>
      <c r="E46" s="16" t="inlineStr">
        <is>
          <t>N/D</t>
        </is>
      </c>
    </row>
    <row r="47">
      <c r="A47" s="16" t="inlineStr">
        <is>
          <t>2023-04</t>
        </is>
      </c>
      <c r="B47" s="16" t="n">
        <v>6.96</v>
      </c>
      <c r="C47" s="16" t="n">
        <v>7.45</v>
      </c>
      <c r="D47" s="16" t="n"/>
      <c r="E47" s="16" t="inlineStr">
        <is>
          <t>N/D</t>
        </is>
      </c>
    </row>
    <row r="48">
      <c r="A48" s="16" t="inlineStr">
        <is>
          <t>2023-05</t>
        </is>
      </c>
      <c r="B48" s="16" t="n">
        <v>6.1</v>
      </c>
      <c r="C48" s="16" t="n">
        <v>6.65</v>
      </c>
      <c r="D48" s="16" t="n"/>
      <c r="E48" s="16" t="inlineStr">
        <is>
          <t>N/D</t>
        </is>
      </c>
    </row>
    <row r="49">
      <c r="A49" s="16" t="inlineStr">
        <is>
          <t>2023-06</t>
        </is>
      </c>
      <c r="B49" s="16" t="n">
        <v>5.52</v>
      </c>
      <c r="C49" s="16" t="n">
        <v>6.19</v>
      </c>
      <c r="D49" s="16" t="n">
        <v>7.1</v>
      </c>
      <c r="E49" s="18" t="inlineStr">
        <is>
          <t>BAJ</t>
        </is>
      </c>
    </row>
    <row r="50">
      <c r="A50" s="16" t="inlineStr">
        <is>
          <t>2023-07</t>
        </is>
      </c>
      <c r="B50" s="16" t="n">
        <v>5.31</v>
      </c>
      <c r="C50" s="16" t="n">
        <v>5.64</v>
      </c>
      <c r="D50" s="16" t="n">
        <v>6.55</v>
      </c>
      <c r="E50" s="18" t="inlineStr">
        <is>
          <t>BAJ</t>
        </is>
      </c>
    </row>
    <row r="51">
      <c r="A51" s="16" t="inlineStr">
        <is>
          <t>2023-08</t>
        </is>
      </c>
      <c r="B51" s="16" t="n">
        <v>5.24</v>
      </c>
      <c r="C51" s="16" t="n">
        <v>5.36</v>
      </c>
      <c r="D51" s="16" t="n">
        <v>6</v>
      </c>
      <c r="E51" s="18" t="inlineStr">
        <is>
          <t>BAJ</t>
        </is>
      </c>
    </row>
    <row r="52">
      <c r="A52" s="16" t="inlineStr">
        <is>
          <t>2023-09</t>
        </is>
      </c>
      <c r="B52" s="16" t="n">
        <v>4.34</v>
      </c>
      <c r="C52" s="16" t="n">
        <v>4.96</v>
      </c>
      <c r="D52" s="16" t="n">
        <v>5.58</v>
      </c>
      <c r="E52" s="18" t="inlineStr">
        <is>
          <t>BAJ</t>
        </is>
      </c>
    </row>
    <row r="53">
      <c r="A53" s="16" t="inlineStr">
        <is>
          <t>2023-10</t>
        </is>
      </c>
      <c r="B53" s="16" t="n">
        <v>2.9</v>
      </c>
      <c r="C53" s="16" t="n">
        <v>4.16</v>
      </c>
      <c r="D53" s="16" t="n">
        <v>4.9</v>
      </c>
      <c r="E53" s="18" t="inlineStr">
        <is>
          <t>BAJ</t>
        </is>
      </c>
    </row>
    <row r="54">
      <c r="A54" s="16" t="inlineStr">
        <is>
          <t>2023-11</t>
        </is>
      </c>
      <c r="B54" s="16" t="n">
        <v>2.4</v>
      </c>
      <c r="C54" s="16" t="n">
        <v>3.21</v>
      </c>
      <c r="D54" s="16" t="n">
        <v>4.28</v>
      </c>
      <c r="E54" s="18" t="inlineStr">
        <is>
          <t>BAJ</t>
        </is>
      </c>
    </row>
    <row r="55">
      <c r="A55" s="16" t="inlineStr">
        <is>
          <t>2023-12</t>
        </is>
      </c>
      <c r="B55" s="16" t="n">
        <v>2.93</v>
      </c>
      <c r="C55" s="16" t="n">
        <v>2.74</v>
      </c>
      <c r="D55" s="16" t="n">
        <v>3.85</v>
      </c>
      <c r="E55" s="18" t="inlineStr">
        <is>
          <t>BAJ</t>
        </is>
      </c>
    </row>
    <row r="56">
      <c r="A56" s="16" t="inlineStr">
        <is>
          <t>2024-01</t>
        </is>
      </c>
      <c r="B56" s="16" t="n">
        <v>2.77</v>
      </c>
      <c r="C56" s="16" t="n">
        <v>2.7</v>
      </c>
      <c r="D56" s="16" t="n">
        <v>3.43</v>
      </c>
      <c r="E56" s="18" t="inlineStr">
        <is>
          <t>BAJ</t>
        </is>
      </c>
    </row>
    <row r="57">
      <c r="A57" s="16" t="inlineStr">
        <is>
          <t>2024-02</t>
        </is>
      </c>
      <c r="B57" s="16" t="n">
        <v>2.58</v>
      </c>
      <c r="C57" s="16" t="n">
        <v>2.76</v>
      </c>
      <c r="D57" s="16" t="n">
        <v>2.99</v>
      </c>
      <c r="E57" s="18" t="inlineStr">
        <is>
          <t>BAJ</t>
        </is>
      </c>
    </row>
    <row r="58">
      <c r="A58" s="16" t="inlineStr">
        <is>
          <t>2024-03</t>
        </is>
      </c>
      <c r="B58" s="16" t="n">
        <v>2.43</v>
      </c>
      <c r="C58" s="16" t="n">
        <v>2.59</v>
      </c>
      <c r="D58" s="16" t="n">
        <v>2.67</v>
      </c>
      <c r="E58" s="18" t="inlineStr">
        <is>
          <t>BAJ</t>
        </is>
      </c>
    </row>
    <row r="59">
      <c r="A59" s="16" t="inlineStr">
        <is>
          <t>2024-04</t>
        </is>
      </c>
      <c r="B59" s="16" t="n">
        <v>2.37</v>
      </c>
      <c r="C59" s="16" t="n">
        <v>2.46</v>
      </c>
      <c r="D59" s="16" t="n">
        <v>2.58</v>
      </c>
      <c r="E59" s="18" t="inlineStr">
        <is>
          <t>BAJ</t>
        </is>
      </c>
    </row>
    <row r="60">
      <c r="A60" s="16" t="inlineStr">
        <is>
          <t>2024-05</t>
        </is>
      </c>
      <c r="B60" s="16" t="n">
        <v>2.57</v>
      </c>
      <c r="C60" s="16" t="n">
        <v>2.46</v>
      </c>
      <c r="D60" s="16" t="n">
        <v>2.61</v>
      </c>
      <c r="E60" s="18" t="inlineStr">
        <is>
          <t>BAJ</t>
        </is>
      </c>
    </row>
    <row r="61">
      <c r="A61" s="16" t="inlineStr">
        <is>
          <t>2024-06</t>
        </is>
      </c>
      <c r="B61" s="16" t="n">
        <v>2.52</v>
      </c>
      <c r="C61" s="16" t="n">
        <v>2.49</v>
      </c>
      <c r="D61" s="16" t="n">
        <v>2.54</v>
      </c>
      <c r="E61" s="18" t="inlineStr">
        <is>
          <t>BAJ</t>
        </is>
      </c>
    </row>
    <row r="62">
      <c r="A62" s="16" t="inlineStr">
        <is>
          <t>2024-07</t>
        </is>
      </c>
      <c r="B62" s="16" t="n">
        <v>2.58</v>
      </c>
      <c r="C62" s="16" t="n">
        <v>2.55</v>
      </c>
      <c r="D62" s="16" t="n">
        <v>2.51</v>
      </c>
      <c r="E62" s="19" t="inlineStr">
        <is>
          <t>SUB</t>
        </is>
      </c>
    </row>
    <row r="63">
      <c r="A63" s="16" t="inlineStr">
        <is>
          <t>2024-08</t>
        </is>
      </c>
      <c r="B63" s="16" t="n">
        <v>2.17</v>
      </c>
      <c r="C63" s="16" t="n">
        <v>2.42</v>
      </c>
      <c r="D63" s="16" t="n">
        <v>2.44</v>
      </c>
      <c r="E63" s="18" t="inlineStr">
        <is>
          <t>BAJ</t>
        </is>
      </c>
    </row>
    <row r="64">
      <c r="A64" s="16" t="inlineStr">
        <is>
          <t>2024-09</t>
        </is>
      </c>
      <c r="B64" s="16" t="n">
        <v>1.74</v>
      </c>
      <c r="C64" s="16" t="n">
        <v>2.16</v>
      </c>
      <c r="D64" s="16" t="n">
        <v>2.32</v>
      </c>
      <c r="E64" s="18" t="inlineStr">
        <is>
          <t>BAJ</t>
        </is>
      </c>
    </row>
    <row r="65">
      <c r="A65" s="16" t="inlineStr">
        <is>
          <t>2024-10</t>
        </is>
      </c>
      <c r="B65" s="16" t="n">
        <v>2</v>
      </c>
      <c r="C65" s="16" t="n">
        <v>1.97</v>
      </c>
      <c r="D65" s="16" t="n">
        <v>2.26</v>
      </c>
      <c r="E65" s="18" t="inlineStr">
        <is>
          <t>BAJ</t>
        </is>
      </c>
    </row>
    <row r="66">
      <c r="A66" s="16" t="inlineStr">
        <is>
          <t>2024-11</t>
        </is>
      </c>
      <c r="B66" s="16" t="n">
        <v>2.24</v>
      </c>
      <c r="C66" s="16" t="n">
        <v>1.99</v>
      </c>
      <c r="D66" s="16" t="n">
        <v>2.21</v>
      </c>
      <c r="E66" s="18" t="inlineStr">
        <is>
          <t>BAJ</t>
        </is>
      </c>
    </row>
    <row r="67">
      <c r="A67" s="16" t="inlineStr">
        <is>
          <t>2024-12</t>
        </is>
      </c>
      <c r="B67" s="16" t="n">
        <v>2.43</v>
      </c>
      <c r="C67" s="16" t="n">
        <v>2.22</v>
      </c>
      <c r="D67" s="16" t="n">
        <v>2.19</v>
      </c>
      <c r="E67" s="19" t="inlineStr">
        <is>
          <t>SUB</t>
        </is>
      </c>
    </row>
    <row r="68">
      <c r="A68" s="16" t="inlineStr">
        <is>
          <t>2025-01</t>
        </is>
      </c>
      <c r="B68" s="16" t="n">
        <v>2.52</v>
      </c>
      <c r="C68" s="16" t="n">
        <v>2.4</v>
      </c>
      <c r="D68" s="16" t="n">
        <v>2.18</v>
      </c>
      <c r="E68" s="19" t="inlineStr">
        <is>
          <t>SUB</t>
        </is>
      </c>
    </row>
    <row r="69">
      <c r="A69" s="16" t="inlineStr">
        <is>
          <t>2025-02</t>
        </is>
      </c>
      <c r="B69" s="16" t="n">
        <v>2.32</v>
      </c>
      <c r="C69" s="16" t="n">
        <v>2.43</v>
      </c>
      <c r="D69" s="16" t="n">
        <v>2.21</v>
      </c>
      <c r="E69" s="19" t="inlineStr">
        <is>
          <t>SUB</t>
        </is>
      </c>
    </row>
    <row r="70">
      <c r="A70" s="16" t="inlineStr">
        <is>
          <t>2025-03</t>
        </is>
      </c>
      <c r="B70" s="16" t="n">
        <v>2.18</v>
      </c>
      <c r="C70" s="16" t="n">
        <v>2.34</v>
      </c>
      <c r="D70" s="16" t="n">
        <v>2.28</v>
      </c>
      <c r="E70" s="19" t="inlineStr">
        <is>
          <t>SUB</t>
        </is>
      </c>
    </row>
    <row r="71">
      <c r="A71" s="16" t="inlineStr">
        <is>
          <t>2025-04</t>
        </is>
      </c>
      <c r="B71" s="16" t="n">
        <v>2.17</v>
      </c>
      <c r="C71" s="16" t="n">
        <v>2.22</v>
      </c>
      <c r="D71" s="16" t="n">
        <v>2.31</v>
      </c>
      <c r="E71" s="18" t="inlineStr">
        <is>
          <t>BAJ</t>
        </is>
      </c>
    </row>
    <row r="72">
      <c r="A72" s="16" t="inlineStr">
        <is>
          <t>2025-05</t>
        </is>
      </c>
      <c r="B72" s="16" t="n">
        <v>1.89</v>
      </c>
      <c r="C72" s="16" t="n">
        <v>2.08</v>
      </c>
      <c r="D72" s="16" t="n">
        <v>2.25</v>
      </c>
      <c r="E72" s="18" t="inlineStr">
        <is>
          <t>BAJ</t>
        </is>
      </c>
    </row>
    <row r="73">
      <c r="A73" s="16" t="inlineStr">
        <is>
          <t>2025-06</t>
        </is>
      </c>
      <c r="B73" s="16" t="n">
        <v>1.99</v>
      </c>
      <c r="C73" s="16" t="n">
        <v>2.02</v>
      </c>
      <c r="D73" s="16" t="n">
        <v>2.18</v>
      </c>
      <c r="E73" s="18" t="inlineStr">
        <is>
          <t>BAJ</t>
        </is>
      </c>
    </row>
    <row r="74">
      <c r="A74" s="16" t="inlineStr">
        <is>
          <t>2025-07</t>
        </is>
      </c>
      <c r="B74" s="16" t="n">
        <v>2.04</v>
      </c>
      <c r="C74" s="16" t="n">
        <v>1.97</v>
      </c>
      <c r="D74" s="16" t="n">
        <v>2.1</v>
      </c>
      <c r="E74" s="18" t="inlineStr">
        <is>
          <t>BAJ</t>
        </is>
      </c>
    </row>
    <row r="75">
      <c r="A75" s="16" t="inlineStr">
        <is>
          <t>2025-08</t>
        </is>
      </c>
      <c r="B75" s="16" t="n">
        <v>2.04</v>
      </c>
      <c r="C75" s="16" t="n">
        <v>2.02</v>
      </c>
      <c r="D75" s="16" t="n">
        <v>2.05</v>
      </c>
      <c r="E75" s="18" t="inlineStr">
        <is>
          <t>BAJ</t>
        </is>
      </c>
    </row>
    <row r="76">
      <c r="A76" s="16" t="inlineStr">
        <is>
          <t>2025-09</t>
        </is>
      </c>
      <c r="B76" s="16" t="n">
        <v>2.24</v>
      </c>
      <c r="C76" s="16" t="n">
        <v>2.11</v>
      </c>
      <c r="D76" s="16" t="n">
        <v>2.06</v>
      </c>
      <c r="E76" s="19" t="inlineStr">
        <is>
          <t>SUB</t>
        </is>
      </c>
    </row>
    <row r="77">
      <c r="A77" s="16" t="inlineStr">
        <is>
          <t>2025-10</t>
        </is>
      </c>
      <c r="B77" s="16" t="n">
        <v>2.1</v>
      </c>
      <c r="C77" s="16" t="n">
        <v>2.13</v>
      </c>
      <c r="D77" s="16" t="n">
        <v>2.05</v>
      </c>
      <c r="E77" s="19" t="inlineStr">
        <is>
          <t>SUB</t>
        </is>
      </c>
    </row>
    <row r="78">
      <c r="A78" s="16" t="inlineStr">
        <is>
          <t>2025-11</t>
        </is>
      </c>
      <c r="B78" s="16" t="n">
        <v>2.14</v>
      </c>
      <c r="C78" s="16" t="n">
        <v>2.16</v>
      </c>
      <c r="D78" s="16" t="n">
        <v>2.09</v>
      </c>
      <c r="E78" s="19" t="inlineStr">
        <is>
          <t>SUB</t>
        </is>
      </c>
    </row>
    <row r="79">
      <c r="A79" s="16" t="inlineStr">
        <is>
          <t>2025-12</t>
        </is>
      </c>
      <c r="B79" s="16" t="n">
        <v>1.94</v>
      </c>
      <c r="C79" s="16" t="n">
        <v>2.06</v>
      </c>
      <c r="D79" s="16" t="n">
        <v>2.08</v>
      </c>
      <c r="E79" s="18" t="inlineStr">
        <is>
          <t>BAJ</t>
        </is>
      </c>
    </row>
    <row r="80"/>
    <row r="81">
      <c r="A81" s="23" t="inlineStr">
        <is>
          <t>M3 Eurozona (% YoY)</t>
        </is>
      </c>
    </row>
    <row r="82">
      <c r="A82" s="24" t="inlineStr">
        <is>
          <t>Fecha</t>
        </is>
      </c>
      <c r="B82" s="24" t="inlineStr">
        <is>
          <t>Valor</t>
        </is>
      </c>
      <c r="C82" s="24" t="inlineStr">
        <is>
          <t>MM3</t>
        </is>
      </c>
      <c r="D82" s="24" t="inlineStr">
        <is>
          <t>MM6</t>
        </is>
      </c>
      <c r="E82" s="24" t="inlineStr">
        <is>
          <t>Tendencia</t>
        </is>
      </c>
    </row>
    <row r="83">
      <c r="A83" s="16" t="inlineStr">
        <is>
          <t>2023-02</t>
        </is>
      </c>
      <c r="B83" s="16" t="n">
        <v>2.43</v>
      </c>
      <c r="C83" s="16" t="n"/>
      <c r="D83" s="16" t="n"/>
      <c r="E83" s="16" t="inlineStr">
        <is>
          <t>N/D</t>
        </is>
      </c>
    </row>
    <row r="84">
      <c r="A84" s="16" t="inlineStr">
        <is>
          <t>2023-03</t>
        </is>
      </c>
      <c r="B84" s="16" t="n">
        <v>1.95</v>
      </c>
      <c r="C84" s="16" t="n"/>
      <c r="D84" s="16" t="n"/>
      <c r="E84" s="16" t="inlineStr">
        <is>
          <t>N/D</t>
        </is>
      </c>
    </row>
    <row r="85">
      <c r="A85" s="16" t="inlineStr">
        <is>
          <t>2023-04</t>
        </is>
      </c>
      <c r="B85" s="16" t="n">
        <v>1.3</v>
      </c>
      <c r="C85" s="16" t="n">
        <v>1.89</v>
      </c>
      <c r="D85" s="16" t="n"/>
      <c r="E85" s="16" t="inlineStr">
        <is>
          <t>N/D</t>
        </is>
      </c>
    </row>
    <row r="86">
      <c r="A86" s="16" t="inlineStr">
        <is>
          <t>2023-05</t>
        </is>
      </c>
      <c r="B86" s="16" t="n">
        <v>0.95</v>
      </c>
      <c r="C86" s="16" t="n">
        <v>1.4</v>
      </c>
      <c r="D86" s="16" t="n"/>
      <c r="E86" s="16" t="inlineStr">
        <is>
          <t>N/D</t>
        </is>
      </c>
    </row>
    <row r="87">
      <c r="A87" s="16" t="inlineStr">
        <is>
          <t>2023-06</t>
        </is>
      </c>
      <c r="B87" s="16" t="n">
        <v>0.47</v>
      </c>
      <c r="C87" s="16" t="n">
        <v>0.91</v>
      </c>
      <c r="D87" s="16" t="n"/>
      <c r="E87" s="16" t="inlineStr">
        <is>
          <t>N/D</t>
        </is>
      </c>
    </row>
    <row r="88">
      <c r="A88" s="16" t="inlineStr">
        <is>
          <t>2023-07</t>
        </is>
      </c>
      <c r="B88" s="16" t="n">
        <v>-0.22</v>
      </c>
      <c r="C88" s="16" t="n">
        <v>0.4</v>
      </c>
      <c r="D88" s="16" t="n">
        <v>1.15</v>
      </c>
      <c r="E88" s="18" t="inlineStr">
        <is>
          <t>BAJ</t>
        </is>
      </c>
    </row>
    <row r="89">
      <c r="A89" s="16" t="inlineStr">
        <is>
          <t>2023-08</t>
        </is>
      </c>
      <c r="B89" s="16" t="n">
        <v>-1.29</v>
      </c>
      <c r="C89" s="16" t="n">
        <v>-0.35</v>
      </c>
      <c r="D89" s="16" t="n">
        <v>0.53</v>
      </c>
      <c r="E89" s="18" t="inlineStr">
        <is>
          <t>BAJ</t>
        </is>
      </c>
    </row>
    <row r="90">
      <c r="A90" s="16" t="inlineStr">
        <is>
          <t>2023-09</t>
        </is>
      </c>
      <c r="B90" s="16" t="n">
        <v>-1.2</v>
      </c>
      <c r="C90" s="16" t="n">
        <v>-0.9</v>
      </c>
      <c r="D90" s="16" t="n">
        <v>0</v>
      </c>
      <c r="E90" s="18" t="inlineStr">
        <is>
          <t>BAJ</t>
        </is>
      </c>
    </row>
    <row r="91">
      <c r="A91" s="16" t="inlineStr">
        <is>
          <t>2023-10</t>
        </is>
      </c>
      <c r="B91" s="16" t="n">
        <v>-1.04</v>
      </c>
      <c r="C91" s="16" t="n">
        <v>-1.18</v>
      </c>
      <c r="D91" s="16" t="n">
        <v>-0.39</v>
      </c>
      <c r="E91" s="18" t="inlineStr">
        <is>
          <t>BAJ</t>
        </is>
      </c>
    </row>
    <row r="92">
      <c r="A92" s="16" t="inlineStr">
        <is>
          <t>2023-11</t>
        </is>
      </c>
      <c r="B92" s="16" t="n">
        <v>-0.93</v>
      </c>
      <c r="C92" s="16" t="n">
        <v>-1.06</v>
      </c>
      <c r="D92" s="16" t="n">
        <v>-0.7</v>
      </c>
      <c r="E92" s="18" t="inlineStr">
        <is>
          <t>BAJ</t>
        </is>
      </c>
    </row>
    <row r="93">
      <c r="A93" s="16" t="inlineStr">
        <is>
          <t>2023-12</t>
        </is>
      </c>
      <c r="B93" s="16" t="n">
        <v>0.05</v>
      </c>
      <c r="C93" s="16" t="n">
        <v>-0.64</v>
      </c>
      <c r="D93" s="16" t="n">
        <v>-0.77</v>
      </c>
      <c r="E93" s="19" t="inlineStr">
        <is>
          <t>SUB</t>
        </is>
      </c>
    </row>
    <row r="94">
      <c r="A94" s="16" t="inlineStr">
        <is>
          <t>2024-01</t>
        </is>
      </c>
      <c r="B94" s="16" t="n">
        <v>0.13</v>
      </c>
      <c r="C94" s="16" t="n">
        <v>-0.25</v>
      </c>
      <c r="D94" s="16" t="n">
        <v>-0.71</v>
      </c>
      <c r="E94" s="19" t="inlineStr">
        <is>
          <t>SUB</t>
        </is>
      </c>
    </row>
    <row r="95">
      <c r="A95" s="16" t="inlineStr">
        <is>
          <t>2024-02</t>
        </is>
      </c>
      <c r="B95" s="16" t="n">
        <v>0.39</v>
      </c>
      <c r="C95" s="16" t="n">
        <v>0.19</v>
      </c>
      <c r="D95" s="16" t="n">
        <v>-0.43</v>
      </c>
      <c r="E95" s="19" t="inlineStr">
        <is>
          <t>SUB</t>
        </is>
      </c>
    </row>
    <row r="96">
      <c r="A96" s="16" t="inlineStr">
        <is>
          <t>2024-03</t>
        </is>
      </c>
      <c r="B96" s="16" t="n">
        <v>0.83</v>
      </c>
      <c r="C96" s="16" t="n">
        <v>0.45</v>
      </c>
      <c r="D96" s="16" t="n">
        <v>-0.09</v>
      </c>
      <c r="E96" s="19" t="inlineStr">
        <is>
          <t>SUB</t>
        </is>
      </c>
    </row>
    <row r="97">
      <c r="A97" s="16" t="inlineStr">
        <is>
          <t>2024-04</t>
        </is>
      </c>
      <c r="B97" s="16" t="n">
        <v>1.38</v>
      </c>
      <c r="C97" s="16" t="n">
        <v>0.87</v>
      </c>
      <c r="D97" s="16" t="n">
        <v>0.31</v>
      </c>
      <c r="E97" s="19" t="inlineStr">
        <is>
          <t>SUB</t>
        </is>
      </c>
    </row>
    <row r="98">
      <c r="A98" s="16" t="inlineStr">
        <is>
          <t>2024-05</t>
        </is>
      </c>
      <c r="B98" s="16" t="n">
        <v>1.49</v>
      </c>
      <c r="C98" s="16" t="n">
        <v>1.24</v>
      </c>
      <c r="D98" s="16" t="n">
        <v>0.71</v>
      </c>
      <c r="E98" s="19" t="inlineStr">
        <is>
          <t>SUB</t>
        </is>
      </c>
    </row>
    <row r="99">
      <c r="A99" s="16" t="inlineStr">
        <is>
          <t>2024-06</t>
        </is>
      </c>
      <c r="B99" s="16" t="n">
        <v>2.21</v>
      </c>
      <c r="C99" s="16" t="n">
        <v>1.69</v>
      </c>
      <c r="D99" s="16" t="n">
        <v>1.07</v>
      </c>
      <c r="E99" s="19" t="inlineStr">
        <is>
          <t>SUB</t>
        </is>
      </c>
    </row>
    <row r="100">
      <c r="A100" s="16" t="inlineStr">
        <is>
          <t>2024-07</t>
        </is>
      </c>
      <c r="B100" s="16" t="n">
        <v>2.34</v>
      </c>
      <c r="C100" s="16" t="n">
        <v>2.01</v>
      </c>
      <c r="D100" s="16" t="n">
        <v>1.44</v>
      </c>
      <c r="E100" s="19" t="inlineStr">
        <is>
          <t>SUB</t>
        </is>
      </c>
    </row>
    <row r="101">
      <c r="A101" s="16" t="inlineStr">
        <is>
          <t>2024-08</t>
        </is>
      </c>
      <c r="B101" s="16" t="n">
        <v>2.9</v>
      </c>
      <c r="C101" s="16" t="n">
        <v>2.48</v>
      </c>
      <c r="D101" s="16" t="n">
        <v>1.86</v>
      </c>
      <c r="E101" s="19" t="inlineStr">
        <is>
          <t>SUB</t>
        </is>
      </c>
    </row>
    <row r="102">
      <c r="A102" s="16" t="inlineStr">
        <is>
          <t>2024-09</t>
        </is>
      </c>
      <c r="B102" s="16" t="n">
        <v>3.21</v>
      </c>
      <c r="C102" s="16" t="n">
        <v>2.82</v>
      </c>
      <c r="D102" s="16" t="n">
        <v>2.25</v>
      </c>
      <c r="E102" s="19" t="inlineStr">
        <is>
          <t>SUB</t>
        </is>
      </c>
    </row>
    <row r="103">
      <c r="A103" s="16" t="inlineStr">
        <is>
          <t>2024-10</t>
        </is>
      </c>
      <c r="B103" s="16" t="n">
        <v>3.4</v>
      </c>
      <c r="C103" s="16" t="n">
        <v>3.17</v>
      </c>
      <c r="D103" s="16" t="n">
        <v>2.59</v>
      </c>
      <c r="E103" s="19" t="inlineStr">
        <is>
          <t>SUB</t>
        </is>
      </c>
    </row>
    <row r="104">
      <c r="A104" s="16" t="inlineStr">
        <is>
          <t>2024-11</t>
        </is>
      </c>
      <c r="B104" s="16" t="n">
        <v>3.79</v>
      </c>
      <c r="C104" s="16" t="n">
        <v>3.47</v>
      </c>
      <c r="D104" s="16" t="n">
        <v>2.97</v>
      </c>
      <c r="E104" s="19" t="inlineStr">
        <is>
          <t>SUB</t>
        </is>
      </c>
    </row>
    <row r="105">
      <c r="A105" s="16" t="inlineStr">
        <is>
          <t>2024-12</t>
        </is>
      </c>
      <c r="B105" s="16" t="n">
        <v>3.63</v>
      </c>
      <c r="C105" s="16" t="n">
        <v>3.61</v>
      </c>
      <c r="D105" s="16" t="n">
        <v>3.21</v>
      </c>
      <c r="E105" s="19" t="inlineStr">
        <is>
          <t>SUB</t>
        </is>
      </c>
    </row>
    <row r="106">
      <c r="A106" s="16" t="inlineStr">
        <is>
          <t>2025-01</t>
        </is>
      </c>
      <c r="B106" s="16" t="n">
        <v>3.66</v>
      </c>
      <c r="C106" s="16" t="n">
        <v>3.69</v>
      </c>
      <c r="D106" s="16" t="n">
        <v>3.43</v>
      </c>
      <c r="E106" s="19" t="inlineStr">
        <is>
          <t>SUB</t>
        </is>
      </c>
    </row>
    <row r="107">
      <c r="A107" s="16" t="inlineStr">
        <is>
          <t>2025-02</t>
        </is>
      </c>
      <c r="B107" s="16" t="n">
        <v>3.88</v>
      </c>
      <c r="C107" s="16" t="n">
        <v>3.72</v>
      </c>
      <c r="D107" s="16" t="n">
        <v>3.59</v>
      </c>
      <c r="E107" s="19" t="inlineStr">
        <is>
          <t>SUB</t>
        </is>
      </c>
    </row>
    <row r="108">
      <c r="A108" s="16" t="inlineStr">
        <is>
          <t>2025-03</t>
        </is>
      </c>
      <c r="B108" s="16" t="n">
        <v>3.69</v>
      </c>
      <c r="C108" s="16" t="n">
        <v>3.74</v>
      </c>
      <c r="D108" s="16" t="n">
        <v>3.67</v>
      </c>
      <c r="E108" s="19" t="inlineStr">
        <is>
          <t>SUB</t>
        </is>
      </c>
    </row>
    <row r="109">
      <c r="A109" s="16" t="inlineStr">
        <is>
          <t>2025-04</t>
        </is>
      </c>
      <c r="B109" s="16" t="n">
        <v>3.89</v>
      </c>
      <c r="C109" s="16" t="n">
        <v>3.82</v>
      </c>
      <c r="D109" s="16" t="n">
        <v>3.76</v>
      </c>
      <c r="E109" s="19" t="inlineStr">
        <is>
          <t>SUB</t>
        </is>
      </c>
    </row>
    <row r="110">
      <c r="A110" s="16" t="inlineStr">
        <is>
          <t>2025-05</t>
        </is>
      </c>
      <c r="B110" s="16" t="n">
        <v>3.93</v>
      </c>
      <c r="C110" s="16" t="n">
        <v>3.84</v>
      </c>
      <c r="D110" s="16" t="n">
        <v>3.78</v>
      </c>
      <c r="E110" s="19" t="inlineStr">
        <is>
          <t>SUB</t>
        </is>
      </c>
    </row>
    <row r="111">
      <c r="A111" s="16" t="inlineStr">
        <is>
          <t>2025-06</t>
        </is>
      </c>
      <c r="B111" s="16" t="n">
        <v>3.43</v>
      </c>
      <c r="C111" s="16" t="n">
        <v>3.75</v>
      </c>
      <c r="D111" s="16" t="n">
        <v>3.75</v>
      </c>
      <c r="E111" s="18" t="inlineStr">
        <is>
          <t>BAJ</t>
        </is>
      </c>
    </row>
    <row r="112">
      <c r="A112" s="16" t="inlineStr">
        <is>
          <t>2025-07</t>
        </is>
      </c>
      <c r="B112" s="16" t="n">
        <v>3.31</v>
      </c>
      <c r="C112" s="16" t="n">
        <v>3.56</v>
      </c>
      <c r="D112" s="16" t="n">
        <v>3.69</v>
      </c>
      <c r="E112" s="18" t="inlineStr">
        <is>
          <t>BAJ</t>
        </is>
      </c>
    </row>
    <row r="113">
      <c r="A113" s="16" t="inlineStr">
        <is>
          <t>2025-08</t>
        </is>
      </c>
      <c r="B113" s="16" t="n">
        <v>2.92</v>
      </c>
      <c r="C113" s="16" t="n">
        <v>3.22</v>
      </c>
      <c r="D113" s="16" t="n">
        <v>3.53</v>
      </c>
      <c r="E113" s="18" t="inlineStr">
        <is>
          <t>BAJ</t>
        </is>
      </c>
    </row>
    <row r="114">
      <c r="A114" s="16" t="inlineStr">
        <is>
          <t>2025-09</t>
        </is>
      </c>
      <c r="B114" s="16" t="n">
        <v>2.78</v>
      </c>
      <c r="C114" s="16" t="n">
        <v>3.01</v>
      </c>
      <c r="D114" s="16" t="n">
        <v>3.38</v>
      </c>
      <c r="E114" s="18" t="inlineStr">
        <is>
          <t>BAJ</t>
        </is>
      </c>
    </row>
    <row r="115">
      <c r="A115" s="16" t="inlineStr">
        <is>
          <t>2025-10</t>
        </is>
      </c>
      <c r="B115" s="16" t="n">
        <v>2.78</v>
      </c>
      <c r="C115" s="16" t="n">
        <v>2.83</v>
      </c>
      <c r="D115" s="16" t="n">
        <v>3.19</v>
      </c>
      <c r="E115" s="18" t="inlineStr">
        <is>
          <t>BAJ</t>
        </is>
      </c>
    </row>
    <row r="116">
      <c r="A116" s="16" t="inlineStr">
        <is>
          <t>2025-11</t>
        </is>
      </c>
      <c r="B116" s="16" t="n">
        <v>3.03</v>
      </c>
      <c r="C116" s="16" t="n">
        <v>2.87</v>
      </c>
      <c r="D116" s="16" t="n">
        <v>3.04</v>
      </c>
      <c r="E116" s="18" t="inlineStr">
        <is>
          <t>BAJ</t>
        </is>
      </c>
    </row>
    <row r="117">
      <c r="A117" s="16" t="inlineStr">
        <is>
          <t>2025-12</t>
        </is>
      </c>
      <c r="B117" s="16" t="n">
        <v>2.8</v>
      </c>
      <c r="C117" s="16" t="n">
        <v>2.87</v>
      </c>
      <c r="D117" s="16" t="n">
        <v>2.94</v>
      </c>
      <c r="E117" s="18" t="inlineStr">
        <is>
          <t>BAJ</t>
        </is>
      </c>
    </row>
    <row r="118">
      <c r="A118" s="16" t="inlineStr">
        <is>
          <t>2026-01</t>
        </is>
      </c>
      <c r="B118" s="16" t="n">
        <v>3.26</v>
      </c>
      <c r="C118" s="16" t="n">
        <v>3.03</v>
      </c>
      <c r="D118" s="16" t="n">
        <v>2.93</v>
      </c>
      <c r="E118" s="19" t="inlineStr">
        <is>
          <t>SUB</t>
        </is>
      </c>
    </row>
    <row r="119"/>
    <row r="120">
      <c r="A120" s="23" t="inlineStr">
        <is>
          <t>Tipo deposito BCE (%)</t>
        </is>
      </c>
    </row>
    <row r="121">
      <c r="A121" s="24" t="inlineStr">
        <is>
          <t>Fecha</t>
        </is>
      </c>
      <c r="B121" s="24" t="inlineStr">
        <is>
          <t>Valor</t>
        </is>
      </c>
      <c r="C121" s="24" t="inlineStr">
        <is>
          <t>MM3</t>
        </is>
      </c>
      <c r="D121" s="24" t="inlineStr">
        <is>
          <t>MM6</t>
        </is>
      </c>
      <c r="E121" s="24" t="inlineStr">
        <is>
          <t>Tendencia</t>
        </is>
      </c>
    </row>
    <row r="122">
      <c r="A122" s="16" t="inlineStr">
        <is>
          <t>2023-04</t>
        </is>
      </c>
      <c r="B122" s="16" t="n">
        <v>3</v>
      </c>
      <c r="C122" s="16" t="n"/>
      <c r="D122" s="16" t="n"/>
      <c r="E122" s="16" t="inlineStr">
        <is>
          <t>N/D</t>
        </is>
      </c>
    </row>
    <row r="123">
      <c r="A123" s="16" t="inlineStr">
        <is>
          <t>2023-05</t>
        </is>
      </c>
      <c r="B123" s="16" t="n">
        <v>3</v>
      </c>
      <c r="C123" s="16" t="n"/>
      <c r="D123" s="16" t="n"/>
      <c r="E123" s="16" t="inlineStr">
        <is>
          <t>N/D</t>
        </is>
      </c>
    </row>
    <row r="124">
      <c r="A124" s="16" t="inlineStr">
        <is>
          <t>2023-06</t>
        </is>
      </c>
      <c r="B124" s="16" t="n">
        <v>3.25</v>
      </c>
      <c r="C124" s="16" t="n">
        <v>3.08</v>
      </c>
      <c r="D124" s="16" t="n"/>
      <c r="E124" s="16" t="inlineStr">
        <is>
          <t>N/D</t>
        </is>
      </c>
    </row>
    <row r="125">
      <c r="A125" s="16" t="inlineStr">
        <is>
          <t>2023-07</t>
        </is>
      </c>
      <c r="B125" s="16" t="n">
        <v>3.5</v>
      </c>
      <c r="C125" s="16" t="n">
        <v>3.25</v>
      </c>
      <c r="D125" s="16" t="n"/>
      <c r="E125" s="16" t="inlineStr">
        <is>
          <t>N/D</t>
        </is>
      </c>
    </row>
    <row r="126">
      <c r="A126" s="16" t="inlineStr">
        <is>
          <t>2023-08</t>
        </is>
      </c>
      <c r="B126" s="16" t="n">
        <v>3.5</v>
      </c>
      <c r="C126" s="16" t="n">
        <v>3.42</v>
      </c>
      <c r="D126" s="16" t="n"/>
      <c r="E126" s="16" t="inlineStr">
        <is>
          <t>N/D</t>
        </is>
      </c>
    </row>
    <row r="127">
      <c r="A127" s="16" t="inlineStr">
        <is>
          <t>2023-09</t>
        </is>
      </c>
      <c r="B127" s="16" t="n">
        <v>3.75</v>
      </c>
      <c r="C127" s="16" t="n">
        <v>3.58</v>
      </c>
      <c r="D127" s="16" t="n">
        <v>3.33</v>
      </c>
      <c r="E127" s="19" t="inlineStr">
        <is>
          <t>SUB</t>
        </is>
      </c>
    </row>
    <row r="128">
      <c r="A128" s="16" t="inlineStr">
        <is>
          <t>2023-10</t>
        </is>
      </c>
      <c r="B128" s="16" t="n">
        <v>4</v>
      </c>
      <c r="C128" s="16" t="n">
        <v>3.75</v>
      </c>
      <c r="D128" s="16" t="n">
        <v>3.5</v>
      </c>
      <c r="E128" s="19" t="inlineStr">
        <is>
          <t>SUB</t>
        </is>
      </c>
    </row>
    <row r="129">
      <c r="A129" s="16" t="inlineStr">
        <is>
          <t>2023-11</t>
        </is>
      </c>
      <c r="B129" s="16" t="n">
        <v>4</v>
      </c>
      <c r="C129" s="16" t="n">
        <v>3.92</v>
      </c>
      <c r="D129" s="16" t="n">
        <v>3.67</v>
      </c>
      <c r="E129" s="19" t="inlineStr">
        <is>
          <t>SUB</t>
        </is>
      </c>
    </row>
    <row r="130">
      <c r="A130" s="16" t="inlineStr">
        <is>
          <t>2023-12</t>
        </is>
      </c>
      <c r="B130" s="16" t="n">
        <v>4</v>
      </c>
      <c r="C130" s="16" t="n">
        <v>4</v>
      </c>
      <c r="D130" s="16" t="n">
        <v>3.79</v>
      </c>
      <c r="E130" s="19" t="inlineStr">
        <is>
          <t>SUB</t>
        </is>
      </c>
    </row>
    <row r="131">
      <c r="A131" s="16" t="inlineStr">
        <is>
          <t>2024-01</t>
        </is>
      </c>
      <c r="B131" s="16" t="n">
        <v>4</v>
      </c>
      <c r="C131" s="16" t="n">
        <v>4</v>
      </c>
      <c r="D131" s="16" t="n">
        <v>3.88</v>
      </c>
      <c r="E131" s="19" t="inlineStr">
        <is>
          <t>SUB</t>
        </is>
      </c>
    </row>
    <row r="132">
      <c r="A132" s="16" t="inlineStr">
        <is>
          <t>2024-02</t>
        </is>
      </c>
      <c r="B132" s="16" t="n">
        <v>4</v>
      </c>
      <c r="C132" s="16" t="n">
        <v>4</v>
      </c>
      <c r="D132" s="16" t="n">
        <v>3.96</v>
      </c>
      <c r="E132" s="19" t="inlineStr">
        <is>
          <t>SUB</t>
        </is>
      </c>
    </row>
    <row r="133">
      <c r="A133" s="16" t="inlineStr">
        <is>
          <t>2024-03</t>
        </is>
      </c>
      <c r="B133" s="16" t="n">
        <v>4</v>
      </c>
      <c r="C133" s="16" t="n">
        <v>4</v>
      </c>
      <c r="D133" s="16" t="n">
        <v>4</v>
      </c>
      <c r="E133" s="18" t="inlineStr">
        <is>
          <t>BAJ</t>
        </is>
      </c>
    </row>
    <row r="134">
      <c r="A134" s="16" t="inlineStr">
        <is>
          <t>2024-04</t>
        </is>
      </c>
      <c r="B134" s="16" t="n">
        <v>4</v>
      </c>
      <c r="C134" s="16" t="n">
        <v>4</v>
      </c>
      <c r="D134" s="16" t="n">
        <v>4</v>
      </c>
      <c r="E134" s="18" t="inlineStr">
        <is>
          <t>BAJ</t>
        </is>
      </c>
    </row>
    <row r="135">
      <c r="A135" s="16" t="inlineStr">
        <is>
          <t>2024-05</t>
        </is>
      </c>
      <c r="B135" s="16" t="n">
        <v>4</v>
      </c>
      <c r="C135" s="16" t="n">
        <v>4</v>
      </c>
      <c r="D135" s="16" t="n">
        <v>4</v>
      </c>
      <c r="E135" s="18" t="inlineStr">
        <is>
          <t>BAJ</t>
        </is>
      </c>
    </row>
    <row r="136">
      <c r="A136" s="16" t="inlineStr">
        <is>
          <t>2024-06</t>
        </is>
      </c>
      <c r="B136" s="16" t="n">
        <v>4</v>
      </c>
      <c r="C136" s="16" t="n">
        <v>4</v>
      </c>
      <c r="D136" s="16" t="n">
        <v>4</v>
      </c>
      <c r="E136" s="18" t="inlineStr">
        <is>
          <t>BAJ</t>
        </is>
      </c>
    </row>
    <row r="137">
      <c r="A137" s="16" t="inlineStr">
        <is>
          <t>2024-07</t>
        </is>
      </c>
      <c r="B137" s="16" t="n">
        <v>3.75</v>
      </c>
      <c r="C137" s="16" t="n">
        <v>3.92</v>
      </c>
      <c r="D137" s="16" t="n">
        <v>3.96</v>
      </c>
      <c r="E137" s="18" t="inlineStr">
        <is>
          <t>BAJ</t>
        </is>
      </c>
    </row>
    <row r="138">
      <c r="A138" s="16" t="inlineStr">
        <is>
          <t>2024-08</t>
        </is>
      </c>
      <c r="B138" s="16" t="n">
        <v>3.75</v>
      </c>
      <c r="C138" s="16" t="n">
        <v>3.83</v>
      </c>
      <c r="D138" s="16" t="n">
        <v>3.92</v>
      </c>
      <c r="E138" s="18" t="inlineStr">
        <is>
          <t>BAJ</t>
        </is>
      </c>
    </row>
    <row r="139">
      <c r="A139" s="16" t="inlineStr">
        <is>
          <t>2024-09</t>
        </is>
      </c>
      <c r="B139" s="16" t="n">
        <v>3.75</v>
      </c>
      <c r="C139" s="16" t="n">
        <v>3.75</v>
      </c>
      <c r="D139" s="16" t="n">
        <v>3.88</v>
      </c>
      <c r="E139" s="18" t="inlineStr">
        <is>
          <t>BAJ</t>
        </is>
      </c>
    </row>
    <row r="140">
      <c r="A140" s="16" t="inlineStr">
        <is>
          <t>2024-10</t>
        </is>
      </c>
      <c r="B140" s="16" t="n">
        <v>3.5</v>
      </c>
      <c r="C140" s="16" t="n">
        <v>3.67</v>
      </c>
      <c r="D140" s="16" t="n">
        <v>3.79</v>
      </c>
      <c r="E140" s="18" t="inlineStr">
        <is>
          <t>BAJ</t>
        </is>
      </c>
    </row>
    <row r="141">
      <c r="A141" s="16" t="inlineStr">
        <is>
          <t>2024-11</t>
        </is>
      </c>
      <c r="B141" s="16" t="n">
        <v>3.25</v>
      </c>
      <c r="C141" s="16" t="n">
        <v>3.5</v>
      </c>
      <c r="D141" s="16" t="n">
        <v>3.67</v>
      </c>
      <c r="E141" s="18" t="inlineStr">
        <is>
          <t>BAJ</t>
        </is>
      </c>
    </row>
    <row r="142">
      <c r="A142" s="16" t="inlineStr">
        <is>
          <t>2024-12</t>
        </is>
      </c>
      <c r="B142" s="16" t="n">
        <v>3.25</v>
      </c>
      <c r="C142" s="16" t="n">
        <v>3.33</v>
      </c>
      <c r="D142" s="16" t="n">
        <v>3.54</v>
      </c>
      <c r="E142" s="18" t="inlineStr">
        <is>
          <t>BAJ</t>
        </is>
      </c>
    </row>
    <row r="143">
      <c r="A143" s="16" t="inlineStr">
        <is>
          <t>2025-01</t>
        </is>
      </c>
      <c r="B143" s="16" t="n">
        <v>3</v>
      </c>
      <c r="C143" s="16" t="n">
        <v>3.17</v>
      </c>
      <c r="D143" s="16" t="n">
        <v>3.42</v>
      </c>
      <c r="E143" s="18" t="inlineStr">
        <is>
          <t>BAJ</t>
        </is>
      </c>
    </row>
    <row r="144">
      <c r="A144" s="16" t="inlineStr">
        <is>
          <t>2025-02</t>
        </is>
      </c>
      <c r="B144" s="16" t="n">
        <v>3</v>
      </c>
      <c r="C144" s="16" t="n">
        <v>3.08</v>
      </c>
      <c r="D144" s="16" t="n">
        <v>3.29</v>
      </c>
      <c r="E144" s="18" t="inlineStr">
        <is>
          <t>BAJ</t>
        </is>
      </c>
    </row>
    <row r="145">
      <c r="A145" s="16" t="inlineStr">
        <is>
          <t>2025-03</t>
        </is>
      </c>
      <c r="B145" s="16" t="n">
        <v>2.75</v>
      </c>
      <c r="C145" s="16" t="n">
        <v>2.92</v>
      </c>
      <c r="D145" s="16" t="n">
        <v>3.12</v>
      </c>
      <c r="E145" s="18" t="inlineStr">
        <is>
          <t>BAJ</t>
        </is>
      </c>
    </row>
    <row r="146">
      <c r="A146" s="16" t="inlineStr">
        <is>
          <t>2025-04</t>
        </is>
      </c>
      <c r="B146" s="16" t="n">
        <v>2.5</v>
      </c>
      <c r="C146" s="16" t="n">
        <v>2.75</v>
      </c>
      <c r="D146" s="16" t="n">
        <v>2.96</v>
      </c>
      <c r="E146" s="18" t="inlineStr">
        <is>
          <t>BAJ</t>
        </is>
      </c>
    </row>
    <row r="147">
      <c r="A147" s="16" t="inlineStr">
        <is>
          <t>2025-05</t>
        </is>
      </c>
      <c r="B147" s="16" t="n">
        <v>2.25</v>
      </c>
      <c r="C147" s="16" t="n">
        <v>2.5</v>
      </c>
      <c r="D147" s="16" t="n">
        <v>2.79</v>
      </c>
      <c r="E147" s="18" t="inlineStr">
        <is>
          <t>BAJ</t>
        </is>
      </c>
    </row>
    <row r="148">
      <c r="A148" s="16" t="inlineStr">
        <is>
          <t>2025-06</t>
        </is>
      </c>
      <c r="B148" s="16" t="n">
        <v>2.25</v>
      </c>
      <c r="C148" s="16" t="n">
        <v>2.33</v>
      </c>
      <c r="D148" s="16" t="n">
        <v>2.62</v>
      </c>
      <c r="E148" s="18" t="inlineStr">
        <is>
          <t>BAJ</t>
        </is>
      </c>
    </row>
    <row r="149">
      <c r="A149" s="16" t="inlineStr">
        <is>
          <t>2025-07</t>
        </is>
      </c>
      <c r="B149" s="16" t="n">
        <v>2</v>
      </c>
      <c r="C149" s="16" t="n">
        <v>2.17</v>
      </c>
      <c r="D149" s="16" t="n">
        <v>2.46</v>
      </c>
      <c r="E149" s="18" t="inlineStr">
        <is>
          <t>BAJ</t>
        </is>
      </c>
    </row>
    <row r="150">
      <c r="A150" s="16" t="inlineStr">
        <is>
          <t>2025-08</t>
        </is>
      </c>
      <c r="B150" s="16" t="n">
        <v>2</v>
      </c>
      <c r="C150" s="16" t="n">
        <v>2.08</v>
      </c>
      <c r="D150" s="16" t="n">
        <v>2.29</v>
      </c>
      <c r="E150" s="18" t="inlineStr">
        <is>
          <t>BAJ</t>
        </is>
      </c>
    </row>
    <row r="151">
      <c r="A151" s="16" t="inlineStr">
        <is>
          <t>2025-09</t>
        </is>
      </c>
      <c r="B151" s="16" t="n">
        <v>2</v>
      </c>
      <c r="C151" s="16" t="n">
        <v>2</v>
      </c>
      <c r="D151" s="16" t="n">
        <v>2.17</v>
      </c>
      <c r="E151" s="18" t="inlineStr">
        <is>
          <t>BAJ</t>
        </is>
      </c>
    </row>
    <row r="152">
      <c r="A152" s="16" t="inlineStr">
        <is>
          <t>2025-10</t>
        </is>
      </c>
      <c r="B152" s="16" t="n">
        <v>2</v>
      </c>
      <c r="C152" s="16" t="n">
        <v>2</v>
      </c>
      <c r="D152" s="16" t="n">
        <v>2.08</v>
      </c>
      <c r="E152" s="18" t="inlineStr">
        <is>
          <t>BAJ</t>
        </is>
      </c>
    </row>
    <row r="153">
      <c r="A153" s="16" t="inlineStr">
        <is>
          <t>2025-11</t>
        </is>
      </c>
      <c r="B153" s="16" t="n">
        <v>2</v>
      </c>
      <c r="C153" s="16" t="n">
        <v>2</v>
      </c>
      <c r="D153" s="16" t="n">
        <v>2.04</v>
      </c>
      <c r="E153" s="18" t="inlineStr">
        <is>
          <t>BAJ</t>
        </is>
      </c>
    </row>
    <row r="154">
      <c r="A154" s="16" t="inlineStr">
        <is>
          <t>2025-12</t>
        </is>
      </c>
      <c r="B154" s="16" t="n">
        <v>2</v>
      </c>
      <c r="C154" s="16" t="n">
        <v>2</v>
      </c>
      <c r="D154" s="16" t="n">
        <v>2</v>
      </c>
      <c r="E154" s="18" t="inlineStr">
        <is>
          <t>BAJ</t>
        </is>
      </c>
    </row>
    <row r="155">
      <c r="A155" s="16" t="inlineStr">
        <is>
          <t>2026-01</t>
        </is>
      </c>
      <c r="B155" s="16" t="n">
        <v>2</v>
      </c>
      <c r="C155" s="16" t="n">
        <v>2</v>
      </c>
      <c r="D155" s="16" t="n">
        <v>2</v>
      </c>
      <c r="E155" s="18" t="inlineStr">
        <is>
          <t>BAJ</t>
        </is>
      </c>
    </row>
    <row r="156">
      <c r="A156" s="16" t="inlineStr">
        <is>
          <t>2026-02</t>
        </is>
      </c>
      <c r="B156" s="16" t="n">
        <v>2</v>
      </c>
      <c r="C156" s="16" t="n">
        <v>2</v>
      </c>
      <c r="D156" s="16" t="n">
        <v>2</v>
      </c>
      <c r="E156" s="18" t="inlineStr">
        <is>
          <t>BAJ</t>
        </is>
      </c>
    </row>
    <row r="157">
      <c r="A157" s="16" t="inlineStr">
        <is>
          <t>2026-03</t>
        </is>
      </c>
      <c r="B157" s="16" t="n">
        <v>2</v>
      </c>
      <c r="C157" s="16" t="n">
        <v>2</v>
      </c>
      <c r="D157" s="16" t="n">
        <v>2</v>
      </c>
      <c r="E157" s="18" t="inlineStr">
        <is>
          <t>BAJ</t>
        </is>
      </c>
    </row>
    <row r="158"/>
    <row r="159">
      <c r="A159" s="23" t="inlineStr">
        <is>
          <t>Fed Funds (%)</t>
        </is>
      </c>
    </row>
    <row r="160">
      <c r="A160" s="24" t="inlineStr">
        <is>
          <t>Fecha</t>
        </is>
      </c>
      <c r="B160" s="24" t="inlineStr">
        <is>
          <t>Valor</t>
        </is>
      </c>
      <c r="C160" s="24" t="inlineStr">
        <is>
          <t>MM3</t>
        </is>
      </c>
      <c r="D160" s="24" t="inlineStr">
        <is>
          <t>MM6</t>
        </is>
      </c>
      <c r="E160" s="24" t="inlineStr">
        <is>
          <t>Tendencia</t>
        </is>
      </c>
    </row>
    <row r="161">
      <c r="A161" s="16" t="inlineStr">
        <is>
          <t>2023-03</t>
        </is>
      </c>
      <c r="B161" s="16" t="n">
        <v>4.65</v>
      </c>
      <c r="C161" s="16" t="n"/>
      <c r="D161" s="16" t="n"/>
      <c r="E161" s="16" t="inlineStr">
        <is>
          <t>N/D</t>
        </is>
      </c>
    </row>
    <row r="162">
      <c r="A162" s="16" t="inlineStr">
        <is>
          <t>2023-04</t>
        </is>
      </c>
      <c r="B162" s="16" t="n">
        <v>4.83</v>
      </c>
      <c r="C162" s="16" t="n"/>
      <c r="D162" s="16" t="n"/>
      <c r="E162" s="16" t="inlineStr">
        <is>
          <t>N/D</t>
        </is>
      </c>
    </row>
    <row r="163">
      <c r="A163" s="16" t="inlineStr">
        <is>
          <t>2023-05</t>
        </is>
      </c>
      <c r="B163" s="16" t="n">
        <v>5.06</v>
      </c>
      <c r="C163" s="16" t="n">
        <v>4.85</v>
      </c>
      <c r="D163" s="16" t="n"/>
      <c r="E163" s="16" t="inlineStr">
        <is>
          <t>N/D</t>
        </is>
      </c>
    </row>
    <row r="164">
      <c r="A164" s="16" t="inlineStr">
        <is>
          <t>2023-06</t>
        </is>
      </c>
      <c r="B164" s="16" t="n">
        <v>5.08</v>
      </c>
      <c r="C164" s="16" t="n">
        <v>4.99</v>
      </c>
      <c r="D164" s="16" t="n"/>
      <c r="E164" s="16" t="inlineStr">
        <is>
          <t>N/D</t>
        </is>
      </c>
    </row>
    <row r="165">
      <c r="A165" s="16" t="inlineStr">
        <is>
          <t>2023-07</t>
        </is>
      </c>
      <c r="B165" s="16" t="n">
        <v>5.12</v>
      </c>
      <c r="C165" s="16" t="n">
        <v>5.09</v>
      </c>
      <c r="D165" s="16" t="n"/>
      <c r="E165" s="16" t="inlineStr">
        <is>
          <t>N/D</t>
        </is>
      </c>
    </row>
    <row r="166">
      <c r="A166" s="16" t="inlineStr">
        <is>
          <t>2023-08</t>
        </is>
      </c>
      <c r="B166" s="16" t="n">
        <v>5.33</v>
      </c>
      <c r="C166" s="16" t="n">
        <v>5.18</v>
      </c>
      <c r="D166" s="16" t="n">
        <v>5.01</v>
      </c>
      <c r="E166" s="19" t="inlineStr">
        <is>
          <t>SUB</t>
        </is>
      </c>
    </row>
    <row r="167">
      <c r="A167" s="16" t="inlineStr">
        <is>
          <t>2023-09</t>
        </is>
      </c>
      <c r="B167" s="16" t="n">
        <v>5.33</v>
      </c>
      <c r="C167" s="16" t="n">
        <v>5.26</v>
      </c>
      <c r="D167" s="16" t="n">
        <v>5.12</v>
      </c>
      <c r="E167" s="19" t="inlineStr">
        <is>
          <t>SUB</t>
        </is>
      </c>
    </row>
    <row r="168">
      <c r="A168" s="16" t="inlineStr">
        <is>
          <t>2023-10</t>
        </is>
      </c>
      <c r="B168" s="16" t="n">
        <v>5.33</v>
      </c>
      <c r="C168" s="16" t="n">
        <v>5.33</v>
      </c>
      <c r="D168" s="16" t="n">
        <v>5.21</v>
      </c>
      <c r="E168" s="19" t="inlineStr">
        <is>
          <t>SUB</t>
        </is>
      </c>
    </row>
    <row r="169">
      <c r="A169" s="16" t="inlineStr">
        <is>
          <t>2023-11</t>
        </is>
      </c>
      <c r="B169" s="16" t="n">
        <v>5.33</v>
      </c>
      <c r="C169" s="16" t="n">
        <v>5.33</v>
      </c>
      <c r="D169" s="16" t="n">
        <v>5.25</v>
      </c>
      <c r="E169" s="19" t="inlineStr">
        <is>
          <t>SUB</t>
        </is>
      </c>
    </row>
    <row r="170">
      <c r="A170" s="16" t="inlineStr">
        <is>
          <t>2023-12</t>
        </is>
      </c>
      <c r="B170" s="16" t="n">
        <v>5.33</v>
      </c>
      <c r="C170" s="16" t="n">
        <v>5.33</v>
      </c>
      <c r="D170" s="16" t="n">
        <v>5.29</v>
      </c>
      <c r="E170" s="19" t="inlineStr">
        <is>
          <t>SUB</t>
        </is>
      </c>
    </row>
    <row r="171">
      <c r="A171" s="16" t="inlineStr">
        <is>
          <t>2024-01</t>
        </is>
      </c>
      <c r="B171" s="16" t="n">
        <v>5.33</v>
      </c>
      <c r="C171" s="16" t="n">
        <v>5.33</v>
      </c>
      <c r="D171" s="16" t="n">
        <v>5.33</v>
      </c>
      <c r="E171" s="18" t="inlineStr">
        <is>
          <t>BAJ</t>
        </is>
      </c>
    </row>
    <row r="172">
      <c r="A172" s="16" t="inlineStr">
        <is>
          <t>2024-02</t>
        </is>
      </c>
      <c r="B172" s="16" t="n">
        <v>5.33</v>
      </c>
      <c r="C172" s="16" t="n">
        <v>5.33</v>
      </c>
      <c r="D172" s="16" t="n">
        <v>5.33</v>
      </c>
      <c r="E172" s="18" t="inlineStr">
        <is>
          <t>BAJ</t>
        </is>
      </c>
    </row>
    <row r="173">
      <c r="A173" s="16" t="inlineStr">
        <is>
          <t>2024-03</t>
        </is>
      </c>
      <c r="B173" s="16" t="n">
        <v>5.33</v>
      </c>
      <c r="C173" s="16" t="n">
        <v>5.33</v>
      </c>
      <c r="D173" s="16" t="n">
        <v>5.33</v>
      </c>
      <c r="E173" s="18" t="inlineStr">
        <is>
          <t>BAJ</t>
        </is>
      </c>
    </row>
    <row r="174">
      <c r="A174" s="16" t="inlineStr">
        <is>
          <t>2024-04</t>
        </is>
      </c>
      <c r="B174" s="16" t="n">
        <v>5.33</v>
      </c>
      <c r="C174" s="16" t="n">
        <v>5.33</v>
      </c>
      <c r="D174" s="16" t="n">
        <v>5.33</v>
      </c>
      <c r="E174" s="18" t="inlineStr">
        <is>
          <t>BAJ</t>
        </is>
      </c>
    </row>
    <row r="175">
      <c r="A175" s="16" t="inlineStr">
        <is>
          <t>2024-05</t>
        </is>
      </c>
      <c r="B175" s="16" t="n">
        <v>5.33</v>
      </c>
      <c r="C175" s="16" t="n">
        <v>5.33</v>
      </c>
      <c r="D175" s="16" t="n">
        <v>5.33</v>
      </c>
      <c r="E175" s="18" t="inlineStr">
        <is>
          <t>BAJ</t>
        </is>
      </c>
    </row>
    <row r="176">
      <c r="A176" s="16" t="inlineStr">
        <is>
          <t>2024-06</t>
        </is>
      </c>
      <c r="B176" s="16" t="n">
        <v>5.33</v>
      </c>
      <c r="C176" s="16" t="n">
        <v>5.33</v>
      </c>
      <c r="D176" s="16" t="n">
        <v>5.33</v>
      </c>
      <c r="E176" s="18" t="inlineStr">
        <is>
          <t>BAJ</t>
        </is>
      </c>
    </row>
    <row r="177">
      <c r="A177" s="16" t="inlineStr">
        <is>
          <t>2024-07</t>
        </is>
      </c>
      <c r="B177" s="16" t="n">
        <v>5.33</v>
      </c>
      <c r="C177" s="16" t="n">
        <v>5.33</v>
      </c>
      <c r="D177" s="16" t="n">
        <v>5.33</v>
      </c>
      <c r="E177" s="18" t="inlineStr">
        <is>
          <t>BAJ</t>
        </is>
      </c>
    </row>
    <row r="178">
      <c r="A178" s="16" t="inlineStr">
        <is>
          <t>2024-08</t>
        </is>
      </c>
      <c r="B178" s="16" t="n">
        <v>5.33</v>
      </c>
      <c r="C178" s="16" t="n">
        <v>5.33</v>
      </c>
      <c r="D178" s="16" t="n">
        <v>5.33</v>
      </c>
      <c r="E178" s="18" t="inlineStr">
        <is>
          <t>BAJ</t>
        </is>
      </c>
    </row>
    <row r="179">
      <c r="A179" s="16" t="inlineStr">
        <is>
          <t>2024-09</t>
        </is>
      </c>
      <c r="B179" s="16" t="n">
        <v>5.13</v>
      </c>
      <c r="C179" s="16" t="n">
        <v>5.26</v>
      </c>
      <c r="D179" s="16" t="n">
        <v>5.3</v>
      </c>
      <c r="E179" s="18" t="inlineStr">
        <is>
          <t>BAJ</t>
        </is>
      </c>
    </row>
    <row r="180">
      <c r="A180" s="16" t="inlineStr">
        <is>
          <t>2024-10</t>
        </is>
      </c>
      <c r="B180" s="16" t="n">
        <v>4.83</v>
      </c>
      <c r="C180" s="16" t="n">
        <v>5.1</v>
      </c>
      <c r="D180" s="16" t="n">
        <v>5.21</v>
      </c>
      <c r="E180" s="18" t="inlineStr">
        <is>
          <t>BAJ</t>
        </is>
      </c>
    </row>
    <row r="181">
      <c r="A181" s="16" t="inlineStr">
        <is>
          <t>2024-11</t>
        </is>
      </c>
      <c r="B181" s="16" t="n">
        <v>4.64</v>
      </c>
      <c r="C181" s="16" t="n">
        <v>4.87</v>
      </c>
      <c r="D181" s="16" t="n">
        <v>5.1</v>
      </c>
      <c r="E181" s="18" t="inlineStr">
        <is>
          <t>BAJ</t>
        </is>
      </c>
    </row>
    <row r="182">
      <c r="A182" s="16" t="inlineStr">
        <is>
          <t>2024-12</t>
        </is>
      </c>
      <c r="B182" s="16" t="n">
        <v>4.48</v>
      </c>
      <c r="C182" s="16" t="n">
        <v>4.65</v>
      </c>
      <c r="D182" s="16" t="n">
        <v>4.96</v>
      </c>
      <c r="E182" s="18" t="inlineStr">
        <is>
          <t>BAJ</t>
        </is>
      </c>
    </row>
    <row r="183">
      <c r="A183" s="16" t="inlineStr">
        <is>
          <t>2025-01</t>
        </is>
      </c>
      <c r="B183" s="16" t="n">
        <v>4.33</v>
      </c>
      <c r="C183" s="16" t="n">
        <v>4.48</v>
      </c>
      <c r="D183" s="16" t="n">
        <v>4.79</v>
      </c>
      <c r="E183" s="18" t="inlineStr">
        <is>
          <t>BAJ</t>
        </is>
      </c>
    </row>
    <row r="184">
      <c r="A184" s="16" t="inlineStr">
        <is>
          <t>2025-02</t>
        </is>
      </c>
      <c r="B184" s="16" t="n">
        <v>4.33</v>
      </c>
      <c r="C184" s="16" t="n">
        <v>4.38</v>
      </c>
      <c r="D184" s="16" t="n">
        <v>4.62</v>
      </c>
      <c r="E184" s="18" t="inlineStr">
        <is>
          <t>BAJ</t>
        </is>
      </c>
    </row>
    <row r="185">
      <c r="A185" s="16" t="inlineStr">
        <is>
          <t>2025-03</t>
        </is>
      </c>
      <c r="B185" s="16" t="n">
        <v>4.33</v>
      </c>
      <c r="C185" s="16" t="n">
        <v>4.33</v>
      </c>
      <c r="D185" s="16" t="n">
        <v>4.49</v>
      </c>
      <c r="E185" s="18" t="inlineStr">
        <is>
          <t>BAJ</t>
        </is>
      </c>
    </row>
    <row r="186">
      <c r="A186" s="16" t="inlineStr">
        <is>
          <t>2025-04</t>
        </is>
      </c>
      <c r="B186" s="16" t="n">
        <v>4.33</v>
      </c>
      <c r="C186" s="16" t="n">
        <v>4.33</v>
      </c>
      <c r="D186" s="16" t="n">
        <v>4.41</v>
      </c>
      <c r="E186" s="18" t="inlineStr">
        <is>
          <t>BAJ</t>
        </is>
      </c>
    </row>
    <row r="187">
      <c r="A187" s="16" t="inlineStr">
        <is>
          <t>2025-05</t>
        </is>
      </c>
      <c r="B187" s="16" t="n">
        <v>4.33</v>
      </c>
      <c r="C187" s="16" t="n">
        <v>4.33</v>
      </c>
      <c r="D187" s="16" t="n">
        <v>4.35</v>
      </c>
      <c r="E187" s="18" t="inlineStr">
        <is>
          <t>BAJ</t>
        </is>
      </c>
    </row>
    <row r="188">
      <c r="A188" s="16" t="inlineStr">
        <is>
          <t>2025-06</t>
        </is>
      </c>
      <c r="B188" s="16" t="n">
        <v>4.33</v>
      </c>
      <c r="C188" s="16" t="n">
        <v>4.33</v>
      </c>
      <c r="D188" s="16" t="n">
        <v>4.33</v>
      </c>
      <c r="E188" s="18" t="inlineStr">
        <is>
          <t>BAJ</t>
        </is>
      </c>
    </row>
    <row r="189">
      <c r="A189" s="16" t="inlineStr">
        <is>
          <t>2025-07</t>
        </is>
      </c>
      <c r="B189" s="16" t="n">
        <v>4.33</v>
      </c>
      <c r="C189" s="16" t="n">
        <v>4.33</v>
      </c>
      <c r="D189" s="16" t="n">
        <v>4.33</v>
      </c>
      <c r="E189" s="18" t="inlineStr">
        <is>
          <t>BAJ</t>
        </is>
      </c>
    </row>
    <row r="190">
      <c r="A190" s="16" t="inlineStr">
        <is>
          <t>2025-08</t>
        </is>
      </c>
      <c r="B190" s="16" t="n">
        <v>4.33</v>
      </c>
      <c r="C190" s="16" t="n">
        <v>4.33</v>
      </c>
      <c r="D190" s="16" t="n">
        <v>4.33</v>
      </c>
      <c r="E190" s="18" t="inlineStr">
        <is>
          <t>BAJ</t>
        </is>
      </c>
    </row>
    <row r="191">
      <c r="A191" s="16" t="inlineStr">
        <is>
          <t>2025-09</t>
        </is>
      </c>
      <c r="B191" s="16" t="n">
        <v>4.22</v>
      </c>
      <c r="C191" s="16" t="n">
        <v>4.29</v>
      </c>
      <c r="D191" s="16" t="n">
        <v>4.31</v>
      </c>
      <c r="E191" s="18" t="inlineStr">
        <is>
          <t>BAJ</t>
        </is>
      </c>
    </row>
    <row r="192">
      <c r="A192" s="16" t="inlineStr">
        <is>
          <t>2025-10</t>
        </is>
      </c>
      <c r="B192" s="16" t="n">
        <v>4.09</v>
      </c>
      <c r="C192" s="16" t="n">
        <v>4.21</v>
      </c>
      <c r="D192" s="16" t="n">
        <v>4.27</v>
      </c>
      <c r="E192" s="18" t="inlineStr">
        <is>
          <t>BAJ</t>
        </is>
      </c>
    </row>
    <row r="193">
      <c r="A193" s="16" t="inlineStr">
        <is>
          <t>2025-11</t>
        </is>
      </c>
      <c r="B193" s="16" t="n">
        <v>3.88</v>
      </c>
      <c r="C193" s="16" t="n">
        <v>4.06</v>
      </c>
      <c r="D193" s="16" t="n">
        <v>4.2</v>
      </c>
      <c r="E193" s="18" t="inlineStr">
        <is>
          <t>BAJ</t>
        </is>
      </c>
    </row>
    <row r="194">
      <c r="A194" s="16" t="inlineStr">
        <is>
          <t>2025-12</t>
        </is>
      </c>
      <c r="B194" s="16" t="n">
        <v>3.72</v>
      </c>
      <c r="C194" s="16" t="n">
        <v>3.9</v>
      </c>
      <c r="D194" s="16" t="n">
        <v>4.09</v>
      </c>
      <c r="E194" s="18" t="inlineStr">
        <is>
          <t>BAJ</t>
        </is>
      </c>
    </row>
    <row r="195">
      <c r="A195" s="16" t="inlineStr">
        <is>
          <t>2026-01</t>
        </is>
      </c>
      <c r="B195" s="16" t="n">
        <v>3.64</v>
      </c>
      <c r="C195" s="16" t="n">
        <v>3.75</v>
      </c>
      <c r="D195" s="16" t="n">
        <v>3.98</v>
      </c>
      <c r="E195" s="18" t="inlineStr">
        <is>
          <t>BAJ</t>
        </is>
      </c>
    </row>
    <row r="196">
      <c r="A196" s="16" t="inlineStr">
        <is>
          <t>2026-02</t>
        </is>
      </c>
      <c r="B196" s="16" t="n">
        <v>3.64</v>
      </c>
      <c r="C196" s="16" t="n">
        <v>3.67</v>
      </c>
      <c r="D196" s="16" t="n">
        <v>3.86</v>
      </c>
      <c r="E196" s="18" t="inlineStr">
        <is>
          <t>BAJ</t>
        </is>
      </c>
    </row>
    <row r="197"/>
    <row r="198">
      <c r="A198" s="23" t="inlineStr">
        <is>
          <t>Tipo BoJ (%)</t>
        </is>
      </c>
    </row>
    <row r="199">
      <c r="A199" s="24" t="inlineStr">
        <is>
          <t>Fecha</t>
        </is>
      </c>
      <c r="B199" s="24" t="inlineStr">
        <is>
          <t>Valor</t>
        </is>
      </c>
      <c r="C199" s="24" t="inlineStr">
        <is>
          <t>MM3</t>
        </is>
      </c>
      <c r="D199" s="24" t="inlineStr">
        <is>
          <t>MM6</t>
        </is>
      </c>
      <c r="E199" s="24" t="inlineStr">
        <is>
          <t>Tendencia</t>
        </is>
      </c>
    </row>
    <row r="200">
      <c r="A200" s="16" t="inlineStr">
        <is>
          <t>2023-03</t>
        </is>
      </c>
      <c r="B200" s="16" t="n">
        <v>-0.02</v>
      </c>
      <c r="C200" s="16" t="n"/>
      <c r="D200" s="16" t="n"/>
      <c r="E200" s="16" t="inlineStr">
        <is>
          <t>N/D</t>
        </is>
      </c>
    </row>
    <row r="201">
      <c r="A201" s="16" t="inlineStr">
        <is>
          <t>2023-04</t>
        </is>
      </c>
      <c r="B201" s="16" t="n">
        <v>-0.01</v>
      </c>
      <c r="C201" s="16" t="n"/>
      <c r="D201" s="16" t="n"/>
      <c r="E201" s="16" t="inlineStr">
        <is>
          <t>N/D</t>
        </is>
      </c>
    </row>
    <row r="202">
      <c r="A202" s="16" t="inlineStr">
        <is>
          <t>2023-05</t>
        </is>
      </c>
      <c r="B202" s="16" t="n">
        <v>-0.05</v>
      </c>
      <c r="C202" s="16" t="n">
        <v>-0.03</v>
      </c>
      <c r="D202" s="16" t="n"/>
      <c r="E202" s="16" t="inlineStr">
        <is>
          <t>N/D</t>
        </is>
      </c>
    </row>
    <row r="203">
      <c r="A203" s="16" t="inlineStr">
        <is>
          <t>2023-06</t>
        </is>
      </c>
      <c r="B203" s="16" t="n">
        <v>-0.07000000000000001</v>
      </c>
      <c r="C203" s="16" t="n">
        <v>-0.04</v>
      </c>
      <c r="D203" s="16" t="n"/>
      <c r="E203" s="16" t="inlineStr">
        <is>
          <t>N/D</t>
        </is>
      </c>
    </row>
    <row r="204">
      <c r="A204" s="16" t="inlineStr">
        <is>
          <t>2023-07</t>
        </is>
      </c>
      <c r="B204" s="16" t="n">
        <v>-0.05</v>
      </c>
      <c r="C204" s="16" t="n">
        <v>-0.05</v>
      </c>
      <c r="D204" s="16" t="n"/>
      <c r="E204" s="16" t="inlineStr">
        <is>
          <t>N/D</t>
        </is>
      </c>
    </row>
    <row r="205">
      <c r="A205" s="16" t="inlineStr">
        <is>
          <t>2023-08</t>
        </is>
      </c>
      <c r="B205" s="16" t="n">
        <v>-0.06</v>
      </c>
      <c r="C205" s="16" t="n">
        <v>-0.06</v>
      </c>
      <c r="D205" s="16" t="n">
        <v>-0.04</v>
      </c>
      <c r="E205" s="18" t="inlineStr">
        <is>
          <t>BAJ</t>
        </is>
      </c>
    </row>
    <row r="206">
      <c r="A206" s="16" t="inlineStr">
        <is>
          <t>2023-09</t>
        </is>
      </c>
      <c r="B206" s="16" t="n">
        <v>-0.05</v>
      </c>
      <c r="C206" s="16" t="n">
        <v>-0.05</v>
      </c>
      <c r="D206" s="16" t="n">
        <v>-0.05</v>
      </c>
      <c r="E206" s="18" t="inlineStr">
        <is>
          <t>BAJ</t>
        </is>
      </c>
    </row>
    <row r="207">
      <c r="A207" s="16" t="inlineStr">
        <is>
          <t>2023-10</t>
        </is>
      </c>
      <c r="B207" s="16" t="n">
        <v>-0.02</v>
      </c>
      <c r="C207" s="16" t="n">
        <v>-0.05</v>
      </c>
      <c r="D207" s="16" t="n">
        <v>-0.05</v>
      </c>
      <c r="E207" s="18" t="inlineStr">
        <is>
          <t>BAJ</t>
        </is>
      </c>
    </row>
    <row r="208">
      <c r="A208" s="16" t="inlineStr">
        <is>
          <t>2023-11</t>
        </is>
      </c>
      <c r="B208" s="16" t="n">
        <v>-0.01</v>
      </c>
      <c r="C208" s="16" t="n">
        <v>-0.03</v>
      </c>
      <c r="D208" s="16" t="n">
        <v>-0.04</v>
      </c>
      <c r="E208" s="19" t="inlineStr">
        <is>
          <t>SUB</t>
        </is>
      </c>
    </row>
    <row r="209">
      <c r="A209" s="16" t="inlineStr">
        <is>
          <t>2023-12</t>
        </is>
      </c>
      <c r="B209" s="16" t="n">
        <v>-0.01</v>
      </c>
      <c r="C209" s="16" t="n">
        <v>-0.02</v>
      </c>
      <c r="D209" s="16" t="n">
        <v>-0.04</v>
      </c>
      <c r="E209" s="19" t="inlineStr">
        <is>
          <t>SUB</t>
        </is>
      </c>
    </row>
    <row r="210">
      <c r="A210" s="16" t="inlineStr">
        <is>
          <t>2024-01</t>
        </is>
      </c>
      <c r="B210" s="16" t="n">
        <v>-0.01</v>
      </c>
      <c r="C210" s="16" t="n">
        <v>-0.01</v>
      </c>
      <c r="D210" s="16" t="n">
        <v>-0.03</v>
      </c>
      <c r="E210" s="19" t="inlineStr">
        <is>
          <t>SUB</t>
        </is>
      </c>
    </row>
    <row r="211">
      <c r="A211" s="16" t="inlineStr">
        <is>
          <t>2024-02</t>
        </is>
      </c>
      <c r="B211" s="16" t="n">
        <v>-0.01</v>
      </c>
      <c r="C211" s="16" t="n">
        <v>-0.01</v>
      </c>
      <c r="D211" s="16" t="n">
        <v>-0.02</v>
      </c>
      <c r="E211" s="19" t="inlineStr">
        <is>
          <t>SUB</t>
        </is>
      </c>
    </row>
    <row r="212">
      <c r="A212" s="16" t="inlineStr">
        <is>
          <t>2024-03</t>
        </is>
      </c>
      <c r="B212" s="16" t="n">
        <v>0.02</v>
      </c>
      <c r="C212" s="16" t="n">
        <v>0</v>
      </c>
      <c r="D212" s="16" t="n">
        <v>-0.01</v>
      </c>
      <c r="E212" s="19" t="inlineStr">
        <is>
          <t>SUB</t>
        </is>
      </c>
    </row>
    <row r="213">
      <c r="A213" s="16" t="inlineStr">
        <is>
          <t>2024-04</t>
        </is>
      </c>
      <c r="B213" s="16" t="n">
        <v>0.08</v>
      </c>
      <c r="C213" s="16" t="n">
        <v>0.03</v>
      </c>
      <c r="D213" s="16" t="n">
        <v>0.01</v>
      </c>
      <c r="E213" s="19" t="inlineStr">
        <is>
          <t>SUB</t>
        </is>
      </c>
    </row>
    <row r="214">
      <c r="A214" s="16" t="inlineStr">
        <is>
          <t>2024-05</t>
        </is>
      </c>
      <c r="B214" s="16" t="n">
        <v>0.08</v>
      </c>
      <c r="C214" s="16" t="n">
        <v>0.06</v>
      </c>
      <c r="D214" s="16" t="n">
        <v>0.02</v>
      </c>
      <c r="E214" s="19" t="inlineStr">
        <is>
          <t>SUB</t>
        </is>
      </c>
    </row>
    <row r="215">
      <c r="A215" s="16" t="inlineStr">
        <is>
          <t>2024-06</t>
        </is>
      </c>
      <c r="B215" s="16" t="n">
        <v>0.08</v>
      </c>
      <c r="C215" s="16" t="n">
        <v>0.08</v>
      </c>
      <c r="D215" s="16" t="n">
        <v>0.04</v>
      </c>
      <c r="E215" s="19" t="inlineStr">
        <is>
          <t>SUB</t>
        </is>
      </c>
    </row>
    <row r="216">
      <c r="A216" s="16" t="inlineStr">
        <is>
          <t>2024-07</t>
        </is>
      </c>
      <c r="B216" s="16" t="n">
        <v>0.08</v>
      </c>
      <c r="C216" s="16" t="n">
        <v>0.08</v>
      </c>
      <c r="D216" s="16" t="n">
        <v>0.05</v>
      </c>
      <c r="E216" s="19" t="inlineStr">
        <is>
          <t>SUB</t>
        </is>
      </c>
    </row>
    <row r="217">
      <c r="A217" s="16" t="inlineStr">
        <is>
          <t>2024-08</t>
        </is>
      </c>
      <c r="B217" s="16" t="n">
        <v>0.23</v>
      </c>
      <c r="C217" s="16" t="n">
        <v>0.13</v>
      </c>
      <c r="D217" s="16" t="n">
        <v>0.09</v>
      </c>
      <c r="E217" s="19" t="inlineStr">
        <is>
          <t>SUB</t>
        </is>
      </c>
    </row>
    <row r="218">
      <c r="A218" s="16" t="inlineStr">
        <is>
          <t>2024-09</t>
        </is>
      </c>
      <c r="B218" s="16" t="n">
        <v>0.23</v>
      </c>
      <c r="C218" s="16" t="n">
        <v>0.18</v>
      </c>
      <c r="D218" s="16" t="n">
        <v>0.13</v>
      </c>
      <c r="E218" s="19" t="inlineStr">
        <is>
          <t>SUB</t>
        </is>
      </c>
    </row>
    <row r="219">
      <c r="A219" s="16" t="inlineStr">
        <is>
          <t>2024-10</t>
        </is>
      </c>
      <c r="B219" s="16" t="n">
        <v>0.23</v>
      </c>
      <c r="C219" s="16" t="n">
        <v>0.23</v>
      </c>
      <c r="D219" s="16" t="n">
        <v>0.15</v>
      </c>
      <c r="E219" s="19" t="inlineStr">
        <is>
          <t>SUB</t>
        </is>
      </c>
    </row>
    <row r="220">
      <c r="A220" s="16" t="inlineStr">
        <is>
          <t>2024-11</t>
        </is>
      </c>
      <c r="B220" s="16" t="n">
        <v>0.23</v>
      </c>
      <c r="C220" s="16" t="n">
        <v>0.23</v>
      </c>
      <c r="D220" s="16" t="n">
        <v>0.18</v>
      </c>
      <c r="E220" s="19" t="inlineStr">
        <is>
          <t>SUB</t>
        </is>
      </c>
    </row>
    <row r="221">
      <c r="A221" s="16" t="inlineStr">
        <is>
          <t>2024-12</t>
        </is>
      </c>
      <c r="B221" s="16" t="n">
        <v>0.23</v>
      </c>
      <c r="C221" s="16" t="n">
        <v>0.23</v>
      </c>
      <c r="D221" s="16" t="n">
        <v>0.2</v>
      </c>
      <c r="E221" s="19" t="inlineStr">
        <is>
          <t>SUB</t>
        </is>
      </c>
    </row>
    <row r="222">
      <c r="A222" s="16" t="inlineStr">
        <is>
          <t>2025-01</t>
        </is>
      </c>
      <c r="B222" s="16" t="n">
        <v>0.29</v>
      </c>
      <c r="C222" s="16" t="n">
        <v>0.25</v>
      </c>
      <c r="D222" s="16" t="n">
        <v>0.24</v>
      </c>
      <c r="E222" s="19" t="inlineStr">
        <is>
          <t>SUB</t>
        </is>
      </c>
    </row>
    <row r="223">
      <c r="A223" s="16" t="inlineStr">
        <is>
          <t>2025-02</t>
        </is>
      </c>
      <c r="B223" s="16" t="n">
        <v>0.48</v>
      </c>
      <c r="C223" s="16" t="n">
        <v>0.33</v>
      </c>
      <c r="D223" s="16" t="n">
        <v>0.28</v>
      </c>
      <c r="E223" s="19" t="inlineStr">
        <is>
          <t>SUB</t>
        </is>
      </c>
    </row>
    <row r="224">
      <c r="A224" s="16" t="inlineStr">
        <is>
          <t>2025-03</t>
        </is>
      </c>
      <c r="B224" s="16" t="n">
        <v>0.48</v>
      </c>
      <c r="C224" s="16" t="n">
        <v>0.42</v>
      </c>
      <c r="D224" s="16" t="n">
        <v>0.32</v>
      </c>
      <c r="E224" s="19" t="inlineStr">
        <is>
          <t>SUB</t>
        </is>
      </c>
    </row>
    <row r="225">
      <c r="A225" s="16" t="inlineStr">
        <is>
          <t>2025-04</t>
        </is>
      </c>
      <c r="B225" s="16" t="n">
        <v>0.48</v>
      </c>
      <c r="C225" s="16" t="n">
        <v>0.48</v>
      </c>
      <c r="D225" s="16" t="n">
        <v>0.36</v>
      </c>
      <c r="E225" s="19" t="inlineStr">
        <is>
          <t>SUB</t>
        </is>
      </c>
    </row>
    <row r="226">
      <c r="A226" s="16" t="inlineStr">
        <is>
          <t>2025-05</t>
        </is>
      </c>
      <c r="B226" s="16" t="n">
        <v>0.48</v>
      </c>
      <c r="C226" s="16" t="n">
        <v>0.48</v>
      </c>
      <c r="D226" s="16" t="n">
        <v>0.4</v>
      </c>
      <c r="E226" s="19" t="inlineStr">
        <is>
          <t>SUB</t>
        </is>
      </c>
    </row>
    <row r="227">
      <c r="A227" s="16" t="inlineStr">
        <is>
          <t>2025-06</t>
        </is>
      </c>
      <c r="B227" s="16" t="n">
        <v>0.48</v>
      </c>
      <c r="C227" s="16" t="n">
        <v>0.48</v>
      </c>
      <c r="D227" s="16" t="n">
        <v>0.45</v>
      </c>
      <c r="E227" s="19" t="inlineStr">
        <is>
          <t>SUB</t>
        </is>
      </c>
    </row>
    <row r="228">
      <c r="A228" s="16" t="inlineStr">
        <is>
          <t>2025-07</t>
        </is>
      </c>
      <c r="B228" s="16" t="n">
        <v>0.48</v>
      </c>
      <c r="C228" s="16" t="n">
        <v>0.48</v>
      </c>
      <c r="D228" s="16" t="n">
        <v>0.48</v>
      </c>
      <c r="E228" s="18" t="inlineStr">
        <is>
          <t>BAJ</t>
        </is>
      </c>
    </row>
    <row r="229">
      <c r="A229" s="16" t="inlineStr">
        <is>
          <t>2025-08</t>
        </is>
      </c>
      <c r="B229" s="16" t="n">
        <v>0.48</v>
      </c>
      <c r="C229" s="16" t="n">
        <v>0.48</v>
      </c>
      <c r="D229" s="16" t="n">
        <v>0.48</v>
      </c>
      <c r="E229" s="18" t="inlineStr">
        <is>
          <t>BAJ</t>
        </is>
      </c>
    </row>
    <row r="230">
      <c r="A230" s="16" t="inlineStr">
        <is>
          <t>2025-09</t>
        </is>
      </c>
      <c r="B230" s="16" t="n">
        <v>0.48</v>
      </c>
      <c r="C230" s="16" t="n">
        <v>0.48</v>
      </c>
      <c r="D230" s="16" t="n">
        <v>0.48</v>
      </c>
      <c r="E230" s="18" t="inlineStr">
        <is>
          <t>BAJ</t>
        </is>
      </c>
    </row>
    <row r="231">
      <c r="A231" s="16" t="inlineStr">
        <is>
          <t>2025-10</t>
        </is>
      </c>
      <c r="B231" s="16" t="n">
        <v>0.48</v>
      </c>
      <c r="C231" s="16" t="n">
        <v>0.48</v>
      </c>
      <c r="D231" s="16" t="n">
        <v>0.48</v>
      </c>
      <c r="E231" s="18" t="inlineStr">
        <is>
          <t>BAJ</t>
        </is>
      </c>
    </row>
    <row r="232">
      <c r="A232" s="16" t="inlineStr">
        <is>
          <t>2025-11</t>
        </is>
      </c>
      <c r="B232" s="16" t="n">
        <v>0.48</v>
      </c>
      <c r="C232" s="16" t="n">
        <v>0.48</v>
      </c>
      <c r="D232" s="16" t="n">
        <v>0.48</v>
      </c>
      <c r="E232" s="18" t="inlineStr">
        <is>
          <t>BAJ</t>
        </is>
      </c>
    </row>
    <row r="233">
      <c r="A233" s="16" t="inlineStr">
        <is>
          <t>2025-12</t>
        </is>
      </c>
      <c r="B233" s="16" t="n">
        <v>0.5600000000000001</v>
      </c>
      <c r="C233" s="16" t="n">
        <v>0.5</v>
      </c>
      <c r="D233" s="16" t="n">
        <v>0.49</v>
      </c>
      <c r="E233" s="19" t="inlineStr">
        <is>
          <t>SUB</t>
        </is>
      </c>
    </row>
    <row r="234">
      <c r="A234" s="16" t="inlineStr">
        <is>
          <t>2026-01</t>
        </is>
      </c>
      <c r="B234" s="16" t="n">
        <v>0.73</v>
      </c>
      <c r="C234" s="16" t="n">
        <v>0.59</v>
      </c>
      <c r="D234" s="16" t="n">
        <v>0.53</v>
      </c>
      <c r="E234" s="19" t="inlineStr">
        <is>
          <t>SUB</t>
        </is>
      </c>
    </row>
    <row r="235">
      <c r="A235" s="16" t="inlineStr">
        <is>
          <t>2026-02</t>
        </is>
      </c>
      <c r="B235" s="16" t="n">
        <v>0.73</v>
      </c>
      <c r="C235" s="16" t="n">
        <v>0.67</v>
      </c>
      <c r="D235" s="16" t="n">
        <v>0.57</v>
      </c>
      <c r="E235" s="19" t="inlineStr">
        <is>
          <t>SUB</t>
        </is>
      </c>
    </row>
    <row r="236"/>
    <row r="237">
      <c r="A237" s="23" t="inlineStr">
        <is>
          <t>Petroleo WTI (YoY %)</t>
        </is>
      </c>
    </row>
    <row r="238">
      <c r="A238" s="24" t="inlineStr">
        <is>
          <t>Fecha</t>
        </is>
      </c>
      <c r="B238" s="24" t="inlineStr">
        <is>
          <t>Valor</t>
        </is>
      </c>
      <c r="C238" s="24" t="inlineStr">
        <is>
          <t>MM3</t>
        </is>
      </c>
      <c r="D238" s="24" t="inlineStr">
        <is>
          <t>MM6</t>
        </is>
      </c>
      <c r="E238" s="24" t="inlineStr">
        <is>
          <t>Tendencia</t>
        </is>
      </c>
    </row>
    <row r="239">
      <c r="A239" s="16" t="inlineStr">
        <is>
          <t>2023-04</t>
        </is>
      </c>
      <c r="B239" s="16" t="n">
        <v>-26.59</v>
      </c>
      <c r="C239" s="16" t="n"/>
      <c r="D239" s="16" t="n"/>
      <c r="E239" s="16" t="inlineStr">
        <is>
          <t>N/D</t>
        </is>
      </c>
    </row>
    <row r="240">
      <c r="A240" s="16" t="inlineStr">
        <is>
          <t>2023-05</t>
        </is>
      </c>
      <c r="B240" s="16" t="n">
        <v>-40.45</v>
      </c>
      <c r="C240" s="16" t="n"/>
      <c r="D240" s="16" t="n"/>
      <c r="E240" s="16" t="inlineStr">
        <is>
          <t>N/D</t>
        </is>
      </c>
    </row>
    <row r="241">
      <c r="A241" s="16" t="inlineStr">
        <is>
          <t>2023-06</t>
        </is>
      </c>
      <c r="B241" s="16" t="n">
        <v>-34.43</v>
      </c>
      <c r="C241" s="16" t="n">
        <v>-33.82</v>
      </c>
      <c r="D241" s="16" t="n"/>
      <c r="E241" s="16" t="inlineStr">
        <is>
          <t>N/D</t>
        </is>
      </c>
    </row>
    <row r="242">
      <c r="A242" s="16" t="inlineStr">
        <is>
          <t>2023-07</t>
        </is>
      </c>
      <c r="B242" s="16" t="n">
        <v>-19.26</v>
      </c>
      <c r="C242" s="16" t="n">
        <v>-31.38</v>
      </c>
      <c r="D242" s="16" t="n"/>
      <c r="E242" s="16" t="inlineStr">
        <is>
          <t>N/D</t>
        </is>
      </c>
    </row>
    <row r="243">
      <c r="A243" s="16" t="inlineStr">
        <is>
          <t>2023-08</t>
        </is>
      </c>
      <c r="B243" s="16" t="n">
        <v>-7.26</v>
      </c>
      <c r="C243" s="16" t="n">
        <v>-20.32</v>
      </c>
      <c r="D243" s="16" t="n"/>
      <c r="E243" s="16" t="inlineStr">
        <is>
          <t>N/D</t>
        </is>
      </c>
    </row>
    <row r="244">
      <c r="A244" s="16" t="inlineStr">
        <is>
          <t>2023-09</t>
        </is>
      </c>
      <c r="B244" s="16" t="n">
        <v>13.59</v>
      </c>
      <c r="C244" s="16" t="n">
        <v>-4.31</v>
      </c>
      <c r="D244" s="16" t="n">
        <v>-19.07</v>
      </c>
      <c r="E244" s="19" t="inlineStr">
        <is>
          <t>SUB</t>
        </is>
      </c>
    </row>
    <row r="245">
      <c r="A245" s="16" t="inlineStr">
        <is>
          <t>2023-10</t>
        </is>
      </c>
      <c r="B245" s="16" t="n">
        <v>-5.66</v>
      </c>
      <c r="C245" s="16" t="n">
        <v>0.22</v>
      </c>
      <c r="D245" s="16" t="n">
        <v>-15.58</v>
      </c>
      <c r="E245" s="19" t="inlineStr">
        <is>
          <t>SUB</t>
        </is>
      </c>
    </row>
    <row r="246">
      <c r="A246" s="16" t="inlineStr">
        <is>
          <t>2023-11</t>
        </is>
      </c>
      <c r="B246" s="16" t="n">
        <v>-5.99</v>
      </c>
      <c r="C246" s="16" t="n">
        <v>0.65</v>
      </c>
      <c r="D246" s="16" t="n">
        <v>-9.83</v>
      </c>
      <c r="E246" s="19" t="inlineStr">
        <is>
          <t>SUB</t>
        </is>
      </c>
    </row>
    <row r="247">
      <c r="A247" s="16" t="inlineStr">
        <is>
          <t>2023-12</t>
        </is>
      </c>
      <c r="B247" s="16" t="n">
        <v>-10.32</v>
      </c>
      <c r="C247" s="16" t="n">
        <v>-7.32</v>
      </c>
      <c r="D247" s="16" t="n">
        <v>-5.82</v>
      </c>
      <c r="E247" s="18" t="inlineStr">
        <is>
          <t>BAJ</t>
        </is>
      </c>
    </row>
    <row r="248">
      <c r="A248" s="16" t="inlineStr">
        <is>
          <t>2024-01</t>
        </is>
      </c>
      <c r="B248" s="16" t="n">
        <v>-3.38</v>
      </c>
      <c r="C248" s="16" t="n">
        <v>-6.56</v>
      </c>
      <c r="D248" s="16" t="n">
        <v>-3.17</v>
      </c>
      <c r="E248" s="18" t="inlineStr">
        <is>
          <t>BAJ</t>
        </is>
      </c>
    </row>
    <row r="249">
      <c r="A249" s="16" t="inlineStr">
        <is>
          <t>2024-02</t>
        </is>
      </c>
      <c r="B249" s="16" t="n">
        <v>3.04</v>
      </c>
      <c r="C249" s="16" t="n">
        <v>-3.55</v>
      </c>
      <c r="D249" s="16" t="n">
        <v>-1.45</v>
      </c>
      <c r="E249" s="18" t="inlineStr">
        <is>
          <t>BAJ</t>
        </is>
      </c>
    </row>
    <row r="250">
      <c r="A250" s="16" t="inlineStr">
        <is>
          <t>2024-03</t>
        </is>
      </c>
      <c r="B250" s="16" t="n">
        <v>10.94</v>
      </c>
      <c r="C250" s="16" t="n">
        <v>3.53</v>
      </c>
      <c r="D250" s="16" t="n">
        <v>-1.89</v>
      </c>
      <c r="E250" s="19" t="inlineStr">
        <is>
          <t>SUB</t>
        </is>
      </c>
    </row>
    <row r="251">
      <c r="A251" s="16" t="inlineStr">
        <is>
          <t>2024-04</t>
        </is>
      </c>
      <c r="B251" s="16" t="n">
        <v>8.74</v>
      </c>
      <c r="C251" s="16" t="n">
        <v>7.57</v>
      </c>
      <c r="D251" s="16" t="n">
        <v>0.51</v>
      </c>
      <c r="E251" s="19" t="inlineStr">
        <is>
          <t>SUB</t>
        </is>
      </c>
    </row>
    <row r="252">
      <c r="A252" s="16" t="inlineStr">
        <is>
          <t>2024-05</t>
        </is>
      </c>
      <c r="B252" s="16" t="n">
        <v>14.48</v>
      </c>
      <c r="C252" s="16" t="n">
        <v>11.39</v>
      </c>
      <c r="D252" s="16" t="n">
        <v>3.92</v>
      </c>
      <c r="E252" s="19" t="inlineStr">
        <is>
          <t>SUB</t>
        </is>
      </c>
    </row>
    <row r="253">
      <c r="A253" s="16" t="inlineStr">
        <is>
          <t>2024-06</t>
        </is>
      </c>
      <c r="B253" s="16" t="n">
        <v>17.22</v>
      </c>
      <c r="C253" s="16" t="n">
        <v>13.48</v>
      </c>
      <c r="D253" s="16" t="n">
        <v>8.51</v>
      </c>
      <c r="E253" s="19" t="inlineStr">
        <is>
          <t>SUB</t>
        </is>
      </c>
    </row>
    <row r="254">
      <c r="A254" s="16" t="inlineStr">
        <is>
          <t>2024-07</t>
        </is>
      </c>
      <c r="B254" s="16" t="n">
        <v>-2.98</v>
      </c>
      <c r="C254" s="16" t="n">
        <v>9.57</v>
      </c>
      <c r="D254" s="16" t="n">
        <v>8.57</v>
      </c>
      <c r="E254" s="19" t="inlineStr">
        <is>
          <t>SUB</t>
        </is>
      </c>
    </row>
    <row r="255">
      <c r="A255" s="16" t="inlineStr">
        <is>
          <t>2024-08</t>
        </is>
      </c>
      <c r="B255" s="16" t="n">
        <v>-10.81</v>
      </c>
      <c r="C255" s="16" t="n">
        <v>1.14</v>
      </c>
      <c r="D255" s="16" t="n">
        <v>6.26</v>
      </c>
      <c r="E255" s="18" t="inlineStr">
        <is>
          <t>BAJ</t>
        </is>
      </c>
    </row>
    <row r="256">
      <c r="A256" s="16" t="inlineStr">
        <is>
          <t>2024-09</t>
        </is>
      </c>
      <c r="B256" s="16" t="n">
        <v>-24.26</v>
      </c>
      <c r="C256" s="16" t="n">
        <v>-12.68</v>
      </c>
      <c r="D256" s="16" t="n">
        <v>0.4</v>
      </c>
      <c r="E256" s="18" t="inlineStr">
        <is>
          <t>BAJ</t>
        </is>
      </c>
    </row>
    <row r="257">
      <c r="A257" s="16" t="inlineStr">
        <is>
          <t>2024-10</t>
        </is>
      </c>
      <c r="B257" s="16" t="n">
        <v>-14.77</v>
      </c>
      <c r="C257" s="16" t="n">
        <v>-16.61</v>
      </c>
      <c r="D257" s="16" t="n">
        <v>-3.52</v>
      </c>
      <c r="E257" s="18" t="inlineStr">
        <is>
          <t>BAJ</t>
        </is>
      </c>
    </row>
    <row r="258">
      <c r="A258" s="16" t="inlineStr">
        <is>
          <t>2024-11</t>
        </is>
      </c>
      <c r="B258" s="16" t="n">
        <v>-9.779999999999999</v>
      </c>
      <c r="C258" s="16" t="n">
        <v>-16.27</v>
      </c>
      <c r="D258" s="16" t="n">
        <v>-7.56</v>
      </c>
      <c r="E258" s="18" t="inlineStr">
        <is>
          <t>BAJ</t>
        </is>
      </c>
    </row>
    <row r="259">
      <c r="A259" s="16" t="inlineStr">
        <is>
          <t>2024-12</t>
        </is>
      </c>
      <c r="B259" s="16" t="n">
        <v>0.77</v>
      </c>
      <c r="C259" s="16" t="n">
        <v>-7.93</v>
      </c>
      <c r="D259" s="16" t="n">
        <v>-10.31</v>
      </c>
      <c r="E259" s="19" t="inlineStr">
        <is>
          <t>SUB</t>
        </is>
      </c>
    </row>
    <row r="260">
      <c r="A260" s="16" t="inlineStr">
        <is>
          <t>2025-01</t>
        </is>
      </c>
      <c r="B260" s="16" t="n">
        <v>-4.51</v>
      </c>
      <c r="C260" s="16" t="n">
        <v>-4.51</v>
      </c>
      <c r="D260" s="16" t="n">
        <v>-10.56</v>
      </c>
      <c r="E260" s="19" t="inlineStr">
        <is>
          <t>SUB</t>
        </is>
      </c>
    </row>
    <row r="261">
      <c r="A261" s="16" t="inlineStr">
        <is>
          <t>2025-02</t>
        </is>
      </c>
      <c r="B261" s="16" t="n">
        <v>-11.68</v>
      </c>
      <c r="C261" s="16" t="n">
        <v>-5.14</v>
      </c>
      <c r="D261" s="16" t="n">
        <v>-10.71</v>
      </c>
      <c r="E261" s="19" t="inlineStr">
        <is>
          <t>SUB</t>
        </is>
      </c>
    </row>
    <row r="262">
      <c r="A262" s="16" t="inlineStr">
        <is>
          <t>2025-03</t>
        </is>
      </c>
      <c r="B262" s="16" t="n">
        <v>-14.4</v>
      </c>
      <c r="C262" s="16" t="n">
        <v>-10.2</v>
      </c>
      <c r="D262" s="16" t="n">
        <v>-9.06</v>
      </c>
      <c r="E262" s="18" t="inlineStr">
        <is>
          <t>BAJ</t>
        </is>
      </c>
    </row>
    <row r="263">
      <c r="A263" s="16" t="inlineStr">
        <is>
          <t>2025-04</t>
        </is>
      </c>
      <c r="B263" s="16" t="n">
        <v>-28.67</v>
      </c>
      <c r="C263" s="16" t="n">
        <v>-18.25</v>
      </c>
      <c r="D263" s="16" t="n">
        <v>-11.38</v>
      </c>
      <c r="E263" s="18" t="inlineStr">
        <is>
          <t>BAJ</t>
        </is>
      </c>
    </row>
    <row r="264">
      <c r="A264" s="16" t="inlineStr">
        <is>
          <t>2025-05</t>
        </is>
      </c>
      <c r="B264" s="16" t="n">
        <v>-21.17</v>
      </c>
      <c r="C264" s="16" t="n">
        <v>-21.42</v>
      </c>
      <c r="D264" s="16" t="n">
        <v>-13.28</v>
      </c>
      <c r="E264" s="18" t="inlineStr">
        <is>
          <t>BAJ</t>
        </is>
      </c>
    </row>
    <row r="265">
      <c r="A265" s="16" t="inlineStr">
        <is>
          <t>2025-06</t>
        </is>
      </c>
      <c r="B265" s="16" t="n">
        <v>-19.96</v>
      </c>
      <c r="C265" s="16" t="n">
        <v>-23.27</v>
      </c>
      <c r="D265" s="16" t="n">
        <v>-16.73</v>
      </c>
      <c r="E265" s="18" t="inlineStr">
        <is>
          <t>BAJ</t>
        </is>
      </c>
    </row>
    <row r="266">
      <c r="A266" s="16" t="inlineStr">
        <is>
          <t>2025-07</t>
        </is>
      </c>
      <c r="B266" s="16" t="n">
        <v>-11.34</v>
      </c>
      <c r="C266" s="16" t="n">
        <v>-17.49</v>
      </c>
      <c r="D266" s="16" t="n">
        <v>-17.87</v>
      </c>
      <c r="E266" s="19" t="inlineStr">
        <is>
          <t>SUB</t>
        </is>
      </c>
    </row>
    <row r="267">
      <c r="A267" s="16" t="inlineStr">
        <is>
          <t>2025-08</t>
        </is>
      </c>
      <c r="B267" s="16" t="n">
        <v>-13.63</v>
      </c>
      <c r="C267" s="16" t="n">
        <v>-14.98</v>
      </c>
      <c r="D267" s="16" t="n">
        <v>-18.2</v>
      </c>
      <c r="E267" s="19" t="inlineStr">
        <is>
          <t>SUB</t>
        </is>
      </c>
    </row>
    <row r="268">
      <c r="A268" s="16" t="inlineStr">
        <is>
          <t>2025-09</t>
        </is>
      </c>
      <c r="B268" s="16" t="n">
        <v>-8.119999999999999</v>
      </c>
      <c r="C268" s="16" t="n">
        <v>-11.03</v>
      </c>
      <c r="D268" s="16" t="n">
        <v>-17.15</v>
      </c>
      <c r="E268" s="19" t="inlineStr">
        <is>
          <t>SUB</t>
        </is>
      </c>
    </row>
    <row r="269">
      <c r="A269" s="16" t="inlineStr">
        <is>
          <t>2025-10</t>
        </is>
      </c>
      <c r="B269" s="16" t="n">
        <v>-11.25</v>
      </c>
      <c r="C269" s="16" t="n">
        <v>-11</v>
      </c>
      <c r="D269" s="16" t="n">
        <v>-14.25</v>
      </c>
      <c r="E269" s="19" t="inlineStr">
        <is>
          <t>SUB</t>
        </is>
      </c>
    </row>
    <row r="270">
      <c r="A270" s="16" t="inlineStr">
        <is>
          <t>2025-11</t>
        </is>
      </c>
      <c r="B270" s="16" t="n">
        <v>-14.18</v>
      </c>
      <c r="C270" s="16" t="n">
        <v>-11.18</v>
      </c>
      <c r="D270" s="16" t="n">
        <v>-13.08</v>
      </c>
      <c r="E270" s="19" t="inlineStr">
        <is>
          <t>SUB</t>
        </is>
      </c>
    </row>
    <row r="271">
      <c r="A271" s="16" t="inlineStr">
        <is>
          <t>2025-12</t>
        </is>
      </c>
      <c r="B271" s="16" t="n">
        <v>-20.96</v>
      </c>
      <c r="C271" s="16" t="n">
        <v>-15.46</v>
      </c>
      <c r="D271" s="16" t="n">
        <v>-13.25</v>
      </c>
      <c r="E271" s="18" t="inlineStr">
        <is>
          <t>BAJ</t>
        </is>
      </c>
    </row>
    <row r="272">
      <c r="A272" s="16" t="inlineStr">
        <is>
          <t>2026-01</t>
        </is>
      </c>
      <c r="B272" s="16" t="n">
        <v>-11.45</v>
      </c>
      <c r="C272" s="16" t="n">
        <v>-15.53</v>
      </c>
      <c r="D272" s="16" t="n">
        <v>-13.26</v>
      </c>
      <c r="E272" s="18" t="inlineStr">
        <is>
          <t>BAJ</t>
        </is>
      </c>
    </row>
    <row r="273">
      <c r="A273" s="16" t="inlineStr">
        <is>
          <t>2026-02</t>
        </is>
      </c>
      <c r="B273" s="16" t="n">
        <v>-4.3</v>
      </c>
      <c r="C273" s="16" t="n">
        <v>-12.24</v>
      </c>
      <c r="D273" s="16" t="n">
        <v>-11.71</v>
      </c>
      <c r="E273" s="18" t="inlineStr">
        <is>
          <t>BAJ</t>
        </is>
      </c>
    </row>
    <row r="274">
      <c r="A274" s="16" t="inlineStr">
        <is>
          <t>2026-03</t>
        </is>
      </c>
      <c r="B274" s="16" t="n">
        <v>29.94</v>
      </c>
      <c r="C274" s="16" t="n">
        <v>4.73</v>
      </c>
      <c r="D274" s="16" t="n">
        <v>-5.37</v>
      </c>
      <c r="E274" s="19" t="inlineStr">
        <is>
          <t>SUB</t>
        </is>
      </c>
    </row>
    <row r="275"/>
    <row r="276">
      <c r="A276" s="23" t="inlineStr">
        <is>
          <t>Cobre (YoY %)</t>
        </is>
      </c>
    </row>
    <row r="277">
      <c r="A277" s="24" t="inlineStr">
        <is>
          <t>Fecha</t>
        </is>
      </c>
      <c r="B277" s="24" t="inlineStr">
        <is>
          <t>Valor</t>
        </is>
      </c>
      <c r="C277" s="24" t="inlineStr">
        <is>
          <t>MM3</t>
        </is>
      </c>
      <c r="D277" s="24" t="inlineStr">
        <is>
          <t>MM6</t>
        </is>
      </c>
      <c r="E277" s="24" t="inlineStr">
        <is>
          <t>Tendencia</t>
        </is>
      </c>
    </row>
    <row r="278">
      <c r="A278" s="16" t="inlineStr">
        <is>
          <t>2023-02</t>
        </is>
      </c>
      <c r="B278" s="16" t="n">
        <v>-10.12</v>
      </c>
      <c r="C278" s="16" t="n"/>
      <c r="D278" s="16" t="n"/>
      <c r="E278" s="16" t="inlineStr">
        <is>
          <t>N/D</t>
        </is>
      </c>
    </row>
    <row r="279">
      <c r="A279" s="16" t="inlineStr">
        <is>
          <t>2023-03</t>
        </is>
      </c>
      <c r="B279" s="16" t="n">
        <v>-13.44</v>
      </c>
      <c r="C279" s="16" t="n"/>
      <c r="D279" s="16" t="n"/>
      <c r="E279" s="16" t="inlineStr">
        <is>
          <t>N/D</t>
        </is>
      </c>
    </row>
    <row r="280">
      <c r="A280" s="16" t="inlineStr">
        <is>
          <t>2023-04</t>
        </is>
      </c>
      <c r="B280" s="16" t="n">
        <v>-13.42</v>
      </c>
      <c r="C280" s="16" t="n">
        <v>-12.33</v>
      </c>
      <c r="D280" s="16" t="n"/>
      <c r="E280" s="16" t="inlineStr">
        <is>
          <t>N/D</t>
        </is>
      </c>
    </row>
    <row r="281">
      <c r="A281" s="16" t="inlineStr">
        <is>
          <t>2023-05</t>
        </is>
      </c>
      <c r="B281" s="16" t="n">
        <v>-12.26</v>
      </c>
      <c r="C281" s="16" t="n">
        <v>-13.04</v>
      </c>
      <c r="D281" s="16" t="n"/>
      <c r="E281" s="16" t="inlineStr">
        <is>
          <t>N/D</t>
        </is>
      </c>
    </row>
    <row r="282">
      <c r="A282" s="16" t="inlineStr">
        <is>
          <t>2023-06</t>
        </is>
      </c>
      <c r="B282" s="16" t="n">
        <v>-7.4</v>
      </c>
      <c r="C282" s="16" t="n">
        <v>-11.03</v>
      </c>
      <c r="D282" s="16" t="n"/>
      <c r="E282" s="16" t="inlineStr">
        <is>
          <t>N/D</t>
        </is>
      </c>
    </row>
    <row r="283">
      <c r="A283" s="16" t="inlineStr">
        <is>
          <t>2023-07</t>
        </is>
      </c>
      <c r="B283" s="16" t="n">
        <v>12.35</v>
      </c>
      <c r="C283" s="16" t="n">
        <v>-2.44</v>
      </c>
      <c r="D283" s="16" t="n">
        <v>-7.38</v>
      </c>
      <c r="E283" s="19" t="inlineStr">
        <is>
          <t>SUB</t>
        </is>
      </c>
    </row>
    <row r="284">
      <c r="A284" s="16" t="inlineStr">
        <is>
          <t>2023-08</t>
        </is>
      </c>
      <c r="B284" s="16" t="n">
        <v>4.47</v>
      </c>
      <c r="C284" s="16" t="n">
        <v>3.14</v>
      </c>
      <c r="D284" s="16" t="n">
        <v>-4.95</v>
      </c>
      <c r="E284" s="19" t="inlineStr">
        <is>
          <t>SUB</t>
        </is>
      </c>
    </row>
    <row r="285">
      <c r="A285" s="16" t="inlineStr">
        <is>
          <t>2023-09</t>
        </is>
      </c>
      <c r="B285" s="16" t="n">
        <v>6.85</v>
      </c>
      <c r="C285" s="16" t="n">
        <v>7.89</v>
      </c>
      <c r="D285" s="16" t="n">
        <v>-1.57</v>
      </c>
      <c r="E285" s="19" t="inlineStr">
        <is>
          <t>SUB</t>
        </is>
      </c>
    </row>
    <row r="286">
      <c r="A286" s="16" t="inlineStr">
        <is>
          <t>2023-10</t>
        </is>
      </c>
      <c r="B286" s="16" t="n">
        <v>3.79</v>
      </c>
      <c r="C286" s="16" t="n">
        <v>5.04</v>
      </c>
      <c r="D286" s="16" t="n">
        <v>1.3</v>
      </c>
      <c r="E286" s="19" t="inlineStr">
        <is>
          <t>SUB</t>
        </is>
      </c>
    </row>
    <row r="287">
      <c r="A287" s="16" t="inlineStr">
        <is>
          <t>2023-11</t>
        </is>
      </c>
      <c r="B287" s="16" t="n">
        <v>1.74</v>
      </c>
      <c r="C287" s="16" t="n">
        <v>4.13</v>
      </c>
      <c r="D287" s="16" t="n">
        <v>3.63</v>
      </c>
      <c r="E287" s="19" t="inlineStr">
        <is>
          <t>SUB</t>
        </is>
      </c>
    </row>
    <row r="288">
      <c r="A288" s="16" t="inlineStr">
        <is>
          <t>2023-12</t>
        </is>
      </c>
      <c r="B288" s="16" t="n">
        <v>0.44</v>
      </c>
      <c r="C288" s="16" t="n">
        <v>1.99</v>
      </c>
      <c r="D288" s="16" t="n">
        <v>4.94</v>
      </c>
      <c r="E288" s="18" t="inlineStr">
        <is>
          <t>BAJ</t>
        </is>
      </c>
    </row>
    <row r="289">
      <c r="A289" s="16" t="inlineStr">
        <is>
          <t>2024-01</t>
        </is>
      </c>
      <c r="B289" s="16" t="n">
        <v>-7.28</v>
      </c>
      <c r="C289" s="16" t="n">
        <v>-1.7</v>
      </c>
      <c r="D289" s="16" t="n">
        <v>1.67</v>
      </c>
      <c r="E289" s="18" t="inlineStr">
        <is>
          <t>BAJ</t>
        </is>
      </c>
    </row>
    <row r="290">
      <c r="A290" s="16" t="inlineStr">
        <is>
          <t>2024-02</t>
        </is>
      </c>
      <c r="B290" s="16" t="n">
        <v>-7.07</v>
      </c>
      <c r="C290" s="16" t="n">
        <v>-4.64</v>
      </c>
      <c r="D290" s="16" t="n">
        <v>-0.26</v>
      </c>
      <c r="E290" s="18" t="inlineStr">
        <is>
          <t>BAJ</t>
        </is>
      </c>
    </row>
    <row r="291">
      <c r="A291" s="16" t="inlineStr">
        <is>
          <t>2024-03</t>
        </is>
      </c>
      <c r="B291" s="16" t="n">
        <v>-1.85</v>
      </c>
      <c r="C291" s="16" t="n">
        <v>-5.4</v>
      </c>
      <c r="D291" s="16" t="n">
        <v>-1.7</v>
      </c>
      <c r="E291" s="18" t="inlineStr">
        <is>
          <t>BAJ</t>
        </is>
      </c>
    </row>
    <row r="292">
      <c r="A292" s="16" t="inlineStr">
        <is>
          <t>2024-04</t>
        </is>
      </c>
      <c r="B292" s="16" t="n">
        <v>7.22</v>
      </c>
      <c r="C292" s="16" t="n">
        <v>-0.5600000000000001</v>
      </c>
      <c r="D292" s="16" t="n">
        <v>-1.13</v>
      </c>
      <c r="E292" s="19" t="inlineStr">
        <is>
          <t>SUB</t>
        </is>
      </c>
    </row>
    <row r="293">
      <c r="A293" s="16" t="inlineStr">
        <is>
          <t>2024-05</t>
        </is>
      </c>
      <c r="B293" s="16" t="n">
        <v>22.73</v>
      </c>
      <c r="C293" s="16" t="n">
        <v>9.369999999999999</v>
      </c>
      <c r="D293" s="16" t="n">
        <v>2.37</v>
      </c>
      <c r="E293" s="19" t="inlineStr">
        <is>
          <t>SUB</t>
        </is>
      </c>
    </row>
    <row r="294">
      <c r="A294" s="16" t="inlineStr">
        <is>
          <t>2024-06</t>
        </is>
      </c>
      <c r="B294" s="16" t="n">
        <v>14.91</v>
      </c>
      <c r="C294" s="16" t="n">
        <v>14.96</v>
      </c>
      <c r="D294" s="16" t="n">
        <v>4.78</v>
      </c>
      <c r="E294" s="19" t="inlineStr">
        <is>
          <t>SUB</t>
        </is>
      </c>
    </row>
    <row r="295">
      <c r="A295" s="16" t="inlineStr">
        <is>
          <t>2024-07</t>
        </is>
      </c>
      <c r="B295" s="16" t="n">
        <v>10.72</v>
      </c>
      <c r="C295" s="16" t="n">
        <v>16.12</v>
      </c>
      <c r="D295" s="16" t="n">
        <v>7.78</v>
      </c>
      <c r="E295" s="19" t="inlineStr">
        <is>
          <t>SUB</t>
        </is>
      </c>
    </row>
    <row r="296">
      <c r="A296" s="16" t="inlineStr">
        <is>
          <t>2024-08</t>
        </is>
      </c>
      <c r="B296" s="16" t="n">
        <v>7.59</v>
      </c>
      <c r="C296" s="16" t="n">
        <v>11.07</v>
      </c>
      <c r="D296" s="16" t="n">
        <v>10.22</v>
      </c>
      <c r="E296" s="19" t="inlineStr">
        <is>
          <t>SUB</t>
        </is>
      </c>
    </row>
    <row r="297">
      <c r="A297" s="16" t="inlineStr">
        <is>
          <t>2024-09</t>
        </is>
      </c>
      <c r="B297" s="16" t="n">
        <v>11.87</v>
      </c>
      <c r="C297" s="16" t="n">
        <v>10.06</v>
      </c>
      <c r="D297" s="16" t="n">
        <v>12.51</v>
      </c>
      <c r="E297" s="18" t="inlineStr">
        <is>
          <t>BAJ</t>
        </is>
      </c>
    </row>
    <row r="298">
      <c r="A298" s="16" t="inlineStr">
        <is>
          <t>2024-10</t>
        </is>
      </c>
      <c r="B298" s="16" t="n">
        <v>20.05</v>
      </c>
      <c r="C298" s="16" t="n">
        <v>13.17</v>
      </c>
      <c r="D298" s="16" t="n">
        <v>14.65</v>
      </c>
      <c r="E298" s="18" t="inlineStr">
        <is>
          <t>BAJ</t>
        </is>
      </c>
    </row>
    <row r="299">
      <c r="A299" s="16" t="inlineStr">
        <is>
          <t>2024-11</t>
        </is>
      </c>
      <c r="B299" s="16" t="n">
        <v>10.82</v>
      </c>
      <c r="C299" s="16" t="n">
        <v>14.25</v>
      </c>
      <c r="D299" s="16" t="n">
        <v>12.66</v>
      </c>
      <c r="E299" s="19" t="inlineStr">
        <is>
          <t>SUB</t>
        </is>
      </c>
    </row>
    <row r="300">
      <c r="A300" s="16" t="inlineStr">
        <is>
          <t>2024-12</t>
        </is>
      </c>
      <c r="B300" s="16" t="n">
        <v>5.97</v>
      </c>
      <c r="C300" s="16" t="n">
        <v>12.28</v>
      </c>
      <c r="D300" s="16" t="n">
        <v>11.17</v>
      </c>
      <c r="E300" s="19" t="inlineStr">
        <is>
          <t>SUB</t>
        </is>
      </c>
    </row>
    <row r="301">
      <c r="A301" s="16" t="inlineStr">
        <is>
          <t>2025-01</t>
        </is>
      </c>
      <c r="B301" s="16" t="n">
        <v>7.49</v>
      </c>
      <c r="C301" s="16" t="n">
        <v>8.09</v>
      </c>
      <c r="D301" s="16" t="n">
        <v>10.63</v>
      </c>
      <c r="E301" s="18" t="inlineStr">
        <is>
          <t>BAJ</t>
        </is>
      </c>
    </row>
    <row r="302">
      <c r="A302" s="16" t="inlineStr">
        <is>
          <t>2025-02</t>
        </is>
      </c>
      <c r="B302" s="16" t="n">
        <v>12.35</v>
      </c>
      <c r="C302" s="16" t="n">
        <v>8.6</v>
      </c>
      <c r="D302" s="16" t="n">
        <v>11.43</v>
      </c>
      <c r="E302" s="18" t="inlineStr">
        <is>
          <t>BAJ</t>
        </is>
      </c>
    </row>
    <row r="303">
      <c r="A303" s="16" t="inlineStr">
        <is>
          <t>2025-03</t>
        </is>
      </c>
      <c r="B303" s="16" t="n">
        <v>12</v>
      </c>
      <c r="C303" s="16" t="n">
        <v>10.61</v>
      </c>
      <c r="D303" s="16" t="n">
        <v>11.45</v>
      </c>
      <c r="E303" s="18" t="inlineStr">
        <is>
          <t>BAJ</t>
        </is>
      </c>
    </row>
    <row r="304">
      <c r="A304" s="16" t="inlineStr">
        <is>
          <t>2025-04</t>
        </is>
      </c>
      <c r="B304" s="16" t="n">
        <v>-2.89</v>
      </c>
      <c r="C304" s="16" t="n">
        <v>7.15</v>
      </c>
      <c r="D304" s="16" t="n">
        <v>7.62</v>
      </c>
      <c r="E304" s="18" t="inlineStr">
        <is>
          <t>BAJ</t>
        </is>
      </c>
    </row>
    <row r="305">
      <c r="A305" s="16" t="inlineStr">
        <is>
          <t>2025-05</t>
        </is>
      </c>
      <c r="B305" s="16" t="n">
        <v>-5.79</v>
      </c>
      <c r="C305" s="16" t="n">
        <v>1.11</v>
      </c>
      <c r="D305" s="16" t="n">
        <v>4.86</v>
      </c>
      <c r="E305" s="18" t="inlineStr">
        <is>
          <t>BAJ</t>
        </is>
      </c>
    </row>
    <row r="306">
      <c r="A306" s="16" t="inlineStr">
        <is>
          <t>2025-06</t>
        </is>
      </c>
      <c r="B306" s="16" t="n">
        <v>1.94</v>
      </c>
      <c r="C306" s="16" t="n">
        <v>-2.25</v>
      </c>
      <c r="D306" s="16" t="n">
        <v>4.18</v>
      </c>
      <c r="E306" s="18" t="inlineStr">
        <is>
          <t>BAJ</t>
        </is>
      </c>
    </row>
    <row r="307">
      <c r="A307" s="16" t="inlineStr">
        <is>
          <t>2025-07</t>
        </is>
      </c>
      <c r="B307" s="16" t="n">
        <v>4.11</v>
      </c>
      <c r="C307" s="16" t="n">
        <v>0.08</v>
      </c>
      <c r="D307" s="16" t="n">
        <v>3.62</v>
      </c>
      <c r="E307" s="18" t="inlineStr">
        <is>
          <t>BAJ</t>
        </is>
      </c>
    </row>
    <row r="308">
      <c r="A308" s="16" t="inlineStr">
        <is>
          <t>2025-08</t>
        </is>
      </c>
      <c r="B308" s="16" t="n">
        <v>7.69</v>
      </c>
      <c r="C308" s="16" t="n">
        <v>4.58</v>
      </c>
      <c r="D308" s="16" t="n">
        <v>2.84</v>
      </c>
      <c r="E308" s="19" t="inlineStr">
        <is>
          <t>SUB</t>
        </is>
      </c>
    </row>
    <row r="309">
      <c r="A309" s="16" t="inlineStr">
        <is>
          <t>2025-09</t>
        </is>
      </c>
      <c r="B309" s="16" t="n">
        <v>7.95</v>
      </c>
      <c r="C309" s="16" t="n">
        <v>6.58</v>
      </c>
      <c r="D309" s="16" t="n">
        <v>2.17</v>
      </c>
      <c r="E309" s="19" t="inlineStr">
        <is>
          <t>SUB</t>
        </is>
      </c>
    </row>
    <row r="310">
      <c r="A310" s="16" t="inlineStr">
        <is>
          <t>2025-10</t>
        </is>
      </c>
      <c r="B310" s="16" t="n">
        <v>12.65</v>
      </c>
      <c r="C310" s="16" t="n">
        <v>9.43</v>
      </c>
      <c r="D310" s="16" t="n">
        <v>4.76</v>
      </c>
      <c r="E310" s="19" t="inlineStr">
        <is>
          <t>SUB</t>
        </is>
      </c>
    </row>
    <row r="311">
      <c r="A311" s="16" t="inlineStr">
        <is>
          <t>2025-11</t>
        </is>
      </c>
      <c r="B311" s="16" t="n">
        <v>19.13</v>
      </c>
      <c r="C311" s="16" t="n">
        <v>13.24</v>
      </c>
      <c r="D311" s="16" t="n">
        <v>8.91</v>
      </c>
      <c r="E311" s="19" t="inlineStr">
        <is>
          <t>SUB</t>
        </is>
      </c>
    </row>
    <row r="312">
      <c r="A312" s="16" t="inlineStr">
        <is>
          <t>2025-12</t>
        </is>
      </c>
      <c r="B312" s="16" t="n">
        <v>32.34</v>
      </c>
      <c r="C312" s="16" t="n">
        <v>21.37</v>
      </c>
      <c r="D312" s="16" t="n">
        <v>13.98</v>
      </c>
      <c r="E312" s="19" t="inlineStr">
        <is>
          <t>SUB</t>
        </is>
      </c>
    </row>
    <row r="313">
      <c r="A313" s="16" t="inlineStr">
        <is>
          <t>2026-01</t>
        </is>
      </c>
      <c r="B313" s="16" t="n">
        <v>44.67</v>
      </c>
      <c r="C313" s="16" t="n">
        <v>32.05</v>
      </c>
      <c r="D313" s="16" t="n">
        <v>20.74</v>
      </c>
      <c r="E313" s="19" t="inlineStr">
        <is>
          <t>SUB</t>
        </is>
      </c>
    </row>
    <row r="314"/>
    <row r="315">
      <c r="A315" s="23" t="inlineStr">
        <is>
          <t>CLI Europa (Alem.) (Indice)</t>
        </is>
      </c>
    </row>
    <row r="316">
      <c r="A316" s="24" t="inlineStr">
        <is>
          <t>Fecha</t>
        </is>
      </c>
      <c r="B316" s="24" t="inlineStr">
        <is>
          <t>Valor</t>
        </is>
      </c>
      <c r="C316" s="24" t="inlineStr">
        <is>
          <t>MM3</t>
        </is>
      </c>
      <c r="D316" s="24" t="inlineStr">
        <is>
          <t>MM6</t>
        </is>
      </c>
      <c r="E316" s="24" t="inlineStr">
        <is>
          <t>Tendencia</t>
        </is>
      </c>
    </row>
    <row r="317">
      <c r="A317" s="16" t="inlineStr">
        <is>
          <t>2023-03</t>
        </is>
      </c>
      <c r="B317" s="16" t="n">
        <v>99.47</v>
      </c>
      <c r="C317" s="16" t="n"/>
      <c r="D317" s="16" t="n"/>
      <c r="E317" s="16" t="inlineStr">
        <is>
          <t>N/D</t>
        </is>
      </c>
    </row>
    <row r="318">
      <c r="A318" s="16" t="inlineStr">
        <is>
          <t>2023-04</t>
        </is>
      </c>
      <c r="B318" s="16" t="n">
        <v>99.37</v>
      </c>
      <c r="C318" s="16" t="n"/>
      <c r="D318" s="16" t="n"/>
      <c r="E318" s="16" t="inlineStr">
        <is>
          <t>N/D</t>
        </is>
      </c>
    </row>
    <row r="319">
      <c r="A319" s="16" t="inlineStr">
        <is>
          <t>2023-05</t>
        </is>
      </c>
      <c r="B319" s="16" t="n">
        <v>99.19</v>
      </c>
      <c r="C319" s="16" t="n">
        <v>99.34</v>
      </c>
      <c r="D319" s="16" t="n"/>
      <c r="E319" s="16" t="inlineStr">
        <is>
          <t>N/D</t>
        </is>
      </c>
    </row>
    <row r="320">
      <c r="A320" s="16" t="inlineStr">
        <is>
          <t>2023-06</t>
        </is>
      </c>
      <c r="B320" s="16" t="n">
        <v>98.98999999999999</v>
      </c>
      <c r="C320" s="16" t="n">
        <v>99.18000000000001</v>
      </c>
      <c r="D320" s="16" t="n"/>
      <c r="E320" s="16" t="inlineStr">
        <is>
          <t>N/D</t>
        </is>
      </c>
    </row>
    <row r="321">
      <c r="A321" s="16" t="inlineStr">
        <is>
          <t>2023-07</t>
        </is>
      </c>
      <c r="B321" s="16" t="n">
        <v>98.81999999999999</v>
      </c>
      <c r="C321" s="16" t="n">
        <v>99</v>
      </c>
      <c r="D321" s="16" t="n"/>
      <c r="E321" s="16" t="inlineStr">
        <is>
          <t>N/D</t>
        </is>
      </c>
    </row>
    <row r="322">
      <c r="A322" s="16" t="inlineStr">
        <is>
          <t>2023-08</t>
        </is>
      </c>
      <c r="B322" s="16" t="n">
        <v>98.70999999999999</v>
      </c>
      <c r="C322" s="16" t="n">
        <v>98.84</v>
      </c>
      <c r="D322" s="16" t="n">
        <v>99.09</v>
      </c>
      <c r="E322" s="18" t="inlineStr">
        <is>
          <t>BAJ</t>
        </is>
      </c>
    </row>
    <row r="323">
      <c r="A323" s="16" t="inlineStr">
        <is>
          <t>2023-09</t>
        </is>
      </c>
      <c r="B323" s="16" t="n">
        <v>98.68000000000001</v>
      </c>
      <c r="C323" s="16" t="n">
        <v>98.73999999999999</v>
      </c>
      <c r="D323" s="16" t="n">
        <v>98.95999999999999</v>
      </c>
      <c r="E323" s="18" t="inlineStr">
        <is>
          <t>BAJ</t>
        </is>
      </c>
    </row>
    <row r="324">
      <c r="A324" s="16" t="inlineStr">
        <is>
          <t>2023-10</t>
        </is>
      </c>
      <c r="B324" s="16" t="n">
        <v>98.70999999999999</v>
      </c>
      <c r="C324" s="16" t="n">
        <v>98.7</v>
      </c>
      <c r="D324" s="16" t="n">
        <v>98.84999999999999</v>
      </c>
      <c r="E324" s="18" t="inlineStr">
        <is>
          <t>BAJ</t>
        </is>
      </c>
    </row>
    <row r="325">
      <c r="A325" s="16" t="inlineStr">
        <is>
          <t>2023-11</t>
        </is>
      </c>
      <c r="B325" s="16" t="n">
        <v>98.78</v>
      </c>
      <c r="C325" s="16" t="n">
        <v>98.72</v>
      </c>
      <c r="D325" s="16" t="n">
        <v>98.78</v>
      </c>
      <c r="E325" s="18" t="inlineStr">
        <is>
          <t>BAJ</t>
        </is>
      </c>
    </row>
    <row r="326">
      <c r="A326" s="16" t="inlineStr">
        <is>
          <t>2023-12</t>
        </is>
      </c>
      <c r="B326" s="16" t="n">
        <v>98.87</v>
      </c>
      <c r="C326" s="16" t="n">
        <v>98.79000000000001</v>
      </c>
      <c r="D326" s="16" t="n">
        <v>98.76000000000001</v>
      </c>
      <c r="E326" s="19" t="inlineStr">
        <is>
          <t>SUB</t>
        </is>
      </c>
    </row>
    <row r="327">
      <c r="A327" s="16" t="inlineStr">
        <is>
          <t>2024-01</t>
        </is>
      </c>
      <c r="B327" s="16" t="n">
        <v>98.98999999999999</v>
      </c>
      <c r="C327" s="16" t="n">
        <v>98.88</v>
      </c>
      <c r="D327" s="16" t="n">
        <v>98.79000000000001</v>
      </c>
      <c r="E327" s="19" t="inlineStr">
        <is>
          <t>SUB</t>
        </is>
      </c>
    </row>
    <row r="328">
      <c r="A328" s="16" t="inlineStr">
        <is>
          <t>2024-02</t>
        </is>
      </c>
      <c r="B328" s="16" t="n">
        <v>99.12</v>
      </c>
      <c r="C328" s="16" t="n">
        <v>98.98999999999999</v>
      </c>
      <c r="D328" s="16" t="n">
        <v>98.86</v>
      </c>
      <c r="E328" s="19" t="inlineStr">
        <is>
          <t>SUB</t>
        </is>
      </c>
    </row>
    <row r="329">
      <c r="A329" s="16" t="inlineStr">
        <is>
          <t>2024-03</t>
        </is>
      </c>
      <c r="B329" s="16" t="n">
        <v>99.26000000000001</v>
      </c>
      <c r="C329" s="16" t="n">
        <v>99.12</v>
      </c>
      <c r="D329" s="16" t="n">
        <v>98.95999999999999</v>
      </c>
      <c r="E329" s="19" t="inlineStr">
        <is>
          <t>SUB</t>
        </is>
      </c>
    </row>
    <row r="330">
      <c r="A330" s="16" t="inlineStr">
        <is>
          <t>2024-04</t>
        </is>
      </c>
      <c r="B330" s="16" t="n">
        <v>99.40000000000001</v>
      </c>
      <c r="C330" s="16" t="n">
        <v>99.26000000000001</v>
      </c>
      <c r="D330" s="16" t="n">
        <v>99.06999999999999</v>
      </c>
      <c r="E330" s="19" t="inlineStr">
        <is>
          <t>SUB</t>
        </is>
      </c>
    </row>
    <row r="331">
      <c r="A331" s="16" t="inlineStr">
        <is>
          <t>2024-05</t>
        </is>
      </c>
      <c r="B331" s="16" t="n">
        <v>99.48999999999999</v>
      </c>
      <c r="C331" s="16" t="n">
        <v>99.38</v>
      </c>
      <c r="D331" s="16" t="n">
        <v>99.19</v>
      </c>
      <c r="E331" s="19" t="inlineStr">
        <is>
          <t>SUB</t>
        </is>
      </c>
    </row>
    <row r="332">
      <c r="A332" s="16" t="inlineStr">
        <is>
          <t>2024-06</t>
        </is>
      </c>
      <c r="B332" s="16" t="n">
        <v>99.53</v>
      </c>
      <c r="C332" s="16" t="n">
        <v>99.47</v>
      </c>
      <c r="D332" s="16" t="n">
        <v>99.3</v>
      </c>
      <c r="E332" s="19" t="inlineStr">
        <is>
          <t>SUB</t>
        </is>
      </c>
    </row>
    <row r="333">
      <c r="A333" s="16" t="inlineStr">
        <is>
          <t>2024-07</t>
        </is>
      </c>
      <c r="B333" s="16" t="n">
        <v>99.52</v>
      </c>
      <c r="C333" s="16" t="n">
        <v>99.51000000000001</v>
      </c>
      <c r="D333" s="16" t="n">
        <v>99.39</v>
      </c>
      <c r="E333" s="19" t="inlineStr">
        <is>
          <t>SUB</t>
        </is>
      </c>
    </row>
    <row r="334">
      <c r="A334" s="16" t="inlineStr">
        <is>
          <t>2024-08</t>
        </is>
      </c>
      <c r="B334" s="16" t="n">
        <v>99.48</v>
      </c>
      <c r="C334" s="16" t="n">
        <v>99.51000000000001</v>
      </c>
      <c r="D334" s="16" t="n">
        <v>99.45</v>
      </c>
      <c r="E334" s="19" t="inlineStr">
        <is>
          <t>SUB</t>
        </is>
      </c>
    </row>
    <row r="335">
      <c r="A335" s="16" t="inlineStr">
        <is>
          <t>2024-09</t>
        </is>
      </c>
      <c r="B335" s="16" t="n">
        <v>99.44</v>
      </c>
      <c r="C335" s="16" t="n">
        <v>99.48</v>
      </c>
      <c r="D335" s="16" t="n">
        <v>99.48</v>
      </c>
      <c r="E335" s="18" t="inlineStr">
        <is>
          <t>BAJ</t>
        </is>
      </c>
    </row>
    <row r="336">
      <c r="A336" s="16" t="inlineStr">
        <is>
          <t>2024-10</t>
        </is>
      </c>
      <c r="B336" s="16" t="n">
        <v>99.40000000000001</v>
      </c>
      <c r="C336" s="16" t="n">
        <v>99.44</v>
      </c>
      <c r="D336" s="16" t="n">
        <v>99.48</v>
      </c>
      <c r="E336" s="18" t="inlineStr">
        <is>
          <t>BAJ</t>
        </is>
      </c>
    </row>
    <row r="337">
      <c r="A337" s="16" t="inlineStr">
        <is>
          <t>2024-11</t>
        </is>
      </c>
      <c r="B337" s="16" t="n">
        <v>99.38</v>
      </c>
      <c r="C337" s="16" t="n">
        <v>99.41</v>
      </c>
      <c r="D337" s="16" t="n">
        <v>99.45999999999999</v>
      </c>
      <c r="E337" s="18" t="inlineStr">
        <is>
          <t>BAJ</t>
        </is>
      </c>
    </row>
    <row r="338">
      <c r="A338" s="16" t="inlineStr">
        <is>
          <t>2024-12</t>
        </is>
      </c>
      <c r="B338" s="16" t="n">
        <v>99.40000000000001</v>
      </c>
      <c r="C338" s="16" t="n">
        <v>99.39</v>
      </c>
      <c r="D338" s="16" t="n">
        <v>99.44</v>
      </c>
      <c r="E338" s="18" t="inlineStr">
        <is>
          <t>BAJ</t>
        </is>
      </c>
    </row>
    <row r="339">
      <c r="A339" s="16" t="inlineStr">
        <is>
          <t>2025-01</t>
        </is>
      </c>
      <c r="B339" s="16" t="n">
        <v>99.47</v>
      </c>
      <c r="C339" s="16" t="n">
        <v>99.42</v>
      </c>
      <c r="D339" s="16" t="n">
        <v>99.43000000000001</v>
      </c>
      <c r="E339" s="18" t="inlineStr">
        <is>
          <t>BAJ</t>
        </is>
      </c>
    </row>
    <row r="340">
      <c r="A340" s="16" t="inlineStr">
        <is>
          <t>2025-02</t>
        </is>
      </c>
      <c r="B340" s="16" t="n">
        <v>99.61</v>
      </c>
      <c r="C340" s="16" t="n">
        <v>99.48999999999999</v>
      </c>
      <c r="D340" s="16" t="n">
        <v>99.45</v>
      </c>
      <c r="E340" s="19" t="inlineStr">
        <is>
          <t>SUB</t>
        </is>
      </c>
    </row>
    <row r="341">
      <c r="A341" s="16" t="inlineStr">
        <is>
          <t>2025-03</t>
        </is>
      </c>
      <c r="B341" s="16" t="n">
        <v>99.78</v>
      </c>
      <c r="C341" s="16" t="n">
        <v>99.62</v>
      </c>
      <c r="D341" s="16" t="n">
        <v>99.51000000000001</v>
      </c>
      <c r="E341" s="19" t="inlineStr">
        <is>
          <t>SUB</t>
        </is>
      </c>
    </row>
    <row r="342">
      <c r="A342" s="16" t="inlineStr">
        <is>
          <t>2025-04</t>
        </is>
      </c>
      <c r="B342" s="16" t="n">
        <v>99.98</v>
      </c>
      <c r="C342" s="16" t="n">
        <v>99.79000000000001</v>
      </c>
      <c r="D342" s="16" t="n">
        <v>99.59999999999999</v>
      </c>
      <c r="E342" s="19" t="inlineStr">
        <is>
          <t>SUB</t>
        </is>
      </c>
    </row>
    <row r="343">
      <c r="A343" s="16" t="inlineStr">
        <is>
          <t>2025-05</t>
        </is>
      </c>
      <c r="B343" s="16" t="n">
        <v>100.17</v>
      </c>
      <c r="C343" s="16" t="n">
        <v>99.98</v>
      </c>
      <c r="D343" s="16" t="n">
        <v>99.73</v>
      </c>
      <c r="E343" s="19" t="inlineStr">
        <is>
          <t>SUB</t>
        </is>
      </c>
    </row>
    <row r="344">
      <c r="A344" s="16" t="inlineStr">
        <is>
          <t>2025-06</t>
        </is>
      </c>
      <c r="B344" s="16" t="n">
        <v>100.33</v>
      </c>
      <c r="C344" s="16" t="n">
        <v>100.16</v>
      </c>
      <c r="D344" s="16" t="n">
        <v>99.89</v>
      </c>
      <c r="E344" s="19" t="inlineStr">
        <is>
          <t>SUB</t>
        </is>
      </c>
    </row>
    <row r="345">
      <c r="A345" s="16" t="inlineStr">
        <is>
          <t>2025-07</t>
        </is>
      </c>
      <c r="B345" s="16" t="n">
        <v>100.48</v>
      </c>
      <c r="C345" s="16" t="n">
        <v>100.33</v>
      </c>
      <c r="D345" s="16" t="n">
        <v>100.06</v>
      </c>
      <c r="E345" s="19" t="inlineStr">
        <is>
          <t>SUB</t>
        </is>
      </c>
    </row>
    <row r="346">
      <c r="A346" s="16" t="inlineStr">
        <is>
          <t>2025-08</t>
        </is>
      </c>
      <c r="B346" s="16" t="n">
        <v>100.62</v>
      </c>
      <c r="C346" s="16" t="n">
        <v>100.48</v>
      </c>
      <c r="D346" s="16" t="n">
        <v>100.23</v>
      </c>
      <c r="E346" s="19" t="inlineStr">
        <is>
          <t>SUB</t>
        </is>
      </c>
    </row>
    <row r="347">
      <c r="A347" s="16" t="inlineStr">
        <is>
          <t>2025-09</t>
        </is>
      </c>
      <c r="B347" s="16" t="n">
        <v>100.76</v>
      </c>
      <c r="C347" s="16" t="n">
        <v>100.62</v>
      </c>
      <c r="D347" s="16" t="n">
        <v>100.39</v>
      </c>
      <c r="E347" s="19" t="inlineStr">
        <is>
          <t>SUB</t>
        </is>
      </c>
    </row>
    <row r="348">
      <c r="A348" s="16" t="inlineStr">
        <is>
          <t>2025-10</t>
        </is>
      </c>
      <c r="B348" s="16" t="n">
        <v>100.91</v>
      </c>
      <c r="C348" s="16" t="n">
        <v>100.76</v>
      </c>
      <c r="D348" s="16" t="n">
        <v>100.54</v>
      </c>
      <c r="E348" s="19" t="inlineStr">
        <is>
          <t>SUB</t>
        </is>
      </c>
    </row>
    <row r="349">
      <c r="A349" s="16" t="inlineStr">
        <is>
          <t>2025-11</t>
        </is>
      </c>
      <c r="B349" s="16" t="n">
        <v>101.06</v>
      </c>
      <c r="C349" s="16" t="n">
        <v>100.91</v>
      </c>
      <c r="D349" s="16" t="n">
        <v>100.69</v>
      </c>
      <c r="E349" s="19" t="inlineStr">
        <is>
          <t>SUB</t>
        </is>
      </c>
    </row>
    <row r="350">
      <c r="A350" s="16" t="inlineStr">
        <is>
          <t>2025-12</t>
        </is>
      </c>
      <c r="B350" s="16" t="n">
        <v>101.22</v>
      </c>
      <c r="C350" s="16" t="n">
        <v>101.06</v>
      </c>
      <c r="D350" s="16" t="n">
        <v>100.84</v>
      </c>
      <c r="E350" s="19" t="inlineStr">
        <is>
          <t>SUB</t>
        </is>
      </c>
    </row>
    <row r="351">
      <c r="A351" s="16" t="inlineStr">
        <is>
          <t>2026-01</t>
        </is>
      </c>
      <c r="B351" s="16" t="n">
        <v>101.4</v>
      </c>
      <c r="C351" s="16" t="n">
        <v>101.23</v>
      </c>
      <c r="D351" s="16" t="n">
        <v>101</v>
      </c>
      <c r="E351" s="19" t="inlineStr">
        <is>
          <t>SUB</t>
        </is>
      </c>
    </row>
    <row r="352">
      <c r="A352" s="16" t="inlineStr">
        <is>
          <t>2026-02</t>
        </is>
      </c>
      <c r="B352" s="16" t="n">
        <v>101.59</v>
      </c>
      <c r="C352" s="16" t="n">
        <v>101.41</v>
      </c>
      <c r="D352" s="16" t="n">
        <v>101.16</v>
      </c>
      <c r="E352" s="19" t="inlineStr">
        <is>
          <t>SUB</t>
        </is>
      </c>
    </row>
    <row r="353"/>
    <row r="354">
      <c r="A354" s="23" t="inlineStr">
        <is>
          <t>CLI EEUU (Indice)</t>
        </is>
      </c>
    </row>
    <row r="355">
      <c r="A355" s="24" t="inlineStr">
        <is>
          <t>Fecha</t>
        </is>
      </c>
      <c r="B355" s="24" t="inlineStr">
        <is>
          <t>Valor</t>
        </is>
      </c>
      <c r="C355" s="24" t="inlineStr">
        <is>
          <t>MM3</t>
        </is>
      </c>
      <c r="D355" s="24" t="inlineStr">
        <is>
          <t>MM6</t>
        </is>
      </c>
      <c r="E355" s="24" t="inlineStr">
        <is>
          <t>Tendencia</t>
        </is>
      </c>
    </row>
    <row r="356">
      <c r="A356" s="16" t="inlineStr">
        <is>
          <t>2023-03</t>
        </is>
      </c>
      <c r="B356" s="16" t="n">
        <v>98.59</v>
      </c>
      <c r="C356" s="16" t="n"/>
      <c r="D356" s="16" t="n"/>
      <c r="E356" s="16" t="inlineStr">
        <is>
          <t>N/D</t>
        </is>
      </c>
    </row>
    <row r="357">
      <c r="A357" s="16" t="inlineStr">
        <is>
          <t>2023-04</t>
        </is>
      </c>
      <c r="B357" s="16" t="n">
        <v>98.59</v>
      </c>
      <c r="C357" s="16" t="n"/>
      <c r="D357" s="16" t="n"/>
      <c r="E357" s="16" t="inlineStr">
        <is>
          <t>N/D</t>
        </is>
      </c>
    </row>
    <row r="358">
      <c r="A358" s="16" t="inlineStr">
        <is>
          <t>2023-05</t>
        </is>
      </c>
      <c r="B358" s="16" t="n">
        <v>98.62</v>
      </c>
      <c r="C358" s="16" t="n">
        <v>98.59999999999999</v>
      </c>
      <c r="D358" s="16" t="n"/>
      <c r="E358" s="16" t="inlineStr">
        <is>
          <t>N/D</t>
        </is>
      </c>
    </row>
    <row r="359">
      <c r="A359" s="16" t="inlineStr">
        <is>
          <t>2023-06</t>
        </is>
      </c>
      <c r="B359" s="16" t="n">
        <v>98.7</v>
      </c>
      <c r="C359" s="16" t="n">
        <v>98.64</v>
      </c>
      <c r="D359" s="16" t="n"/>
      <c r="E359" s="16" t="inlineStr">
        <is>
          <t>N/D</t>
        </is>
      </c>
    </row>
    <row r="360">
      <c r="A360" s="16" t="inlineStr">
        <is>
          <t>2023-07</t>
        </is>
      </c>
      <c r="B360" s="16" t="n">
        <v>98.79000000000001</v>
      </c>
      <c r="C360" s="16" t="n">
        <v>98.7</v>
      </c>
      <c r="D360" s="16" t="n"/>
      <c r="E360" s="16" t="inlineStr">
        <is>
          <t>N/D</t>
        </is>
      </c>
    </row>
    <row r="361">
      <c r="A361" s="16" t="inlineStr">
        <is>
          <t>2023-08</t>
        </is>
      </c>
      <c r="B361" s="16" t="n">
        <v>98.84999999999999</v>
      </c>
      <c r="C361" s="16" t="n">
        <v>98.78</v>
      </c>
      <c r="D361" s="16" t="n">
        <v>98.69</v>
      </c>
      <c r="E361" s="19" t="inlineStr">
        <is>
          <t>SUB</t>
        </is>
      </c>
    </row>
    <row r="362">
      <c r="A362" s="16" t="inlineStr">
        <is>
          <t>2023-09</t>
        </is>
      </c>
      <c r="B362" s="16" t="n">
        <v>98.89</v>
      </c>
      <c r="C362" s="16" t="n">
        <v>98.84</v>
      </c>
      <c r="D362" s="16" t="n">
        <v>98.73999999999999</v>
      </c>
      <c r="E362" s="19" t="inlineStr">
        <is>
          <t>SUB</t>
        </is>
      </c>
    </row>
    <row r="363">
      <c r="A363" s="16" t="inlineStr">
        <is>
          <t>2023-10</t>
        </is>
      </c>
      <c r="B363" s="16" t="n">
        <v>98.92</v>
      </c>
      <c r="C363" s="16" t="n">
        <v>98.89</v>
      </c>
      <c r="D363" s="16" t="n">
        <v>98.8</v>
      </c>
      <c r="E363" s="19" t="inlineStr">
        <is>
          <t>SUB</t>
        </is>
      </c>
    </row>
    <row r="364">
      <c r="A364" s="16" t="inlineStr">
        <is>
          <t>2023-11</t>
        </is>
      </c>
      <c r="B364" s="16" t="n">
        <v>98.98</v>
      </c>
      <c r="C364" s="16" t="n">
        <v>98.93000000000001</v>
      </c>
      <c r="D364" s="16" t="n">
        <v>98.84999999999999</v>
      </c>
      <c r="E364" s="19" t="inlineStr">
        <is>
          <t>SUB</t>
        </is>
      </c>
    </row>
    <row r="365">
      <c r="A365" s="16" t="inlineStr">
        <is>
          <t>2023-12</t>
        </is>
      </c>
      <c r="B365" s="16" t="n">
        <v>99.06999999999999</v>
      </c>
      <c r="C365" s="16" t="n">
        <v>98.98999999999999</v>
      </c>
      <c r="D365" s="16" t="n">
        <v>98.92</v>
      </c>
      <c r="E365" s="19" t="inlineStr">
        <is>
          <t>SUB</t>
        </is>
      </c>
    </row>
    <row r="366">
      <c r="A366" s="16" t="inlineStr">
        <is>
          <t>2024-01</t>
        </is>
      </c>
      <c r="B366" s="16" t="n">
        <v>99.19</v>
      </c>
      <c r="C366" s="16" t="n">
        <v>99.08</v>
      </c>
      <c r="D366" s="16" t="n">
        <v>98.98</v>
      </c>
      <c r="E366" s="19" t="inlineStr">
        <is>
          <t>SUB</t>
        </is>
      </c>
    </row>
    <row r="367">
      <c r="A367" s="16" t="inlineStr">
        <is>
          <t>2024-02</t>
        </is>
      </c>
      <c r="B367" s="16" t="n">
        <v>99.31</v>
      </c>
      <c r="C367" s="16" t="n">
        <v>99.19</v>
      </c>
      <c r="D367" s="16" t="n">
        <v>99.06</v>
      </c>
      <c r="E367" s="19" t="inlineStr">
        <is>
          <t>SUB</t>
        </is>
      </c>
    </row>
    <row r="368">
      <c r="A368" s="16" t="inlineStr">
        <is>
          <t>2024-03</t>
        </is>
      </c>
      <c r="B368" s="16" t="n">
        <v>99.40000000000001</v>
      </c>
      <c r="C368" s="16" t="n">
        <v>99.3</v>
      </c>
      <c r="D368" s="16" t="n">
        <v>99.14</v>
      </c>
      <c r="E368" s="19" t="inlineStr">
        <is>
          <t>SUB</t>
        </is>
      </c>
    </row>
    <row r="369">
      <c r="A369" s="16" t="inlineStr">
        <is>
          <t>2024-04</t>
        </is>
      </c>
      <c r="B369" s="16" t="n">
        <v>99.45</v>
      </c>
      <c r="C369" s="16" t="n">
        <v>99.39</v>
      </c>
      <c r="D369" s="16" t="n">
        <v>99.23</v>
      </c>
      <c r="E369" s="19" t="inlineStr">
        <is>
          <t>SUB</t>
        </is>
      </c>
    </row>
    <row r="370">
      <c r="A370" s="16" t="inlineStr">
        <is>
          <t>2024-05</t>
        </is>
      </c>
      <c r="B370" s="16" t="n">
        <v>99.45999999999999</v>
      </c>
      <c r="C370" s="16" t="n">
        <v>99.44</v>
      </c>
      <c r="D370" s="16" t="n">
        <v>99.31</v>
      </c>
      <c r="E370" s="19" t="inlineStr">
        <is>
          <t>SUB</t>
        </is>
      </c>
    </row>
    <row r="371">
      <c r="A371" s="16" t="inlineStr">
        <is>
          <t>2024-06</t>
        </is>
      </c>
      <c r="B371" s="16" t="n">
        <v>99.47</v>
      </c>
      <c r="C371" s="16" t="n">
        <v>99.45999999999999</v>
      </c>
      <c r="D371" s="16" t="n">
        <v>99.38</v>
      </c>
      <c r="E371" s="19" t="inlineStr">
        <is>
          <t>SUB</t>
        </is>
      </c>
    </row>
    <row r="372">
      <c r="A372" s="16" t="inlineStr">
        <is>
          <t>2024-07</t>
        </is>
      </c>
      <c r="B372" s="16" t="n">
        <v>99.48999999999999</v>
      </c>
      <c r="C372" s="16" t="n">
        <v>99.47</v>
      </c>
      <c r="D372" s="16" t="n">
        <v>99.43000000000001</v>
      </c>
      <c r="E372" s="19" t="inlineStr">
        <is>
          <t>SUB</t>
        </is>
      </c>
    </row>
    <row r="373">
      <c r="A373" s="16" t="inlineStr">
        <is>
          <t>2024-08</t>
        </is>
      </c>
      <c r="B373" s="16" t="n">
        <v>99.56999999999999</v>
      </c>
      <c r="C373" s="16" t="n">
        <v>99.51000000000001</v>
      </c>
      <c r="D373" s="16" t="n">
        <v>99.47</v>
      </c>
      <c r="E373" s="19" t="inlineStr">
        <is>
          <t>SUB</t>
        </is>
      </c>
    </row>
    <row r="374">
      <c r="A374" s="16" t="inlineStr">
        <is>
          <t>2024-09</t>
        </is>
      </c>
      <c r="B374" s="16" t="n">
        <v>99.68000000000001</v>
      </c>
      <c r="C374" s="16" t="n">
        <v>99.58</v>
      </c>
      <c r="D374" s="16" t="n">
        <v>99.52</v>
      </c>
      <c r="E374" s="19" t="inlineStr">
        <is>
          <t>SUB</t>
        </is>
      </c>
    </row>
    <row r="375">
      <c r="A375" s="16" t="inlineStr">
        <is>
          <t>2024-10</t>
        </is>
      </c>
      <c r="B375" s="16" t="n">
        <v>99.81</v>
      </c>
      <c r="C375" s="16" t="n">
        <v>99.69</v>
      </c>
      <c r="D375" s="16" t="n">
        <v>99.58</v>
      </c>
      <c r="E375" s="19" t="inlineStr">
        <is>
          <t>SUB</t>
        </is>
      </c>
    </row>
    <row r="376">
      <c r="A376" s="16" t="inlineStr">
        <is>
          <t>2024-11</t>
        </is>
      </c>
      <c r="B376" s="16" t="n">
        <v>99.93000000000001</v>
      </c>
      <c r="C376" s="16" t="n">
        <v>99.81</v>
      </c>
      <c r="D376" s="16" t="n">
        <v>99.66</v>
      </c>
      <c r="E376" s="19" t="inlineStr">
        <is>
          <t>SUB</t>
        </is>
      </c>
    </row>
    <row r="377">
      <c r="A377" s="16" t="inlineStr">
        <is>
          <t>2024-12</t>
        </is>
      </c>
      <c r="B377" s="16" t="n">
        <v>100.02</v>
      </c>
      <c r="C377" s="16" t="n">
        <v>99.92</v>
      </c>
      <c r="D377" s="16" t="n">
        <v>99.75</v>
      </c>
      <c r="E377" s="19" t="inlineStr">
        <is>
          <t>SUB</t>
        </is>
      </c>
    </row>
    <row r="378">
      <c r="A378" s="16" t="inlineStr">
        <is>
          <t>2025-01</t>
        </is>
      </c>
      <c r="B378" s="16" t="n">
        <v>100.03</v>
      </c>
      <c r="C378" s="16" t="n">
        <v>99.98999999999999</v>
      </c>
      <c r="D378" s="16" t="n">
        <v>99.84</v>
      </c>
      <c r="E378" s="19" t="inlineStr">
        <is>
          <t>SUB</t>
        </is>
      </c>
    </row>
    <row r="379">
      <c r="A379" s="16" t="inlineStr">
        <is>
          <t>2025-02</t>
        </is>
      </c>
      <c r="B379" s="16" t="n">
        <v>99.98999999999999</v>
      </c>
      <c r="C379" s="16" t="n">
        <v>100.01</v>
      </c>
      <c r="D379" s="16" t="n">
        <v>99.91</v>
      </c>
      <c r="E379" s="19" t="inlineStr">
        <is>
          <t>SUB</t>
        </is>
      </c>
    </row>
    <row r="380">
      <c r="A380" s="16" t="inlineStr">
        <is>
          <t>2025-03</t>
        </is>
      </c>
      <c r="B380" s="16" t="n">
        <v>99.91</v>
      </c>
      <c r="C380" s="16" t="n">
        <v>99.98</v>
      </c>
      <c r="D380" s="16" t="n">
        <v>99.95</v>
      </c>
      <c r="E380" s="19" t="inlineStr">
        <is>
          <t>SUB</t>
        </is>
      </c>
    </row>
    <row r="381">
      <c r="A381" s="16" t="inlineStr">
        <is>
          <t>2025-04</t>
        </is>
      </c>
      <c r="B381" s="16" t="n">
        <v>99.84</v>
      </c>
      <c r="C381" s="16" t="n">
        <v>99.91</v>
      </c>
      <c r="D381" s="16" t="n">
        <v>99.95</v>
      </c>
      <c r="E381" s="18" t="inlineStr">
        <is>
          <t>BAJ</t>
        </is>
      </c>
    </row>
    <row r="382">
      <c r="A382" s="16" t="inlineStr">
        <is>
          <t>2025-05</t>
        </is>
      </c>
      <c r="B382" s="16" t="n">
        <v>99.81999999999999</v>
      </c>
      <c r="C382" s="16" t="n">
        <v>99.86</v>
      </c>
      <c r="D382" s="16" t="n">
        <v>99.93000000000001</v>
      </c>
      <c r="E382" s="18" t="inlineStr">
        <is>
          <t>BAJ</t>
        </is>
      </c>
    </row>
    <row r="383">
      <c r="A383" s="16" t="inlineStr">
        <is>
          <t>2025-06</t>
        </is>
      </c>
      <c r="B383" s="16" t="n">
        <v>99.86</v>
      </c>
      <c r="C383" s="16" t="n">
        <v>99.84</v>
      </c>
      <c r="D383" s="16" t="n">
        <v>99.91</v>
      </c>
      <c r="E383" s="18" t="inlineStr">
        <is>
          <t>BAJ</t>
        </is>
      </c>
    </row>
    <row r="384">
      <c r="A384" s="16" t="inlineStr">
        <is>
          <t>2025-07</t>
        </is>
      </c>
      <c r="B384" s="16" t="n">
        <v>99.91</v>
      </c>
      <c r="C384" s="16" t="n">
        <v>99.86</v>
      </c>
      <c r="D384" s="16" t="n">
        <v>99.89</v>
      </c>
      <c r="E384" s="18" t="inlineStr">
        <is>
          <t>BAJ</t>
        </is>
      </c>
    </row>
    <row r="385">
      <c r="A385" s="16" t="inlineStr">
        <is>
          <t>2025-08</t>
        </is>
      </c>
      <c r="B385" s="16" t="n">
        <v>99.97</v>
      </c>
      <c r="C385" s="16" t="n">
        <v>99.91</v>
      </c>
      <c r="D385" s="16" t="n">
        <v>99.88</v>
      </c>
      <c r="E385" s="19" t="inlineStr">
        <is>
          <t>SUB</t>
        </is>
      </c>
    </row>
    <row r="386">
      <c r="A386" s="16" t="inlineStr">
        <is>
          <t>2025-09</t>
        </is>
      </c>
      <c r="B386" s="16" t="n">
        <v>100.05</v>
      </c>
      <c r="C386" s="16" t="n">
        <v>99.98</v>
      </c>
      <c r="D386" s="16" t="n">
        <v>99.91</v>
      </c>
      <c r="E386" s="19" t="inlineStr">
        <is>
          <t>SUB</t>
        </is>
      </c>
    </row>
    <row r="387">
      <c r="A387" s="16" t="inlineStr">
        <is>
          <t>2025-10</t>
        </is>
      </c>
      <c r="B387" s="16" t="n">
        <v>100.15</v>
      </c>
      <c r="C387" s="16" t="n">
        <v>100.06</v>
      </c>
      <c r="D387" s="16" t="n">
        <v>99.95999999999999</v>
      </c>
      <c r="E387" s="19" t="inlineStr">
        <is>
          <t>SUB</t>
        </is>
      </c>
    </row>
    <row r="388">
      <c r="A388" s="16" t="inlineStr">
        <is>
          <t>2025-11</t>
        </is>
      </c>
      <c r="B388" s="16" t="n">
        <v>100.29</v>
      </c>
      <c r="C388" s="16" t="n">
        <v>100.16</v>
      </c>
      <c r="D388" s="16" t="n">
        <v>100.04</v>
      </c>
      <c r="E388" s="19" t="inlineStr">
        <is>
          <t>SUB</t>
        </is>
      </c>
    </row>
    <row r="389">
      <c r="A389" s="16" t="inlineStr">
        <is>
          <t>2025-12</t>
        </is>
      </c>
      <c r="B389" s="16" t="n">
        <v>100.47</v>
      </c>
      <c r="C389" s="16" t="n">
        <v>100.3</v>
      </c>
      <c r="D389" s="16" t="n">
        <v>100.14</v>
      </c>
      <c r="E389" s="19" t="inlineStr">
        <is>
          <t>SUB</t>
        </is>
      </c>
    </row>
    <row r="390">
      <c r="A390" s="16" t="inlineStr">
        <is>
          <t>2026-01</t>
        </is>
      </c>
      <c r="B390" s="16" t="n">
        <v>100.66</v>
      </c>
      <c r="C390" s="16" t="n">
        <v>100.47</v>
      </c>
      <c r="D390" s="16" t="n">
        <v>100.27</v>
      </c>
      <c r="E390" s="19" t="inlineStr">
        <is>
          <t>SUB</t>
        </is>
      </c>
    </row>
    <row r="391">
      <c r="A391" s="16" t="inlineStr">
        <is>
          <t>2026-02</t>
        </is>
      </c>
      <c r="B391" s="16" t="n">
        <v>100.85</v>
      </c>
      <c r="C391" s="16" t="n">
        <v>100.66</v>
      </c>
      <c r="D391" s="16" t="n">
        <v>100.41</v>
      </c>
      <c r="E391" s="19" t="inlineStr">
        <is>
          <t>SUB</t>
        </is>
      </c>
    </row>
    <row r="392"/>
    <row r="393">
      <c r="A393" s="23" t="inlineStr">
        <is>
          <t>Desempleo EEUU (%)</t>
        </is>
      </c>
    </row>
    <row r="394">
      <c r="A394" s="24" t="inlineStr">
        <is>
          <t>Fecha</t>
        </is>
      </c>
      <c r="B394" s="24" t="inlineStr">
        <is>
          <t>Valor</t>
        </is>
      </c>
      <c r="C394" s="24" t="inlineStr">
        <is>
          <t>MM3</t>
        </is>
      </c>
      <c r="D394" s="24" t="inlineStr">
        <is>
          <t>MM6</t>
        </is>
      </c>
      <c r="E394" s="24" t="inlineStr">
        <is>
          <t>Tendencia</t>
        </is>
      </c>
    </row>
    <row r="395">
      <c r="A395" s="16" t="inlineStr">
        <is>
          <t>2023-02</t>
        </is>
      </c>
      <c r="B395" s="16" t="n">
        <v>3.6</v>
      </c>
      <c r="C395" s="16" t="n"/>
      <c r="D395" s="16" t="n"/>
      <c r="E395" s="16" t="inlineStr">
        <is>
          <t>N/D</t>
        </is>
      </c>
    </row>
    <row r="396">
      <c r="A396" s="16" t="inlineStr">
        <is>
          <t>2023-03</t>
        </is>
      </c>
      <c r="B396" s="16" t="n">
        <v>3.5</v>
      </c>
      <c r="C396" s="16" t="n"/>
      <c r="D396" s="16" t="n"/>
      <c r="E396" s="16" t="inlineStr">
        <is>
          <t>N/D</t>
        </is>
      </c>
    </row>
    <row r="397">
      <c r="A397" s="16" t="inlineStr">
        <is>
          <t>2023-04</t>
        </is>
      </c>
      <c r="B397" s="16" t="n">
        <v>3.4</v>
      </c>
      <c r="C397" s="16" t="n">
        <v>3.5</v>
      </c>
      <c r="D397" s="16" t="n"/>
      <c r="E397" s="16" t="inlineStr">
        <is>
          <t>N/D</t>
        </is>
      </c>
    </row>
    <row r="398">
      <c r="A398" s="16" t="inlineStr">
        <is>
          <t>2023-05</t>
        </is>
      </c>
      <c r="B398" s="16" t="n">
        <v>3.6</v>
      </c>
      <c r="C398" s="16" t="n">
        <v>3.5</v>
      </c>
      <c r="D398" s="16" t="n"/>
      <c r="E398" s="16" t="inlineStr">
        <is>
          <t>N/D</t>
        </is>
      </c>
    </row>
    <row r="399">
      <c r="A399" s="16" t="inlineStr">
        <is>
          <t>2023-06</t>
        </is>
      </c>
      <c r="B399" s="16" t="n">
        <v>3.6</v>
      </c>
      <c r="C399" s="16" t="n">
        <v>3.53</v>
      </c>
      <c r="D399" s="16" t="n"/>
      <c r="E399" s="16" t="inlineStr">
        <is>
          <t>N/D</t>
        </is>
      </c>
    </row>
    <row r="400">
      <c r="A400" s="16" t="inlineStr">
        <is>
          <t>2023-07</t>
        </is>
      </c>
      <c r="B400" s="16" t="n">
        <v>3.5</v>
      </c>
      <c r="C400" s="16" t="n">
        <v>3.57</v>
      </c>
      <c r="D400" s="16" t="n">
        <v>3.53</v>
      </c>
      <c r="E400" s="19" t="inlineStr">
        <is>
          <t>SUB</t>
        </is>
      </c>
    </row>
    <row r="401">
      <c r="A401" s="16" t="inlineStr">
        <is>
          <t>2023-08</t>
        </is>
      </c>
      <c r="B401" s="16" t="n">
        <v>3.7</v>
      </c>
      <c r="C401" s="16" t="n">
        <v>3.6</v>
      </c>
      <c r="D401" s="16" t="n">
        <v>3.55</v>
      </c>
      <c r="E401" s="19" t="inlineStr">
        <is>
          <t>SUB</t>
        </is>
      </c>
    </row>
    <row r="402">
      <c r="A402" s="16" t="inlineStr">
        <is>
          <t>2023-09</t>
        </is>
      </c>
      <c r="B402" s="16" t="n">
        <v>3.7</v>
      </c>
      <c r="C402" s="16" t="n">
        <v>3.63</v>
      </c>
      <c r="D402" s="16" t="n">
        <v>3.58</v>
      </c>
      <c r="E402" s="19" t="inlineStr">
        <is>
          <t>SUB</t>
        </is>
      </c>
    </row>
    <row r="403">
      <c r="A403" s="16" t="inlineStr">
        <is>
          <t>2023-10</t>
        </is>
      </c>
      <c r="B403" s="16" t="n">
        <v>3.9</v>
      </c>
      <c r="C403" s="16" t="n">
        <v>3.77</v>
      </c>
      <c r="D403" s="16" t="n">
        <v>3.67</v>
      </c>
      <c r="E403" s="19" t="inlineStr">
        <is>
          <t>SUB</t>
        </is>
      </c>
    </row>
    <row r="404">
      <c r="A404" s="16" t="inlineStr">
        <is>
          <t>2023-11</t>
        </is>
      </c>
      <c r="B404" s="16" t="n">
        <v>3.7</v>
      </c>
      <c r="C404" s="16" t="n">
        <v>3.77</v>
      </c>
      <c r="D404" s="16" t="n">
        <v>3.68</v>
      </c>
      <c r="E404" s="19" t="inlineStr">
        <is>
          <t>SUB</t>
        </is>
      </c>
    </row>
    <row r="405">
      <c r="A405" s="16" t="inlineStr">
        <is>
          <t>2023-12</t>
        </is>
      </c>
      <c r="B405" s="16" t="n">
        <v>3.8</v>
      </c>
      <c r="C405" s="16" t="n">
        <v>3.8</v>
      </c>
      <c r="D405" s="16" t="n">
        <v>3.72</v>
      </c>
      <c r="E405" s="19" t="inlineStr">
        <is>
          <t>SUB</t>
        </is>
      </c>
    </row>
    <row r="406">
      <c r="A406" s="16" t="inlineStr">
        <is>
          <t>2024-01</t>
        </is>
      </c>
      <c r="B406" s="16" t="n">
        <v>3.7</v>
      </c>
      <c r="C406" s="16" t="n">
        <v>3.73</v>
      </c>
      <c r="D406" s="16" t="n">
        <v>3.75</v>
      </c>
      <c r="E406" s="18" t="inlineStr">
        <is>
          <t>BAJ</t>
        </is>
      </c>
    </row>
    <row r="407">
      <c r="A407" s="16" t="inlineStr">
        <is>
          <t>2024-02</t>
        </is>
      </c>
      <c r="B407" s="16" t="n">
        <v>3.9</v>
      </c>
      <c r="C407" s="16" t="n">
        <v>3.8</v>
      </c>
      <c r="D407" s="16" t="n">
        <v>3.78</v>
      </c>
      <c r="E407" s="19" t="inlineStr">
        <is>
          <t>SUB</t>
        </is>
      </c>
    </row>
    <row r="408">
      <c r="A408" s="16" t="inlineStr">
        <is>
          <t>2024-03</t>
        </is>
      </c>
      <c r="B408" s="16" t="n">
        <v>3.9</v>
      </c>
      <c r="C408" s="16" t="n">
        <v>3.83</v>
      </c>
      <c r="D408" s="16" t="n">
        <v>3.82</v>
      </c>
      <c r="E408" s="19" t="inlineStr">
        <is>
          <t>SUB</t>
        </is>
      </c>
    </row>
    <row r="409">
      <c r="A409" s="16" t="inlineStr">
        <is>
          <t>2024-04</t>
        </is>
      </c>
      <c r="B409" s="16" t="n">
        <v>3.9</v>
      </c>
      <c r="C409" s="16" t="n">
        <v>3.9</v>
      </c>
      <c r="D409" s="16" t="n">
        <v>3.82</v>
      </c>
      <c r="E409" s="19" t="inlineStr">
        <is>
          <t>SUB</t>
        </is>
      </c>
    </row>
    <row r="410">
      <c r="A410" s="16" t="inlineStr">
        <is>
          <t>2024-05</t>
        </is>
      </c>
      <c r="B410" s="16" t="n">
        <v>3.9</v>
      </c>
      <c r="C410" s="16" t="n">
        <v>3.9</v>
      </c>
      <c r="D410" s="16" t="n">
        <v>3.85</v>
      </c>
      <c r="E410" s="19" t="inlineStr">
        <is>
          <t>SUB</t>
        </is>
      </c>
    </row>
    <row r="411">
      <c r="A411" s="16" t="inlineStr">
        <is>
          <t>2024-06</t>
        </is>
      </c>
      <c r="B411" s="16" t="n">
        <v>4.1</v>
      </c>
      <c r="C411" s="16" t="n">
        <v>3.97</v>
      </c>
      <c r="D411" s="16" t="n">
        <v>3.9</v>
      </c>
      <c r="E411" s="19" t="inlineStr">
        <is>
          <t>SUB</t>
        </is>
      </c>
    </row>
    <row r="412">
      <c r="A412" s="16" t="inlineStr">
        <is>
          <t>2024-07</t>
        </is>
      </c>
      <c r="B412" s="16" t="n">
        <v>4.2</v>
      </c>
      <c r="C412" s="16" t="n">
        <v>4.07</v>
      </c>
      <c r="D412" s="16" t="n">
        <v>3.98</v>
      </c>
      <c r="E412" s="19" t="inlineStr">
        <is>
          <t>SUB</t>
        </is>
      </c>
    </row>
    <row r="413">
      <c r="A413" s="16" t="inlineStr">
        <is>
          <t>2024-08</t>
        </is>
      </c>
      <c r="B413" s="16" t="n">
        <v>4.2</v>
      </c>
      <c r="C413" s="16" t="n">
        <v>4.17</v>
      </c>
      <c r="D413" s="16" t="n">
        <v>4.03</v>
      </c>
      <c r="E413" s="19" t="inlineStr">
        <is>
          <t>SUB</t>
        </is>
      </c>
    </row>
    <row r="414">
      <c r="A414" s="16" t="inlineStr">
        <is>
          <t>2024-09</t>
        </is>
      </c>
      <c r="B414" s="16" t="n">
        <v>4.1</v>
      </c>
      <c r="C414" s="16" t="n">
        <v>4.17</v>
      </c>
      <c r="D414" s="16" t="n">
        <v>4.07</v>
      </c>
      <c r="E414" s="19" t="inlineStr">
        <is>
          <t>SUB</t>
        </is>
      </c>
    </row>
    <row r="415">
      <c r="A415" s="16" t="inlineStr">
        <is>
          <t>2024-10</t>
        </is>
      </c>
      <c r="B415" s="16" t="n">
        <v>4.1</v>
      </c>
      <c r="C415" s="16" t="n">
        <v>4.13</v>
      </c>
      <c r="D415" s="16" t="n">
        <v>4.1</v>
      </c>
      <c r="E415" s="19" t="inlineStr">
        <is>
          <t>SUB</t>
        </is>
      </c>
    </row>
    <row r="416">
      <c r="A416" s="16" t="inlineStr">
        <is>
          <t>2024-11</t>
        </is>
      </c>
      <c r="B416" s="16" t="n">
        <v>4.2</v>
      </c>
      <c r="C416" s="16" t="n">
        <v>4.13</v>
      </c>
      <c r="D416" s="16" t="n">
        <v>4.15</v>
      </c>
      <c r="E416" s="18" t="inlineStr">
        <is>
          <t>BAJ</t>
        </is>
      </c>
    </row>
    <row r="417">
      <c r="A417" s="16" t="inlineStr">
        <is>
          <t>2024-12</t>
        </is>
      </c>
      <c r="B417" s="16" t="n">
        <v>4.1</v>
      </c>
      <c r="C417" s="16" t="n">
        <v>4.13</v>
      </c>
      <c r="D417" s="16" t="n">
        <v>4.15</v>
      </c>
      <c r="E417" s="18" t="inlineStr">
        <is>
          <t>BAJ</t>
        </is>
      </c>
    </row>
    <row r="418">
      <c r="A418" s="16" t="inlineStr">
        <is>
          <t>2025-01</t>
        </is>
      </c>
      <c r="B418" s="16" t="n">
        <v>4</v>
      </c>
      <c r="C418" s="16" t="n">
        <v>4.1</v>
      </c>
      <c r="D418" s="16" t="n">
        <v>4.12</v>
      </c>
      <c r="E418" s="18" t="inlineStr">
        <is>
          <t>BAJ</t>
        </is>
      </c>
    </row>
    <row r="419">
      <c r="A419" s="16" t="inlineStr">
        <is>
          <t>2025-02</t>
        </is>
      </c>
      <c r="B419" s="16" t="n">
        <v>4.2</v>
      </c>
      <c r="C419" s="16" t="n">
        <v>4.1</v>
      </c>
      <c r="D419" s="16" t="n">
        <v>4.12</v>
      </c>
      <c r="E419" s="18" t="inlineStr">
        <is>
          <t>BAJ</t>
        </is>
      </c>
    </row>
    <row r="420">
      <c r="A420" s="16" t="inlineStr">
        <is>
          <t>2025-03</t>
        </is>
      </c>
      <c r="B420" s="16" t="n">
        <v>4.2</v>
      </c>
      <c r="C420" s="16" t="n">
        <v>4.13</v>
      </c>
      <c r="D420" s="16" t="n">
        <v>4.13</v>
      </c>
      <c r="E420" s="18" t="inlineStr">
        <is>
          <t>BAJ</t>
        </is>
      </c>
    </row>
    <row r="421">
      <c r="A421" s="16" t="inlineStr">
        <is>
          <t>2025-04</t>
        </is>
      </c>
      <c r="B421" s="16" t="n">
        <v>4.2</v>
      </c>
      <c r="C421" s="16" t="n">
        <v>4.2</v>
      </c>
      <c r="D421" s="16" t="n">
        <v>4.15</v>
      </c>
      <c r="E421" s="19" t="inlineStr">
        <is>
          <t>SUB</t>
        </is>
      </c>
    </row>
    <row r="422">
      <c r="A422" s="16" t="inlineStr">
        <is>
          <t>2025-05</t>
        </is>
      </c>
      <c r="B422" s="16" t="n">
        <v>4.3</v>
      </c>
      <c r="C422" s="16" t="n">
        <v>4.23</v>
      </c>
      <c r="D422" s="16" t="n">
        <v>4.17</v>
      </c>
      <c r="E422" s="19" t="inlineStr">
        <is>
          <t>SUB</t>
        </is>
      </c>
    </row>
    <row r="423">
      <c r="A423" s="16" t="inlineStr">
        <is>
          <t>2025-06</t>
        </is>
      </c>
      <c r="B423" s="16" t="n">
        <v>4.1</v>
      </c>
      <c r="C423" s="16" t="n">
        <v>4.2</v>
      </c>
      <c r="D423" s="16" t="n">
        <v>4.17</v>
      </c>
      <c r="E423" s="19" t="inlineStr">
        <is>
          <t>SUB</t>
        </is>
      </c>
    </row>
    <row r="424">
      <c r="A424" s="16" t="inlineStr">
        <is>
          <t>2025-07</t>
        </is>
      </c>
      <c r="B424" s="16" t="n">
        <v>4.3</v>
      </c>
      <c r="C424" s="16" t="n">
        <v>4.23</v>
      </c>
      <c r="D424" s="16" t="n">
        <v>4.22</v>
      </c>
      <c r="E424" s="19" t="inlineStr">
        <is>
          <t>SUB</t>
        </is>
      </c>
    </row>
    <row r="425">
      <c r="A425" s="16" t="inlineStr">
        <is>
          <t>2025-08</t>
        </is>
      </c>
      <c r="B425" s="16" t="n">
        <v>4.3</v>
      </c>
      <c r="C425" s="16" t="n">
        <v>4.23</v>
      </c>
      <c r="D425" s="16" t="n">
        <v>4.23</v>
      </c>
      <c r="E425" s="18" t="inlineStr">
        <is>
          <t>BAJ</t>
        </is>
      </c>
    </row>
    <row r="426">
      <c r="A426" s="16" t="inlineStr">
        <is>
          <t>2025-09</t>
        </is>
      </c>
      <c r="B426" s="16" t="n">
        <v>4.4</v>
      </c>
      <c r="C426" s="16" t="n">
        <v>4.33</v>
      </c>
      <c r="D426" s="16" t="n">
        <v>4.27</v>
      </c>
      <c r="E426" s="19" t="inlineStr">
        <is>
          <t>SUB</t>
        </is>
      </c>
    </row>
    <row r="427">
      <c r="A427" s="16" t="inlineStr">
        <is>
          <t>2025-11</t>
        </is>
      </c>
      <c r="B427" s="16" t="n">
        <v>4.5</v>
      </c>
      <c r="C427" s="16" t="n">
        <v>4.4</v>
      </c>
      <c r="D427" s="16" t="n">
        <v>4.32</v>
      </c>
      <c r="E427" s="19" t="inlineStr">
        <is>
          <t>SUB</t>
        </is>
      </c>
    </row>
    <row r="428">
      <c r="A428" s="16" t="inlineStr">
        <is>
          <t>2025-12</t>
        </is>
      </c>
      <c r="B428" s="16" t="n">
        <v>4.4</v>
      </c>
      <c r="C428" s="16" t="n">
        <v>4.43</v>
      </c>
      <c r="D428" s="16" t="n">
        <v>4.33</v>
      </c>
      <c r="E428" s="19" t="inlineStr">
        <is>
          <t>SUB</t>
        </is>
      </c>
    </row>
    <row r="429">
      <c r="A429" s="16" t="inlineStr">
        <is>
          <t>2026-01</t>
        </is>
      </c>
      <c r="B429" s="16" t="n">
        <v>4.3</v>
      </c>
      <c r="C429" s="16" t="n">
        <v>4.4</v>
      </c>
      <c r="D429" s="16" t="n">
        <v>4.37</v>
      </c>
      <c r="E429" s="19" t="inlineStr">
        <is>
          <t>SUB</t>
        </is>
      </c>
    </row>
    <row r="430">
      <c r="A430" s="16" t="inlineStr">
        <is>
          <t>2026-02</t>
        </is>
      </c>
      <c r="B430" s="16" t="n">
        <v>4.4</v>
      </c>
      <c r="C430" s="16" t="n">
        <v>4.37</v>
      </c>
      <c r="D430" s="16" t="n">
        <v>4.38</v>
      </c>
      <c r="E430" s="18" t="inlineStr">
        <is>
          <t>BAJ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2026-03-21T15:27:42Z</dcterms:created>
  <dcterms:modified xsi:type="dcterms:W3CDTF">2026-03-21T15:27:55Z</dcterms:modified>
</cp:coreProperties>
</file>