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c6eebc5b0e0e4fe3/Documents/Syracuse iSchool/"/>
    </mc:Choice>
  </mc:AlternateContent>
  <xr:revisionPtr revIDLastSave="0" documentId="8_{379CABEA-B33E-41F1-BC24-36E9F3D0791E}" xr6:coauthVersionLast="45" xr6:coauthVersionMax="45" xr10:uidLastSave="{00000000-0000-0000-0000-000000000000}"/>
  <bookViews>
    <workbookView xWindow="-156" yWindow="2184" windowWidth="17280" windowHeight="8964" tabRatio="500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Plan'!$B$2:$J$43</definedName>
    <definedName name="_xlnm.Print_Area" localSheetId="1">'Agile Project Plan - BLANK'!$B$2:$K$43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H7" i="1" l="1"/>
  <c r="H8" i="1"/>
  <c r="H9" i="1"/>
  <c r="H11" i="1"/>
  <c r="H12" i="1"/>
  <c r="H13" i="1"/>
  <c r="H15" i="1"/>
  <c r="H16" i="1"/>
  <c r="H17" i="1"/>
  <c r="H6" i="1"/>
  <c r="H10" i="1" l="1"/>
  <c r="H14" i="1"/>
</calcChain>
</file>

<file path=xl/sharedStrings.xml><?xml version="1.0" encoding="utf-8"?>
<sst xmlns="http://schemas.openxmlformats.org/spreadsheetml/2006/main" count="85" uniqueCount="49">
  <si>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</si>
  <si>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</si>
  <si>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</si>
  <si>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</si>
  <si>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</si>
  <si>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</si>
  <si>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</si>
  <si>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</si>
  <si>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</si>
  <si>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</si>
  <si>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</si>
  <si>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</si>
  <si>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</si>
  <si>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</si>
  <si>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</si>
  <si>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</si>
  <si>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</si>
  <si>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</si>
  <si>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</si>
  <si>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</si>
  <si>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</si>
  <si>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</si>
  <si>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</si>
  <si>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</si>
  <si>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</si>
  <si>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</si>
  <si>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</si>
  <si>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</si>
  <si>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</si>
  <si>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</si>
  <si>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Not Started</t>
  </si>
  <si>
    <t>IST 707 Final Project</t>
  </si>
  <si>
    <t>Team</t>
  </si>
  <si>
    <t>Professor</t>
  </si>
  <si>
    <t>Jeremy Bolton</t>
  </si>
  <si>
    <t>Project Proposal</t>
  </si>
  <si>
    <t>Select Data Set</t>
  </si>
  <si>
    <t>Define the problem</t>
  </si>
  <si>
    <t>Clean data &amp; EDA</t>
  </si>
  <si>
    <t>ARM</t>
  </si>
  <si>
    <t>Clustering</t>
  </si>
  <si>
    <t>Decision Tree</t>
  </si>
  <si>
    <t>Naïve Bayes</t>
  </si>
  <si>
    <t>SVM</t>
  </si>
  <si>
    <t>Text Mining (optional)</t>
  </si>
  <si>
    <t>Written Report</t>
  </si>
  <si>
    <t>PPT Presentation</t>
  </si>
  <si>
    <t>P.Proposal (due week 7), Progress Report (due week 9), Live Presentation (due Week10), Final Report (due after week 10)</t>
  </si>
  <si>
    <t xml:space="preserve">AGILE PROJECT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</si>
</sst>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4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0" fillId="0" borderId="0" xfId="0" applyAlignment="1"/>
    <xf numFmtId="0" fontId="0" fillId="0" borderId="0" xfId="0"/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Project Proposal</c:v>
                </c:pt>
                <c:pt idx="1">
                  <c:v>Select Data Set</c:v>
                </c:pt>
                <c:pt idx="2">
                  <c:v>Define the problem</c:v>
                </c:pt>
                <c:pt idx="3">
                  <c:v>Clean data &amp; EDA</c:v>
                </c:pt>
                <c:pt idx="4">
                  <c:v>ARM</c:v>
                </c:pt>
                <c:pt idx="5">
                  <c:v>Clustering</c:v>
                </c:pt>
                <c:pt idx="6">
                  <c:v>Decision Tree</c:v>
                </c:pt>
                <c:pt idx="7">
                  <c:v>Naïve Bayes</c:v>
                </c:pt>
                <c:pt idx="8">
                  <c:v>SVM</c:v>
                </c:pt>
                <c:pt idx="9">
                  <c:v>Text Mining (optional)</c:v>
                </c:pt>
                <c:pt idx="10">
                  <c:v>Written Report</c:v>
                </c:pt>
                <c:pt idx="11">
                  <c:v>PPT Presentation</c:v>
                </c:pt>
              </c:strCache>
            </c:strRef>
          </c:cat>
          <c:val>
            <c:numRef>
              <c:f>'Agile Project Plan'!$F$6:$F$17</c:f>
              <c:numCache>
                <c:formatCode>m/d/yy;@</c:formatCode>
                <c:ptCount val="12"/>
                <c:pt idx="0">
                  <c:v>44029</c:v>
                </c:pt>
                <c:pt idx="1">
                  <c:v>44029</c:v>
                </c:pt>
                <c:pt idx="2">
                  <c:v>44029</c:v>
                </c:pt>
                <c:pt idx="3">
                  <c:v>44029</c:v>
                </c:pt>
                <c:pt idx="4">
                  <c:v>44029</c:v>
                </c:pt>
                <c:pt idx="5">
                  <c:v>44029</c:v>
                </c:pt>
                <c:pt idx="6">
                  <c:v>44029</c:v>
                </c:pt>
                <c:pt idx="7">
                  <c:v>44029</c:v>
                </c:pt>
                <c:pt idx="8">
                  <c:v>44029</c:v>
                </c:pt>
                <c:pt idx="9">
                  <c:v>44029</c:v>
                </c:pt>
                <c:pt idx="10">
                  <c:v>44029</c:v>
                </c:pt>
                <c:pt idx="11">
                  <c:v>44029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Project Proposal</c:v>
                </c:pt>
                <c:pt idx="1">
                  <c:v>Select Data Set</c:v>
                </c:pt>
                <c:pt idx="2">
                  <c:v>Define the problem</c:v>
                </c:pt>
                <c:pt idx="3">
                  <c:v>Clean data &amp; EDA</c:v>
                </c:pt>
                <c:pt idx="4">
                  <c:v>ARM</c:v>
                </c:pt>
                <c:pt idx="5">
                  <c:v>Clustering</c:v>
                </c:pt>
                <c:pt idx="6">
                  <c:v>Decision Tree</c:v>
                </c:pt>
                <c:pt idx="7">
                  <c:v>Naïve Bayes</c:v>
                </c:pt>
                <c:pt idx="8">
                  <c:v>SVM</c:v>
                </c:pt>
                <c:pt idx="9">
                  <c:v>Text Mining (optional)</c:v>
                </c:pt>
                <c:pt idx="10">
                  <c:v>Written Report</c:v>
                </c:pt>
                <c:pt idx="11">
                  <c:v>PPT Presentation</c:v>
                </c:pt>
              </c:strCache>
            </c:strRef>
          </c:cat>
          <c:val>
            <c:numRef>
              <c:f>'Agile Project Plan'!$H$6:$H$17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2689280"/>
        <c:axId val="42690816"/>
      </c:barChart>
      <c:catAx>
        <c:axId val="4268928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2690816"/>
        <c:crosses val="autoZero"/>
        <c:auto val="1"/>
        <c:lblAlgn val="ctr"/>
        <c:lblOffset val="100"/>
        <c:noMultiLvlLbl val="0"/>
      </c:catAx>
      <c:valAx>
        <c:axId val="426908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268928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067136"/>
        <c:axId val="51081216"/>
      </c:barChart>
      <c:catAx>
        <c:axId val="5106713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1081216"/>
        <c:crosses val="autoZero"/>
        <c:auto val="1"/>
        <c:lblAlgn val="ctr"/>
        <c:lblOffset val="100"/>
        <c:noMultiLvlLbl val="0"/>
      </c:catAx>
      <c:valAx>
        <c:axId val="510812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106713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10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JZ1090"/>
  <sheetViews>
    <sheetView showGridLines="0" tabSelected="1" workbookViewId="0">
      <pane ySplit="1" topLeftCell="A2" activePane="bottomLeft" state="frozen"/>
      <selection pane="bottomLeft" activeCell="L4" sqref="L4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5" width="17" style="2" customWidth="1"/>
    <col min="6" max="6" width="11" style="2"/>
    <col min="7" max="7" width="10.19921875" style="2" bestFit="1" customWidth="1"/>
    <col min="8" max="8" width="12.69921875" style="2" customWidth="1"/>
    <col min="9" max="9" width="14.69921875" style="2" customWidth="1"/>
    <col min="10" max="10" width="50.5" style="2" customWidth="1"/>
    <col min="11" max="11" width="3.19921875" style="2" customWidth="1"/>
    <col min="12" max="16384" width="11" style="2"/>
  </cols>
  <sheetData>
    <row r="1" spans="2:262" ht="45" customHeight="1">
      <c r="B1" s="15" t="s">
        <v>48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2:262" ht="34.950000000000003" customHeight="1">
      <c r="C2" s="17" t="s">
        <v>21</v>
      </c>
      <c r="D2" s="17" t="s">
        <v>33</v>
      </c>
      <c r="E2" s="17" t="s">
        <v>23</v>
      </c>
      <c r="F2" s="19"/>
      <c r="G2" s="25" t="s">
        <v>25</v>
      </c>
      <c r="H2" s="21"/>
      <c r="I2" s="18" t="s">
        <v>26</v>
      </c>
      <c r="J2" s="14" t="s">
        <v>47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2:262" ht="34.950000000000003" customHeight="1">
      <c r="C3" s="23" t="s">
        <v>31</v>
      </c>
      <c r="D3" s="23" t="s">
        <v>34</v>
      </c>
      <c r="E3" s="24">
        <v>44029</v>
      </c>
      <c r="F3" s="20"/>
      <c r="G3" s="26">
        <f>0/12</f>
        <v>0</v>
      </c>
      <c r="H3" s="22"/>
      <c r="I3" s="18" t="s">
        <v>27</v>
      </c>
      <c r="J3" s="14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2:262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2:262" ht="31.95" customHeight="1">
      <c r="B5" s="7" t="s">
        <v>12</v>
      </c>
      <c r="C5" s="7" t="s">
        <v>13</v>
      </c>
      <c r="D5" s="7" t="s">
        <v>14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7" t="s">
        <v>29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2" ht="30" customHeight="1">
      <c r="B6" s="8"/>
      <c r="C6" s="9" t="s">
        <v>35</v>
      </c>
      <c r="D6" s="9"/>
      <c r="E6" s="9" t="s">
        <v>32</v>
      </c>
      <c r="F6" s="27">
        <v>44029</v>
      </c>
      <c r="G6" s="27">
        <v>44029</v>
      </c>
      <c r="H6" s="9">
        <f>G6-F6</f>
        <v>0</v>
      </c>
      <c r="I6" s="9" t="s">
        <v>30</v>
      </c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2" ht="30" customHeight="1">
      <c r="B7" s="16"/>
      <c r="C7" s="10" t="s">
        <v>36</v>
      </c>
      <c r="D7" s="10"/>
      <c r="E7" s="10" t="s">
        <v>32</v>
      </c>
      <c r="F7" s="28">
        <v>44029</v>
      </c>
      <c r="G7" s="28">
        <v>44029</v>
      </c>
      <c r="H7" s="10">
        <f t="shared" ref="H7:H17" si="0">G7-F7</f>
        <v>0</v>
      </c>
      <c r="I7" s="12" t="s">
        <v>30</v>
      </c>
      <c r="J7" s="10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2" ht="30" customHeight="1">
      <c r="B8" s="16"/>
      <c r="C8" s="10" t="s">
        <v>37</v>
      </c>
      <c r="D8" s="10"/>
      <c r="E8" s="10" t="s">
        <v>32</v>
      </c>
      <c r="F8" s="28">
        <v>44029</v>
      </c>
      <c r="G8" s="28">
        <v>44029</v>
      </c>
      <c r="H8" s="10">
        <f t="shared" si="0"/>
        <v>0</v>
      </c>
      <c r="I8" s="12" t="s">
        <v>30</v>
      </c>
      <c r="J8" s="10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2" ht="30" customHeight="1">
      <c r="B9" s="16"/>
      <c r="C9" s="10" t="s">
        <v>38</v>
      </c>
      <c r="D9" s="10"/>
      <c r="E9" s="10" t="s">
        <v>32</v>
      </c>
      <c r="F9" s="28">
        <v>44029</v>
      </c>
      <c r="G9" s="28">
        <v>44029</v>
      </c>
      <c r="H9" s="10">
        <f t="shared" si="0"/>
        <v>0</v>
      </c>
      <c r="I9" s="12" t="s">
        <v>30</v>
      </c>
      <c r="J9" s="10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2" ht="30" customHeight="1">
      <c r="B10" s="11"/>
      <c r="C10" s="11" t="s">
        <v>39</v>
      </c>
      <c r="D10" s="11"/>
      <c r="E10" s="11" t="s">
        <v>32</v>
      </c>
      <c r="F10" s="29">
        <v>44029</v>
      </c>
      <c r="G10" s="29">
        <v>44029</v>
      </c>
      <c r="H10" s="11">
        <f t="shared" si="0"/>
        <v>0</v>
      </c>
      <c r="I10" s="11" t="s">
        <v>30</v>
      </c>
      <c r="J10" s="1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2" ht="30" customHeight="1">
      <c r="B11" s="16"/>
      <c r="C11" s="12" t="s">
        <v>40</v>
      </c>
      <c r="D11" s="12"/>
      <c r="E11" s="10" t="s">
        <v>32</v>
      </c>
      <c r="F11" s="30">
        <v>44029</v>
      </c>
      <c r="G11" s="30">
        <v>44029</v>
      </c>
      <c r="H11" s="12">
        <f t="shared" si="0"/>
        <v>0</v>
      </c>
      <c r="I11" s="12" t="s">
        <v>30</v>
      </c>
      <c r="J11" s="1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2" ht="30" customHeight="1">
      <c r="B12" s="16"/>
      <c r="C12" s="12" t="s">
        <v>41</v>
      </c>
      <c r="D12" s="12"/>
      <c r="E12" s="10" t="s">
        <v>32</v>
      </c>
      <c r="F12" s="30">
        <v>44029</v>
      </c>
      <c r="G12" s="30">
        <v>44029</v>
      </c>
      <c r="H12" s="12">
        <f t="shared" si="0"/>
        <v>0</v>
      </c>
      <c r="I12" s="12" t="s">
        <v>30</v>
      </c>
      <c r="J12" s="1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2" ht="30" customHeight="1">
      <c r="B13" s="16"/>
      <c r="C13" s="12" t="s">
        <v>42</v>
      </c>
      <c r="D13" s="12"/>
      <c r="E13" s="10" t="s">
        <v>32</v>
      </c>
      <c r="F13" s="30">
        <v>44029</v>
      </c>
      <c r="G13" s="30">
        <v>44029</v>
      </c>
      <c r="H13" s="12">
        <f t="shared" si="0"/>
        <v>0</v>
      </c>
      <c r="I13" s="12" t="s">
        <v>30</v>
      </c>
      <c r="J13" s="1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2" ht="30" customHeight="1">
      <c r="B14" s="13"/>
      <c r="C14" s="13" t="s">
        <v>43</v>
      </c>
      <c r="D14" s="13"/>
      <c r="E14" s="13" t="s">
        <v>32</v>
      </c>
      <c r="F14" s="31">
        <v>44029</v>
      </c>
      <c r="G14" s="31">
        <v>44029</v>
      </c>
      <c r="H14" s="13">
        <f t="shared" si="0"/>
        <v>0</v>
      </c>
      <c r="I14" s="13" t="s">
        <v>30</v>
      </c>
      <c r="J14" s="13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2" ht="30" customHeight="1">
      <c r="B15" s="16"/>
      <c r="C15" s="12" t="s">
        <v>44</v>
      </c>
      <c r="D15" s="12"/>
      <c r="E15" s="10" t="s">
        <v>32</v>
      </c>
      <c r="F15" s="30">
        <v>44029</v>
      </c>
      <c r="G15" s="30">
        <v>44029</v>
      </c>
      <c r="H15" s="12">
        <f t="shared" si="0"/>
        <v>0</v>
      </c>
      <c r="I15" s="12" t="s">
        <v>30</v>
      </c>
      <c r="J15" s="1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2" ht="30" customHeight="1">
      <c r="B16" s="16"/>
      <c r="C16" s="12" t="s">
        <v>45</v>
      </c>
      <c r="D16" s="12"/>
      <c r="E16" s="10" t="s">
        <v>32</v>
      </c>
      <c r="F16" s="30">
        <v>44029</v>
      </c>
      <c r="G16" s="30">
        <v>44029</v>
      </c>
      <c r="H16" s="12">
        <f t="shared" si="0"/>
        <v>0</v>
      </c>
      <c r="I16" s="12" t="s">
        <v>30</v>
      </c>
      <c r="J16" s="1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6"/>
      <c r="C17" s="12" t="s">
        <v>46</v>
      </c>
      <c r="D17" s="12"/>
      <c r="E17" s="10" t="s">
        <v>32</v>
      </c>
      <c r="F17" s="30">
        <v>44029</v>
      </c>
      <c r="G17" s="30">
        <v>44029</v>
      </c>
      <c r="H17" s="12">
        <f t="shared" si="0"/>
        <v>0</v>
      </c>
      <c r="I17" s="12" t="s">
        <v>30</v>
      </c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1" spans="2:262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2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2:262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2:262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2:262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2:262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2:262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2:262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2:262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2:262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2:262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2:262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2:262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2:262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2:262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2:262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2:262" ht="10.199999999999999" customHeight="1"/>
    <row r="44" spans="2:262" ht="49.95" customHeight="1">
      <c r="B44" s="33"/>
      <c r="C44" s="33"/>
      <c r="D44" s="33"/>
      <c r="E44" s="33"/>
      <c r="F44" s="33"/>
      <c r="G44" s="33"/>
      <c r="H44" s="33"/>
      <c r="I44" s="33"/>
      <c r="J44" s="33"/>
      <c r="K44" s="32"/>
      <c r="L44" s="32"/>
      <c r="M44" s="32"/>
      <c r="N44" s="32"/>
      <c r="O44" s="32"/>
      <c r="P44" s="32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2:262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2:262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2:262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2:262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62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62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62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62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62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62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62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62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62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3:262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3:262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3:262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3:262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3:262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3:262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3:262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</row>
    <row r="385" spans="3:262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</row>
    <row r="386" spans="3:262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</row>
    <row r="387" spans="3:262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</row>
    <row r="388" spans="3:262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</row>
    <row r="389" spans="3:262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</row>
    <row r="390" spans="3:262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</row>
    <row r="391" spans="3:262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</row>
    <row r="392" spans="3:262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</row>
    <row r="393" spans="3:262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</row>
    <row r="394" spans="3:262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</row>
    <row r="395" spans="3:262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</row>
    <row r="396" spans="3:262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</row>
    <row r="397" spans="3:262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</row>
    <row r="398" spans="3:262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</row>
    <row r="399" spans="3:262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</row>
    <row r="400" spans="3:262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3:286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3:286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3:286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3:286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3:286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3:286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3:286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  <row r="1074" spans="3:286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</row>
    <row r="1075" spans="3:286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</row>
    <row r="1076" spans="3:286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</row>
    <row r="1077" spans="3:286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</row>
    <row r="1078" spans="3:286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</row>
    <row r="1079" spans="3:286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</row>
    <row r="1080" spans="3:286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</row>
    <row r="1081" spans="3:286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</row>
    <row r="1082" spans="3:286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</row>
    <row r="1083" spans="3:286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</row>
    <row r="1084" spans="3:286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</row>
    <row r="1085" spans="3:286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</row>
    <row r="1086" spans="3:286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</row>
    <row r="1087" spans="3:286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</row>
    <row r="1088" spans="3:286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</row>
    <row r="1089" spans="3:286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</row>
    <row r="1090" spans="3:286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</row>
  </sheetData>
  <mergeCells count="1">
    <mergeCell ref="B44:J44"/>
  </mergeCells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89"/>
  <sheetViews>
    <sheetView showGridLines="0" workbookViewId="0">
      <pane ySplit="1" topLeftCell="A2" activePane="bottomLeft" state="frozen"/>
      <selection pane="bottomLeft" activeCell="B44" sqref="B44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28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21</v>
      </c>
      <c r="D2" s="17" t="s">
        <v>22</v>
      </c>
      <c r="E2" s="17" t="s">
        <v>23</v>
      </c>
      <c r="F2" s="17" t="s">
        <v>24</v>
      </c>
      <c r="G2" s="19"/>
      <c r="H2" s="25" t="s">
        <v>25</v>
      </c>
      <c r="I2" s="21"/>
      <c r="J2" s="18" t="s">
        <v>26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/>
      <c r="D3" s="23"/>
      <c r="E3" s="24"/>
      <c r="F3" s="24"/>
      <c r="G3" s="20"/>
      <c r="H3" s="26"/>
      <c r="I3" s="22"/>
      <c r="J3" s="18" t="s">
        <v>27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12</v>
      </c>
      <c r="C5" s="7" t="s">
        <v>13</v>
      </c>
      <c r="D5" s="7" t="s">
        <v>14</v>
      </c>
      <c r="E5" s="7" t="s">
        <v>16</v>
      </c>
      <c r="F5" s="7" t="s">
        <v>15</v>
      </c>
      <c r="G5" s="7" t="s">
        <v>17</v>
      </c>
      <c r="H5" s="7" t="s">
        <v>18</v>
      </c>
      <c r="I5" s="7" t="s">
        <v>19</v>
      </c>
      <c r="J5" s="7" t="s">
        <v>20</v>
      </c>
      <c r="K5" s="7" t="s">
        <v>29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0</v>
      </c>
      <c r="D6" s="9"/>
      <c r="E6" s="9"/>
      <c r="F6" s="9"/>
      <c r="G6" s="27"/>
      <c r="H6" s="27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/>
      <c r="F7" s="10"/>
      <c r="G7" s="28"/>
      <c r="H7" s="28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/>
      <c r="F8" s="10"/>
      <c r="G8" s="28"/>
      <c r="H8" s="28"/>
      <c r="I8" s="10"/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</v>
      </c>
      <c r="D10" s="11"/>
      <c r="E10" s="11"/>
      <c r="F10" s="11"/>
      <c r="G10" s="29"/>
      <c r="H10" s="29"/>
      <c r="I10" s="11"/>
      <c r="J10" s="11"/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5</v>
      </c>
      <c r="D11" s="12"/>
      <c r="E11" s="12"/>
      <c r="F11" s="12"/>
      <c r="G11" s="30"/>
      <c r="H11" s="30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6</v>
      </c>
      <c r="D12" s="12"/>
      <c r="E12" s="12"/>
      <c r="F12" s="12"/>
      <c r="G12" s="30"/>
      <c r="H12" s="30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7</v>
      </c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8</v>
      </c>
      <c r="D14" s="13"/>
      <c r="E14" s="13"/>
      <c r="F14" s="13"/>
      <c r="G14" s="31"/>
      <c r="H14" s="31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9</v>
      </c>
      <c r="D15" s="12"/>
      <c r="E15" s="12"/>
      <c r="F15" s="12"/>
      <c r="G15" s="30"/>
      <c r="H15" s="30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10</v>
      </c>
      <c r="D16" s="12"/>
      <c r="E16" s="12"/>
      <c r="F16" s="12"/>
      <c r="G16" s="30"/>
      <c r="H16" s="30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11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Laura Larregui</cp:lastModifiedBy>
  <dcterms:created xsi:type="dcterms:W3CDTF">2015-02-24T20:54:23Z</dcterms:created>
  <dcterms:modified xsi:type="dcterms:W3CDTF">2020-07-17T23:07:33Z</dcterms:modified>
</cp:coreProperties>
</file>