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820" windowWidth="15015" windowHeight="2145"/>
  </bookViews>
  <sheets>
    <sheet name="Scenarios" sheetId="1" r:id="rId1"/>
    <sheet name="_domains" sheetId="2" state="hidden" r:id="rId2"/>
    <sheet name="Expected Results" sheetId="3" r:id="rId3"/>
    <sheet name="HELP" sheetId="4" r:id="rId4"/>
  </sheets>
  <definedNames>
    <definedName name="domainA">_domains!$A$1:$A$8</definedName>
  </definedNames>
  <calcPr calcId="145621"/>
</workbook>
</file>

<file path=xl/calcChain.xml><?xml version="1.0" encoding="utf-8"?>
<calcChain xmlns="http://schemas.openxmlformats.org/spreadsheetml/2006/main">
  <c r="G11" i="1" l="1"/>
  <c r="G12" i="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188" i="1" s="1"/>
  <c r="G189" i="1" s="1"/>
  <c r="G190" i="1" s="1"/>
  <c r="G191" i="1" s="1"/>
  <c r="G192" i="1" s="1"/>
  <c r="G193" i="1" s="1"/>
  <c r="G194" i="1" s="1"/>
  <c r="G195" i="1" s="1"/>
  <c r="G196" i="1" s="1"/>
  <c r="G197" i="1" s="1"/>
  <c r="G198" i="1" s="1"/>
  <c r="G199" i="1" s="1"/>
  <c r="G200" i="1" s="1"/>
  <c r="G201" i="1" s="1"/>
  <c r="G202" i="1" s="1"/>
  <c r="G203" i="1" s="1"/>
  <c r="G204" i="1" s="1"/>
  <c r="G205" i="1" s="1"/>
  <c r="G206" i="1" s="1"/>
  <c r="G207" i="1" s="1"/>
  <c r="G208" i="1" s="1"/>
  <c r="G10" i="1"/>
  <c r="J12" i="1"/>
  <c r="J14" i="1" s="1"/>
  <c r="J16" i="1" s="1"/>
  <c r="J18" i="1" s="1"/>
  <c r="J20" i="1" s="1"/>
  <c r="J22" i="1" s="1"/>
  <c r="J24" i="1" s="1"/>
  <c r="J26" i="1" s="1"/>
  <c r="J28" i="1" s="1"/>
  <c r="J30" i="1" s="1"/>
  <c r="J32" i="1" s="1"/>
  <c r="J34" i="1" s="1"/>
  <c r="J36" i="1" s="1"/>
  <c r="J38" i="1" s="1"/>
  <c r="J40" i="1" s="1"/>
  <c r="J42" i="1" s="1"/>
  <c r="J44" i="1" s="1"/>
  <c r="J46" i="1" s="1"/>
  <c r="J48" i="1" s="1"/>
  <c r="J50" i="1" s="1"/>
  <c r="J52" i="1" s="1"/>
  <c r="J54" i="1" s="1"/>
  <c r="J56" i="1" s="1"/>
  <c r="J58" i="1" s="1"/>
  <c r="J60" i="1" s="1"/>
  <c r="J62" i="1" s="1"/>
  <c r="J64" i="1" s="1"/>
  <c r="J66" i="1" s="1"/>
  <c r="J68" i="1" s="1"/>
  <c r="J70" i="1" s="1"/>
  <c r="J72" i="1" s="1"/>
  <c r="J74" i="1" s="1"/>
  <c r="J76" i="1" s="1"/>
  <c r="J78" i="1" s="1"/>
  <c r="J80" i="1" s="1"/>
  <c r="J82" i="1" s="1"/>
  <c r="J84" i="1" s="1"/>
  <c r="J86" i="1" s="1"/>
  <c r="J88" i="1" s="1"/>
  <c r="J90" i="1" s="1"/>
  <c r="J92" i="1" s="1"/>
  <c r="J94" i="1" s="1"/>
  <c r="J96" i="1" s="1"/>
  <c r="J98" i="1" s="1"/>
  <c r="J100" i="1" s="1"/>
  <c r="J102" i="1" s="1"/>
  <c r="J104" i="1" s="1"/>
  <c r="J106" i="1" s="1"/>
  <c r="J108" i="1" s="1"/>
  <c r="J110" i="1" s="1"/>
  <c r="J112" i="1" s="1"/>
  <c r="J114" i="1" s="1"/>
  <c r="J116" i="1" s="1"/>
  <c r="J118" i="1" s="1"/>
  <c r="J120" i="1" s="1"/>
  <c r="J122" i="1" s="1"/>
  <c r="J124" i="1" s="1"/>
  <c r="J126" i="1" s="1"/>
  <c r="J128" i="1" s="1"/>
  <c r="J130" i="1" s="1"/>
  <c r="J132" i="1" s="1"/>
  <c r="J134" i="1" s="1"/>
  <c r="J136" i="1" s="1"/>
  <c r="J138" i="1" s="1"/>
  <c r="J140" i="1" s="1"/>
  <c r="J142" i="1" s="1"/>
  <c r="J144" i="1" s="1"/>
  <c r="J146" i="1" s="1"/>
  <c r="J148" i="1" s="1"/>
  <c r="J150" i="1" s="1"/>
  <c r="J152" i="1" s="1"/>
  <c r="J154" i="1" s="1"/>
  <c r="J156" i="1" s="1"/>
  <c r="J158" i="1" s="1"/>
  <c r="J160" i="1" s="1"/>
  <c r="J162" i="1" s="1"/>
  <c r="J164" i="1" s="1"/>
  <c r="J166" i="1" s="1"/>
  <c r="J168" i="1" s="1"/>
  <c r="J170" i="1" s="1"/>
  <c r="J172" i="1" s="1"/>
  <c r="J174" i="1" s="1"/>
  <c r="J176" i="1" s="1"/>
  <c r="J178" i="1" s="1"/>
  <c r="J180" i="1" s="1"/>
  <c r="J182" i="1" s="1"/>
  <c r="J184" i="1" s="1"/>
  <c r="J186" i="1" s="1"/>
  <c r="J188" i="1" s="1"/>
  <c r="J190" i="1" s="1"/>
  <c r="J192" i="1" s="1"/>
  <c r="J194" i="1" s="1"/>
  <c r="J196" i="1" s="1"/>
  <c r="J198" i="1" s="1"/>
  <c r="J200" i="1" s="1"/>
  <c r="J202" i="1" s="1"/>
  <c r="J204" i="1" s="1"/>
  <c r="J206" i="1" s="1"/>
  <c r="J208" i="1" s="1"/>
  <c r="J13" i="1"/>
  <c r="J15" i="1"/>
  <c r="J17" i="1" s="1"/>
  <c r="J19" i="1" s="1"/>
  <c r="J21" i="1" s="1"/>
  <c r="J23" i="1" s="1"/>
  <c r="J25" i="1" s="1"/>
  <c r="J27" i="1" s="1"/>
  <c r="J29" i="1" s="1"/>
  <c r="J31" i="1" s="1"/>
  <c r="J33" i="1" s="1"/>
  <c r="J35" i="1" s="1"/>
  <c r="J37" i="1" s="1"/>
  <c r="J39" i="1" s="1"/>
  <c r="J41" i="1" s="1"/>
  <c r="J43" i="1" s="1"/>
  <c r="J45" i="1" s="1"/>
  <c r="J47" i="1" s="1"/>
  <c r="J49" i="1" s="1"/>
  <c r="J51" i="1" s="1"/>
  <c r="J53" i="1" s="1"/>
  <c r="J55" i="1" s="1"/>
  <c r="J57" i="1" s="1"/>
  <c r="J59" i="1" s="1"/>
  <c r="J61" i="1" s="1"/>
  <c r="J63" i="1" s="1"/>
  <c r="J65" i="1" s="1"/>
  <c r="J67" i="1" s="1"/>
  <c r="J69" i="1" s="1"/>
  <c r="J71" i="1" s="1"/>
  <c r="J73" i="1" s="1"/>
  <c r="J75" i="1" s="1"/>
  <c r="J77" i="1" s="1"/>
  <c r="J79" i="1" s="1"/>
  <c r="J81" i="1" s="1"/>
  <c r="J83" i="1" s="1"/>
  <c r="J85" i="1" s="1"/>
  <c r="J87" i="1" s="1"/>
  <c r="J89" i="1" s="1"/>
  <c r="J91" i="1" s="1"/>
  <c r="J93" i="1" s="1"/>
  <c r="J95" i="1" s="1"/>
  <c r="J97" i="1" s="1"/>
  <c r="J99" i="1" s="1"/>
  <c r="J101" i="1" s="1"/>
  <c r="J103" i="1" s="1"/>
  <c r="J105" i="1" s="1"/>
  <c r="J107" i="1" s="1"/>
  <c r="J109" i="1" s="1"/>
  <c r="J111" i="1" s="1"/>
  <c r="J113" i="1" s="1"/>
  <c r="J115" i="1" s="1"/>
  <c r="J117" i="1" s="1"/>
  <c r="J119" i="1" s="1"/>
  <c r="J121" i="1" s="1"/>
  <c r="J123" i="1" s="1"/>
  <c r="J125" i="1" s="1"/>
  <c r="J127" i="1" s="1"/>
  <c r="J129" i="1" s="1"/>
  <c r="J131" i="1" s="1"/>
  <c r="J133" i="1" s="1"/>
  <c r="J135" i="1" s="1"/>
  <c r="J137" i="1" s="1"/>
  <c r="J139" i="1" s="1"/>
  <c r="J141" i="1" s="1"/>
  <c r="J143" i="1" s="1"/>
  <c r="J145" i="1" s="1"/>
  <c r="J147" i="1" s="1"/>
  <c r="J149" i="1" s="1"/>
  <c r="J151" i="1" s="1"/>
  <c r="J153" i="1" s="1"/>
  <c r="J155" i="1" s="1"/>
  <c r="J157" i="1" s="1"/>
  <c r="J159" i="1" s="1"/>
  <c r="J161" i="1" s="1"/>
  <c r="J163" i="1" s="1"/>
  <c r="J165" i="1" s="1"/>
  <c r="J167" i="1" s="1"/>
  <c r="J169" i="1" s="1"/>
  <c r="J171" i="1" s="1"/>
  <c r="J173" i="1" s="1"/>
  <c r="J175" i="1" s="1"/>
  <c r="J177" i="1" s="1"/>
  <c r="J179" i="1" s="1"/>
  <c r="J181" i="1" s="1"/>
  <c r="J183" i="1" s="1"/>
  <c r="J185" i="1" s="1"/>
  <c r="J187" i="1" s="1"/>
  <c r="J189" i="1" s="1"/>
  <c r="J191" i="1" s="1"/>
  <c r="J193" i="1" s="1"/>
  <c r="J195" i="1" s="1"/>
  <c r="J197" i="1" s="1"/>
  <c r="J199" i="1" s="1"/>
  <c r="J201" i="1" s="1"/>
  <c r="J203" i="1" s="1"/>
  <c r="J205" i="1" s="1"/>
  <c r="J207" i="1" s="1"/>
  <c r="J11" i="1"/>
</calcChain>
</file>

<file path=xl/comments1.xml><?xml version="1.0" encoding="utf-8"?>
<comments xmlns="http://schemas.openxmlformats.org/spreadsheetml/2006/main">
  <authors>
    <author>JRules</author>
  </authors>
  <commentList>
    <comment ref="J5" authorId="0">
      <text>
        <r>
          <rPr>
            <sz val="8"/>
            <rFont val="Tahoma"/>
          </rPr>
          <t>Enter the value for Customercounter as a number (format cell with a custom number format if the current one is not convenient enough). Formulas are supported.</t>
        </r>
      </text>
    </comment>
    <comment ref="B6" authorId="0">
      <text>
        <r>
          <rPr>
            <sz val="8"/>
            <rFont val="Tahoma"/>
          </rPr>
          <t>Enter a unique ID for each scenario. The same ID must be used when referencing this scenario in related worksheet Expected Results.</t>
        </r>
      </text>
    </comment>
    <comment ref="D6" authorId="0">
      <text>
        <r>
          <rPr>
            <sz val="8"/>
            <rFont val="Tahoma"/>
          </rPr>
          <t>Enter the value for cumulated purchase as a number (format cell with a custom number format if the current one is not convenient enough). Formulas are supported.</t>
        </r>
      </text>
    </comment>
    <comment ref="E6" authorId="0">
      <text>
        <r>
          <rPr>
            <sz val="8"/>
            <rFont val="Tahoma"/>
          </rPr>
          <t>Select a value using the drop-down lists in the cells.</t>
        </r>
      </text>
    </comment>
    <comment ref="F6" authorId="0">
      <text>
        <r>
          <rPr>
            <sz val="8"/>
            <rFont val="Tahoma"/>
          </rPr>
          <t>Enter the value for name as text. Formulas are not supported.</t>
        </r>
      </text>
    </comment>
    <comment ref="G6" authorId="0">
      <text>
        <r>
          <rPr>
            <sz val="8"/>
            <rFont val="Tahoma"/>
          </rPr>
          <t>Enter the value for cumulated purchase as a number (format cell with a custom number format if the current one is not convenient enough). Formulas are supported.</t>
        </r>
      </text>
    </comment>
    <comment ref="H6" authorId="0">
      <text>
        <r>
          <rPr>
            <sz val="8"/>
            <rFont val="Tahoma"/>
          </rPr>
          <t>Select a value using the drop-down lists in the cells.</t>
        </r>
      </text>
    </comment>
    <comment ref="I6" authorId="0">
      <text>
        <r>
          <rPr>
            <sz val="8"/>
            <rFont val="Tahoma"/>
          </rPr>
          <t>Enter the value for name as text. Formulas are not supported.</t>
        </r>
      </text>
    </comment>
  </commentList>
</comments>
</file>

<file path=xl/comments2.xml><?xml version="1.0" encoding="utf-8"?>
<comments xmlns="http://schemas.openxmlformats.org/spreadsheetml/2006/main">
  <authors>
    <author>JRules</author>
  </authors>
  <commentList>
    <comment ref="C5" authorId="0">
      <text>
        <r>
          <rPr>
            <sz val="8"/>
            <rFont val="Tahoma"/>
          </rPr>
          <t>Enter the value for Execution time as a number (format cell with a custom number format if the current one is not convenient enough). Formulas are supported.</t>
        </r>
      </text>
    </comment>
  </commentList>
</comments>
</file>

<file path=xl/sharedStrings.xml><?xml version="1.0" encoding="utf-8"?>
<sst xmlns="http://schemas.openxmlformats.org/spreadsheetml/2006/main" count="1526" uniqueCount="455">
  <si>
    <t/>
  </si>
  <si>
    <t>Scenario ID</t>
  </si>
  <si>
    <t>_header</t>
  </si>
  <si>
    <t>description</t>
  </si>
  <si>
    <t>customers</t>
  </si>
  <si>
    <t>cumulated purchase</t>
  </si>
  <si>
    <t>myMainportfolio:[com.ibm.support.PMR.Portfolio]:IN_OUT;customersList:[java.util.Vector,[com.ibm.support.PMR.Customer]]:true;_content:[com.ibm.support.PMR.Customer[]]:true</t>
  </si>
  <si>
    <t>CumulatedPurchase:[int]:true</t>
  </si>
  <si>
    <t>category</t>
  </si>
  <si>
    <t>category:[com.ibm.support.PMR.Category]:true</t>
  </si>
  <si>
    <t>name</t>
  </si>
  <si>
    <t>name:[java.lang.String]:true</t>
  </si>
  <si>
    <t>mySecondaryportfolio:[com.ibm.support.PMR.Portfolio]:IN_OUT;customersList:[java.util.Vector,[com.ibm.support.PMR.Customer]]:true;_content:[com.ibm.support.PMR.Customer[]]:true</t>
  </si>
  <si>
    <t>Customercounter</t>
  </si>
  <si>
    <t>counter:[short]:IN</t>
  </si>
  <si>
    <t>Scenario 1</t>
  </si>
  <si>
    <t>Centurion</t>
  </si>
  <si>
    <t>Platinum</t>
  </si>
  <si>
    <t>Gold</t>
  </si>
  <si>
    <t>Silver</t>
  </si>
  <si>
    <t>Exclusive</t>
  </si>
  <si>
    <t>Business</t>
  </si>
  <si>
    <t>Express</t>
  </si>
  <si>
    <t>Distinguished</t>
  </si>
  <si>
    <t>Create your scenarios...</t>
  </si>
  <si>
    <t>Click here to access the help sheet</t>
  </si>
  <si>
    <t xml:space="preserve">Execution time is lower than </t>
  </si>
  <si>
    <t>PH_1394837918858_0:[long]:IN</t>
  </si>
  <si>
    <t>no BAL version available</t>
  </si>
  <si>
    <t>rule ExectimePH$_$1394837918858$_$0 {
    when { 
        java.lang.Object() from JRULES_TNS_PLACEHOLDERS_STATUS.getAnObjectIfValueIsDefinedForPlaceholder("PH_1394837918858_0");
    } then {
        try {
            if ((Exectime &lt; PH_1394837918858_0)) {
                JRULES_TNS_REPORT.addSuccessForIsLowerThanTest("Execution time is lower than ", PH_1394837918858_0, Exectime, "en_US");
            } else {
                JRULES_TNS_REPORT.addFailureForIsLowerThanTest("Execution time is lower than ", PH_1394837918858_0, Exectime, "en_US");
            }
        } catch (Throwable t) {
            JRULES_TNS_REPORT.addErrorForTest("Execution time is lower than ", t, "en_US");
        }
    }
}</t>
  </si>
  <si>
    <t>Fill only the cells for the results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</si>
  <si>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</si>
  <si>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</si>
  <si>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</si>
  <si>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</si>
  <si>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</si>
  <si>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</si>
  <si>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</si>
  <si>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</si>
  <si>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</si>
  <si>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</si>
  <si>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</si>
  <si>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</si>
  <si>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</si>
  <si>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</si>
  <si>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</si>
  <si>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</si>
  <si>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</si>
  <si>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</si>
  <si>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</si>
  <si>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</si>
  <si>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</si>
  <si>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</si>
  <si>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</si>
  <si>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</si>
  <si>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P0</t>
  </si>
  <si>
    <t>P1</t>
  </si>
  <si>
    <t>Scenario 2</t>
  </si>
  <si>
    <t>P2</t>
  </si>
  <si>
    <t>Scenario 3</t>
  </si>
  <si>
    <t>P3</t>
  </si>
  <si>
    <t>Scenario 4</t>
  </si>
  <si>
    <t>P4</t>
  </si>
  <si>
    <t>Scenario 5</t>
  </si>
  <si>
    <t>P5</t>
  </si>
  <si>
    <t>Scenario 6</t>
  </si>
  <si>
    <t>P6</t>
  </si>
  <si>
    <t>Scenario 7</t>
  </si>
  <si>
    <t>P7</t>
  </si>
  <si>
    <t>Scenario 8</t>
  </si>
  <si>
    <t>P8</t>
  </si>
  <si>
    <t>Scenario 9</t>
  </si>
  <si>
    <t>P9</t>
  </si>
  <si>
    <t>Scenario 10</t>
  </si>
  <si>
    <t>P10</t>
  </si>
  <si>
    <t>Scenario 11</t>
  </si>
  <si>
    <t>P11</t>
  </si>
  <si>
    <t>Scenario 12</t>
  </si>
  <si>
    <t>P12</t>
  </si>
  <si>
    <t>Scenario 13</t>
  </si>
  <si>
    <t>P13</t>
  </si>
  <si>
    <t>Scenario 14</t>
  </si>
  <si>
    <t>P14</t>
  </si>
  <si>
    <t>Scenario 15</t>
  </si>
  <si>
    <t>P15</t>
  </si>
  <si>
    <t>Scenario 16</t>
  </si>
  <si>
    <t>P16</t>
  </si>
  <si>
    <t>Scenario 17</t>
  </si>
  <si>
    <t>P17</t>
  </si>
  <si>
    <t>Scenario 18</t>
  </si>
  <si>
    <t>P18</t>
  </si>
  <si>
    <t>Scenario 19</t>
  </si>
  <si>
    <t>P19</t>
  </si>
  <si>
    <t>Scenario 20</t>
  </si>
  <si>
    <t>P20</t>
  </si>
  <si>
    <t>Scenario 21</t>
  </si>
  <si>
    <t>P21</t>
  </si>
  <si>
    <t>Scenario 22</t>
  </si>
  <si>
    <t>P22</t>
  </si>
  <si>
    <t>Scenario 23</t>
  </si>
  <si>
    <t>P23</t>
  </si>
  <si>
    <t>Scenario 24</t>
  </si>
  <si>
    <t>P24</t>
  </si>
  <si>
    <t>Scenario 25</t>
  </si>
  <si>
    <t>P25</t>
  </si>
  <si>
    <t>Scenario 26</t>
  </si>
  <si>
    <t>P26</t>
  </si>
  <si>
    <t>Scenario 27</t>
  </si>
  <si>
    <t>P27</t>
  </si>
  <si>
    <t>Scenario 28</t>
  </si>
  <si>
    <t>P28</t>
  </si>
  <si>
    <t>Scenario 29</t>
  </si>
  <si>
    <t>P29</t>
  </si>
  <si>
    <t>Scenario 30</t>
  </si>
  <si>
    <t>P30</t>
  </si>
  <si>
    <t>Scenario 31</t>
  </si>
  <si>
    <t>P31</t>
  </si>
  <si>
    <t>Scenario 32</t>
  </si>
  <si>
    <t>P32</t>
  </si>
  <si>
    <t>Scenario 33</t>
  </si>
  <si>
    <t>P33</t>
  </si>
  <si>
    <t>Scenario 34</t>
  </si>
  <si>
    <t>P34</t>
  </si>
  <si>
    <t>Scenario 35</t>
  </si>
  <si>
    <t>P35</t>
  </si>
  <si>
    <t>Scenario 36</t>
  </si>
  <si>
    <t>P36</t>
  </si>
  <si>
    <t>Scenario 37</t>
  </si>
  <si>
    <t>P37</t>
  </si>
  <si>
    <t>Scenario 38</t>
  </si>
  <si>
    <t>P38</t>
  </si>
  <si>
    <t>Scenario 39</t>
  </si>
  <si>
    <t>P39</t>
  </si>
  <si>
    <t>Scenario 40</t>
  </si>
  <si>
    <t>P40</t>
  </si>
  <si>
    <t>Scenario 41</t>
  </si>
  <si>
    <t>P41</t>
  </si>
  <si>
    <t>Scenario 42</t>
  </si>
  <si>
    <t>P42</t>
  </si>
  <si>
    <t>Scenario 43</t>
  </si>
  <si>
    <t>P43</t>
  </si>
  <si>
    <t>Scenario 44</t>
  </si>
  <si>
    <t>P44</t>
  </si>
  <si>
    <t>Scenario 45</t>
  </si>
  <si>
    <t>P45</t>
  </si>
  <si>
    <t>Scenario 46</t>
  </si>
  <si>
    <t>P46</t>
  </si>
  <si>
    <t>Scenario 47</t>
  </si>
  <si>
    <t>P47</t>
  </si>
  <si>
    <t>Scenario 48</t>
  </si>
  <si>
    <t>P48</t>
  </si>
  <si>
    <t>Scenario 49</t>
  </si>
  <si>
    <t>P49</t>
  </si>
  <si>
    <t>Scenario 50</t>
  </si>
  <si>
    <t>P50</t>
  </si>
  <si>
    <t>Scenario 51</t>
  </si>
  <si>
    <t>P51</t>
  </si>
  <si>
    <t>Scenario 52</t>
  </si>
  <si>
    <t>P52</t>
  </si>
  <si>
    <t>Scenario 53</t>
  </si>
  <si>
    <t>P53</t>
  </si>
  <si>
    <t>Scenario 54</t>
  </si>
  <si>
    <t>P54</t>
  </si>
  <si>
    <t>Scenario 55</t>
  </si>
  <si>
    <t>P55</t>
  </si>
  <si>
    <t>Scenario 56</t>
  </si>
  <si>
    <t>P56</t>
  </si>
  <si>
    <t>Scenario 57</t>
  </si>
  <si>
    <t>P57</t>
  </si>
  <si>
    <t>Scenario 58</t>
  </si>
  <si>
    <t>P58</t>
  </si>
  <si>
    <t>Scenario 59</t>
  </si>
  <si>
    <t>P59</t>
  </si>
  <si>
    <t>Scenario 60</t>
  </si>
  <si>
    <t>P60</t>
  </si>
  <si>
    <t>Scenario 61</t>
  </si>
  <si>
    <t>P61</t>
  </si>
  <si>
    <t>Scenario 62</t>
  </si>
  <si>
    <t>P62</t>
  </si>
  <si>
    <t>Scenario 63</t>
  </si>
  <si>
    <t>P63</t>
  </si>
  <si>
    <t>Scenario 64</t>
  </si>
  <si>
    <t>P64</t>
  </si>
  <si>
    <t>Scenario 65</t>
  </si>
  <si>
    <t>P65</t>
  </si>
  <si>
    <t>Scenario 66</t>
  </si>
  <si>
    <t>P66</t>
  </si>
  <si>
    <t>Scenario 67</t>
  </si>
  <si>
    <t>P67</t>
  </si>
  <si>
    <t>Scenario 68</t>
  </si>
  <si>
    <t>P68</t>
  </si>
  <si>
    <t>Scenario 69</t>
  </si>
  <si>
    <t>P69</t>
  </si>
  <si>
    <t>Scenario 70</t>
  </si>
  <si>
    <t>P70</t>
  </si>
  <si>
    <t>Scenario 71</t>
  </si>
  <si>
    <t>P71</t>
  </si>
  <si>
    <t>Scenario 72</t>
  </si>
  <si>
    <t>P72</t>
  </si>
  <si>
    <t>Scenario 73</t>
  </si>
  <si>
    <t>P73</t>
  </si>
  <si>
    <t>Scenario 74</t>
  </si>
  <si>
    <t>P74</t>
  </si>
  <si>
    <t>Scenario 75</t>
  </si>
  <si>
    <t>P75</t>
  </si>
  <si>
    <t>Scenario 76</t>
  </si>
  <si>
    <t>P76</t>
  </si>
  <si>
    <t>Scenario 77</t>
  </si>
  <si>
    <t>P77</t>
  </si>
  <si>
    <t>Scenario 78</t>
  </si>
  <si>
    <t>P78</t>
  </si>
  <si>
    <t>Scenario 79</t>
  </si>
  <si>
    <t>P79</t>
  </si>
  <si>
    <t>Scenario 80</t>
  </si>
  <si>
    <t>P80</t>
  </si>
  <si>
    <t>Scenario 81</t>
  </si>
  <si>
    <t>P81</t>
  </si>
  <si>
    <t>Scenario 82</t>
  </si>
  <si>
    <t>P82</t>
  </si>
  <si>
    <t>Scenario 83</t>
  </si>
  <si>
    <t>P83</t>
  </si>
  <si>
    <t>Scenario 84</t>
  </si>
  <si>
    <t>P84</t>
  </si>
  <si>
    <t>Scenario 85</t>
  </si>
  <si>
    <t>P85</t>
  </si>
  <si>
    <t>Scenario 86</t>
  </si>
  <si>
    <t>P86</t>
  </si>
  <si>
    <t>Scenario 87</t>
  </si>
  <si>
    <t>P87</t>
  </si>
  <si>
    <t>Scenario 88</t>
  </si>
  <si>
    <t>P88</t>
  </si>
  <si>
    <t>Scenario 89</t>
  </si>
  <si>
    <t>P89</t>
  </si>
  <si>
    <t>Scenario 90</t>
  </si>
  <si>
    <t>P90</t>
  </si>
  <si>
    <t>Scenario 91</t>
  </si>
  <si>
    <t>P91</t>
  </si>
  <si>
    <t>Scenario 92</t>
  </si>
  <si>
    <t>P92</t>
  </si>
  <si>
    <t>Scenario 93</t>
  </si>
  <si>
    <t>P93</t>
  </si>
  <si>
    <t>Scenario 94</t>
  </si>
  <si>
    <t>P94</t>
  </si>
  <si>
    <t>Scenario 95</t>
  </si>
  <si>
    <t>P95</t>
  </si>
  <si>
    <t>Scenario 96</t>
  </si>
  <si>
    <t>P96</t>
  </si>
  <si>
    <t>Scenario 97</t>
  </si>
  <si>
    <t>P97</t>
  </si>
  <si>
    <t>Scenario 98</t>
  </si>
  <si>
    <t>P98</t>
  </si>
  <si>
    <t>Scenario 99</t>
  </si>
  <si>
    <t>P99</t>
  </si>
  <si>
    <t>Scenario 100</t>
  </si>
  <si>
    <t>P100</t>
  </si>
  <si>
    <t>Scenario 101</t>
  </si>
  <si>
    <t>P101</t>
  </si>
  <si>
    <t>Scenario 102</t>
  </si>
  <si>
    <t>P102</t>
  </si>
  <si>
    <t>Scenario 103</t>
  </si>
  <si>
    <t>P103</t>
  </si>
  <si>
    <t>Scenario 104</t>
  </si>
  <si>
    <t>P104</t>
  </si>
  <si>
    <t>Scenario 105</t>
  </si>
  <si>
    <t>P105</t>
  </si>
  <si>
    <t>Scenario 106</t>
  </si>
  <si>
    <t>P106</t>
  </si>
  <si>
    <t>Scenario 107</t>
  </si>
  <si>
    <t>P107</t>
  </si>
  <si>
    <t>Scenario 108</t>
  </si>
  <si>
    <t>P108</t>
  </si>
  <si>
    <t>Scenario 109</t>
  </si>
  <si>
    <t>P109</t>
  </si>
  <si>
    <t>Scenario 110</t>
  </si>
  <si>
    <t>P110</t>
  </si>
  <si>
    <t>Scenario 111</t>
  </si>
  <si>
    <t>P111</t>
  </si>
  <si>
    <t>Scenario 112</t>
  </si>
  <si>
    <t>P112</t>
  </si>
  <si>
    <t>Scenario 113</t>
  </si>
  <si>
    <t>P113</t>
  </si>
  <si>
    <t>Scenario 114</t>
  </si>
  <si>
    <t>P114</t>
  </si>
  <si>
    <t>Scenario 115</t>
  </si>
  <si>
    <t>P115</t>
  </si>
  <si>
    <t>Scenario 116</t>
  </si>
  <si>
    <t>P116</t>
  </si>
  <si>
    <t>Scenario 117</t>
  </si>
  <si>
    <t>P117</t>
  </si>
  <si>
    <t>Scenario 118</t>
  </si>
  <si>
    <t>P118</t>
  </si>
  <si>
    <t>Scenario 119</t>
  </si>
  <si>
    <t>P119</t>
  </si>
  <si>
    <t>Scenario 120</t>
  </si>
  <si>
    <t>P120</t>
  </si>
  <si>
    <t>Scenario 121</t>
  </si>
  <si>
    <t>P121</t>
  </si>
  <si>
    <t>Scenario 122</t>
  </si>
  <si>
    <t>P122</t>
  </si>
  <si>
    <t>Scenario 123</t>
  </si>
  <si>
    <t>P123</t>
  </si>
  <si>
    <t>Scenario 124</t>
  </si>
  <si>
    <t>P124</t>
  </si>
  <si>
    <t>Scenario 125</t>
  </si>
  <si>
    <t>P125</t>
  </si>
  <si>
    <t>Scenario 126</t>
  </si>
  <si>
    <t>P126</t>
  </si>
  <si>
    <t>Scenario 127</t>
  </si>
  <si>
    <t>P127</t>
  </si>
  <si>
    <t>Scenario 128</t>
  </si>
  <si>
    <t>P128</t>
  </si>
  <si>
    <t>Scenario 129</t>
  </si>
  <si>
    <t>P129</t>
  </si>
  <si>
    <t>Scenario 130</t>
  </si>
  <si>
    <t>P130</t>
  </si>
  <si>
    <t>Scenario 131</t>
  </si>
  <si>
    <t>P131</t>
  </si>
  <si>
    <t>Scenario 132</t>
  </si>
  <si>
    <t>P132</t>
  </si>
  <si>
    <t>Scenario 133</t>
  </si>
  <si>
    <t>P133</t>
  </si>
  <si>
    <t>Scenario 134</t>
  </si>
  <si>
    <t>P134</t>
  </si>
  <si>
    <t>Scenario 135</t>
  </si>
  <si>
    <t>P135</t>
  </si>
  <si>
    <t>Scenario 136</t>
  </si>
  <si>
    <t>P136</t>
  </si>
  <si>
    <t>Scenario 137</t>
  </si>
  <si>
    <t>P137</t>
  </si>
  <si>
    <t>Scenario 138</t>
  </si>
  <si>
    <t>P138</t>
  </si>
  <si>
    <t>Scenario 139</t>
  </si>
  <si>
    <t>P139</t>
  </si>
  <si>
    <t>Scenario 140</t>
  </si>
  <si>
    <t>P140</t>
  </si>
  <si>
    <t>Scenario 141</t>
  </si>
  <si>
    <t>P141</t>
  </si>
  <si>
    <t>Scenario 142</t>
  </si>
  <si>
    <t>P142</t>
  </si>
  <si>
    <t>Scenario 143</t>
  </si>
  <si>
    <t>P143</t>
  </si>
  <si>
    <t>Scenario 144</t>
  </si>
  <si>
    <t>P144</t>
  </si>
  <si>
    <t>Scenario 145</t>
  </si>
  <si>
    <t>P145</t>
  </si>
  <si>
    <t>Scenario 146</t>
  </si>
  <si>
    <t>P146</t>
  </si>
  <si>
    <t>Scenario 147</t>
  </si>
  <si>
    <t>P147</t>
  </si>
  <si>
    <t>Scenario 148</t>
  </si>
  <si>
    <t>P148</t>
  </si>
  <si>
    <t>Scenario 149</t>
  </si>
  <si>
    <t>P149</t>
  </si>
  <si>
    <t>Scenario 150</t>
  </si>
  <si>
    <t>P150</t>
  </si>
  <si>
    <t>Scenario 151</t>
  </si>
  <si>
    <t>P151</t>
  </si>
  <si>
    <t>Scenario 152</t>
  </si>
  <si>
    <t>P152</t>
  </si>
  <si>
    <t>Scenario 153</t>
  </si>
  <si>
    <t>P153</t>
  </si>
  <si>
    <t>Scenario 154</t>
  </si>
  <si>
    <t>P154</t>
  </si>
  <si>
    <t>Scenario 155</t>
  </si>
  <si>
    <t>P155</t>
  </si>
  <si>
    <t>Scenario 156</t>
  </si>
  <si>
    <t>P156</t>
  </si>
  <si>
    <t>Scenario 157</t>
  </si>
  <si>
    <t>P157</t>
  </si>
  <si>
    <t>Scenario 158</t>
  </si>
  <si>
    <t>P158</t>
  </si>
  <si>
    <t>Scenario 159</t>
  </si>
  <si>
    <t>P159</t>
  </si>
  <si>
    <t>Scenario 160</t>
  </si>
  <si>
    <t>P160</t>
  </si>
  <si>
    <t>Scenario 161</t>
  </si>
  <si>
    <t>P161</t>
  </si>
  <si>
    <t>Scenario 162</t>
  </si>
  <si>
    <t>P162</t>
  </si>
  <si>
    <t>Scenario 163</t>
  </si>
  <si>
    <t>P163</t>
  </si>
  <si>
    <t>Scenario 164</t>
  </si>
  <si>
    <t>P164</t>
  </si>
  <si>
    <t>Scenario 165</t>
  </si>
  <si>
    <t>P165</t>
  </si>
  <si>
    <t>Scenario 166</t>
  </si>
  <si>
    <t>P166</t>
  </si>
  <si>
    <t>Scenario 167</t>
  </si>
  <si>
    <t>P167</t>
  </si>
  <si>
    <t>Scenario 168</t>
  </si>
  <si>
    <t>P168</t>
  </si>
  <si>
    <t>Scenario 169</t>
  </si>
  <si>
    <t>P169</t>
  </si>
  <si>
    <t>Scenario 170</t>
  </si>
  <si>
    <t>P170</t>
  </si>
  <si>
    <t>Scenario 171</t>
  </si>
  <si>
    <t>P171</t>
  </si>
  <si>
    <t>Scenario 172</t>
  </si>
  <si>
    <t>P172</t>
  </si>
  <si>
    <t>Scenario 173</t>
  </si>
  <si>
    <t>P173</t>
  </si>
  <si>
    <t>Scenario 174</t>
  </si>
  <si>
    <t>P174</t>
  </si>
  <si>
    <t>Scenario 175</t>
  </si>
  <si>
    <t>P175</t>
  </si>
  <si>
    <t>Scenario 176</t>
  </si>
  <si>
    <t>P176</t>
  </si>
  <si>
    <t>Scenario 177</t>
  </si>
  <si>
    <t>P177</t>
  </si>
  <si>
    <t>Scenario 178</t>
  </si>
  <si>
    <t>P178</t>
  </si>
  <si>
    <t>Scenario 179</t>
  </si>
  <si>
    <t>P179</t>
  </si>
  <si>
    <t>Scenario 180</t>
  </si>
  <si>
    <t>P180</t>
  </si>
  <si>
    <t>Scenario 181</t>
  </si>
  <si>
    <t>P181</t>
  </si>
  <si>
    <t>Scenario 182</t>
  </si>
  <si>
    <t>P182</t>
  </si>
  <si>
    <t>Scenario 183</t>
  </si>
  <si>
    <t>P183</t>
  </si>
  <si>
    <t>Scenario 184</t>
  </si>
  <si>
    <t>P184</t>
  </si>
  <si>
    <t>Scenario 185</t>
  </si>
  <si>
    <t>P185</t>
  </si>
  <si>
    <t>Scenario 186</t>
  </si>
  <si>
    <t>P186</t>
  </si>
  <si>
    <t>Scenario 187</t>
  </si>
  <si>
    <t>P187</t>
  </si>
  <si>
    <t>Scenario 188</t>
  </si>
  <si>
    <t>P188</t>
  </si>
  <si>
    <t>Scenario 189</t>
  </si>
  <si>
    <t>P189</t>
  </si>
  <si>
    <t>Scenario 190</t>
  </si>
  <si>
    <t>P190</t>
  </si>
  <si>
    <t>Scenario 191</t>
  </si>
  <si>
    <t>P191</t>
  </si>
  <si>
    <t>Scenario 192</t>
  </si>
  <si>
    <t>P192</t>
  </si>
  <si>
    <t>Scenario 193</t>
  </si>
  <si>
    <t>P193</t>
  </si>
  <si>
    <t>Scenario 194</t>
  </si>
  <si>
    <t>P194</t>
  </si>
  <si>
    <t>Scenario 195</t>
  </si>
  <si>
    <t>P195</t>
  </si>
  <si>
    <t>Scenario 196</t>
  </si>
  <si>
    <t>P196</t>
  </si>
  <si>
    <t>Scenario 197</t>
  </si>
  <si>
    <t>P197</t>
  </si>
  <si>
    <t>Scenario 198</t>
  </si>
  <si>
    <t>P198</t>
  </si>
  <si>
    <t>Scenario 199</t>
  </si>
  <si>
    <t>P199</t>
  </si>
  <si>
    <t>Scenario 200</t>
  </si>
  <si>
    <t>P200</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</si>
</sst>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sz val="8"/>
      <color indexed="8"/>
      <name val="Arial"/>
    </font>
    <font>
      <sz val="8"/>
      <color indexed="8"/>
      <name val="Arial"/>
    </font>
    <font>
      <b/>
      <sz val="10"/>
      <color indexed="8"/>
      <name val="Arial"/>
    </font>
    <font>
      <b/>
      <sz val="8"/>
      <color indexed="8"/>
      <name val="Arial"/>
    </font>
    <font>
      <sz val="10"/>
      <color indexed="8"/>
      <name val="Arial"/>
    </font>
    <font>
      <i/>
      <sz val="10"/>
      <color indexed="23"/>
      <name val="Arial"/>
    </font>
    <font>
      <u/>
      <sz val="10"/>
      <color indexed="12"/>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4">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6" fillId="4" borderId="5" xfId="0" applyNumberFormat="1" applyFont="1" applyFill="1" applyBorder="1"/>
    <xf numFmtId="0" fontId="7" fillId="4" borderId="1" xfId="0" applyNumberFormat="1" applyFont="1" applyFill="1" applyBorder="1"/>
    <xf numFmtId="0" fontId="7" fillId="4" borderId="6" xfId="0" applyNumberFormat="1" applyFont="1" applyFill="1" applyBorder="1"/>
    <xf numFmtId="0" fontId="7" fillId="4" borderId="3" xfId="0" applyNumberFormat="1" applyFont="1" applyFill="1" applyBorder="1"/>
    <xf numFmtId="0" fontId="7" fillId="4" borderId="4" xfId="0" applyNumberFormat="1" applyFont="1" applyFill="1" applyBorder="1"/>
    <xf numFmtId="49" fontId="8" fillId="5" borderId="5" xfId="0" applyNumberFormat="1" applyFont="1" applyFill="1" applyBorder="1"/>
    <xf numFmtId="49" fontId="10" fillId="5" borderId="5" xfId="0" applyNumberFormat="1" applyFont="1" applyFill="1" applyBorder="1"/>
    <xf numFmtId="0" fontId="10" fillId="6" borderId="5" xfId="0" applyNumberFormat="1" applyFont="1" applyFill="1" applyBorder="1"/>
    <xf numFmtId="49" fontId="10" fillId="6" borderId="5"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3" fillId="3" borderId="7" xfId="0" applyNumberFormat="1" applyFont="1" applyFill="1" applyBorder="1"/>
    <xf numFmtId="0" fontId="13" fillId="3" borderId="8" xfId="0" applyNumberFormat="1" applyFont="1" applyFill="1" applyBorder="1"/>
    <xf numFmtId="0" fontId="4" fillId="3" borderId="9" xfId="0" applyNumberFormat="1" applyFont="1" applyFill="1" applyBorder="1"/>
    <xf numFmtId="0" fontId="2" fillId="7" borderId="10" xfId="0" applyNumberFormat="1" applyFont="1" applyFill="1" applyBorder="1"/>
    <xf numFmtId="0" fontId="7" fillId="7" borderId="11" xfId="0" applyNumberFormat="1" applyFont="1" applyFill="1" applyBorder="1"/>
    <xf numFmtId="0" fontId="14" fillId="7" borderId="11" xfId="0" applyNumberFormat="1" applyFont="1" applyFill="1" applyBorder="1"/>
    <xf numFmtId="0" fontId="7" fillId="7" borderId="12" xfId="0" applyNumberFormat="1" applyFont="1" applyFill="1" applyBorder="1"/>
    <xf numFmtId="0" fontId="8" fillId="5" borderId="5" xfId="0" applyNumberFormat="1" applyFont="1" applyFill="1" applyBorder="1"/>
    <xf numFmtId="0" fontId="0" fillId="8" borderId="0" xfId="0" applyFill="1"/>
    <xf numFmtId="0" fontId="15" fillId="9" borderId="1" xfId="0" applyNumberFormat="1" applyFont="1" applyFill="1" applyBorder="1"/>
    <xf numFmtId="0" fontId="10" fillId="9" borderId="1" xfId="0" applyNumberFormat="1" applyFont="1" applyFill="1" applyBorder="1" applyAlignment="1">
      <alignment wrapText="1"/>
    </xf>
    <xf numFmtId="0" fontId="10" fillId="9" borderId="1" xfId="0" applyNumberFormat="1" applyFont="1" applyFill="1" applyBorder="1"/>
    <xf numFmtId="0" fontId="16" fillId="9"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8" fillId="9" borderId="1" xfId="0" applyNumberFormat="1" applyFont="1" applyFill="1" applyBorder="1" applyAlignment="1">
      <alignment horizontal="left" indent="1"/>
    </xf>
    <xf numFmtId="0" fontId="17" fillId="9"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49" fontId="2" fillId="6" borderId="5" xfId="0" applyNumberFormat="1" applyFont="1" applyFill="1" applyBorder="1"/>
    <xf numFmtId="0" fontId="8" fillId="4" borderId="5" xfId="0" applyNumberFormat="1" applyFont="1" applyFill="1" applyBorder="1" applyAlignment="1">
      <alignment vertical="top"/>
    </xf>
    <xf numFmtId="0" fontId="9" fillId="4" borderId="5" xfId="0" applyNumberFormat="1" applyFont="1" applyFill="1" applyBorder="1"/>
    <xf numFmtId="0" fontId="2" fillId="4" borderId="5" xfId="0" applyNumberFormat="1" applyFont="1" applyFill="1" applyBorder="1" applyAlignment="1">
      <alignment vertical="top"/>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561975</xdr:colOff>
      <xdr:row>52</xdr:row>
      <xdr:rowOff>0</xdr:rowOff>
    </xdr:to>
    <xdr:sp macro="" textlink="">
      <xdr:nvSpPr>
        <xdr:cNvPr id="1033"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561975</xdr:colOff>
      <xdr:row>52</xdr:row>
      <xdr:rowOff>0</xdr:rowOff>
    </xdr:to>
    <xdr:sp macro="" textlink="">
      <xdr:nvSpPr>
        <xdr:cNvPr id="2" name="AutoShape 9"/>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561975</xdr:colOff>
      <xdr:row>52</xdr:row>
      <xdr:rowOff>0</xdr:rowOff>
    </xdr:to>
    <xdr:sp macro="" textlink="">
      <xdr:nvSpPr>
        <xdr:cNvPr id="3" name="AutoShape 9"/>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38100</xdr:colOff>
      <xdr:row>53</xdr:row>
      <xdr:rowOff>0</xdr:rowOff>
    </xdr:to>
    <xdr:sp macro="" textlink="">
      <xdr:nvSpPr>
        <xdr:cNvPr id="2050"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38100</xdr:colOff>
      <xdr:row>53</xdr:row>
      <xdr:rowOff>0</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14</xdr:col>
      <xdr:colOff>38100</xdr:colOff>
      <xdr:row>53</xdr:row>
      <xdr:rowOff>0</xdr:rowOff>
    </xdr:to>
    <xdr:sp macro="" textlink="">
      <xdr:nvSpPr>
        <xdr:cNvPr id="3"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6738448</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3226946</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57</xdr:row>
      <xdr:rowOff>0</xdr:rowOff>
    </xdr:from>
    <xdr:to>
      <xdr:col>1</xdr:col>
      <xdr:colOff>3531246</xdr:colOff>
      <xdr:row>62</xdr:row>
      <xdr:rowOff>11906</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8401050"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0F0F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208"/>
  <sheetViews>
    <sheetView tabSelected="1" topLeftCell="A178" workbookViewId="0">
      <selection activeCell="G10" sqref="G10:G208"/>
    </sheetView>
  </sheetViews>
  <sheetFormatPr defaultRowHeight="15" outlineLevelRow="1" x14ac:dyDescent="0.25"/>
  <cols>
    <col min="1" max="1" width="3" customWidth="1"/>
    <col min="2" max="2" width="12.140625" customWidth="1"/>
    <col min="3" max="3" width="10.7109375" customWidth="1"/>
    <col min="4" max="4" width="15.28515625" customWidth="1"/>
    <col min="5" max="5" width="7" customWidth="1"/>
    <col min="6" max="6" width="4.85546875" customWidth="1"/>
    <col min="7" max="7" width="15.28515625" customWidth="1"/>
    <col min="8" max="8" width="7" customWidth="1"/>
    <col min="9" max="9" width="4.85546875" customWidth="1"/>
    <col min="10" max="10" width="17.7109375" customWidth="1"/>
  </cols>
  <sheetData>
    <row r="2" spans="2:10" x14ac:dyDescent="0.25">
      <c r="B2" s="16" t="s">
        <v>24</v>
      </c>
    </row>
    <row r="3" spans="2:10" x14ac:dyDescent="0.25">
      <c r="B3" s="17" t="s">
        <v>25</v>
      </c>
    </row>
    <row r="5" spans="2:10" x14ac:dyDescent="0.25">
      <c r="B5" s="1" t="s">
        <v>0</v>
      </c>
      <c r="C5" s="1" t="s">
        <v>0</v>
      </c>
      <c r="D5" s="43" t="s">
        <v>4</v>
      </c>
      <c r="E5" s="43" t="s">
        <v>0</v>
      </c>
      <c r="F5" s="43" t="s">
        <v>0</v>
      </c>
      <c r="G5" s="43" t="s">
        <v>4</v>
      </c>
      <c r="H5" s="43" t="s">
        <v>0</v>
      </c>
      <c r="I5" s="43" t="s">
        <v>0</v>
      </c>
      <c r="J5" s="41" t="s">
        <v>13</v>
      </c>
    </row>
    <row r="6" spans="2:10" x14ac:dyDescent="0.25">
      <c r="B6" s="2" t="s">
        <v>1</v>
      </c>
      <c r="C6" s="5" t="s">
        <v>3</v>
      </c>
      <c r="D6" s="7" t="s">
        <v>5</v>
      </c>
      <c r="E6" s="7" t="s">
        <v>8</v>
      </c>
      <c r="F6" s="7" t="s">
        <v>10</v>
      </c>
      <c r="G6" s="7" t="s">
        <v>5</v>
      </c>
      <c r="H6" s="7" t="s">
        <v>8</v>
      </c>
      <c r="I6" s="7" t="s">
        <v>10</v>
      </c>
      <c r="J6" s="42" t="s">
        <v>0</v>
      </c>
    </row>
    <row r="7" spans="2:10" hidden="1" outlineLevel="1" x14ac:dyDescent="0.25">
      <c r="B7" s="3" t="s">
        <v>0</v>
      </c>
      <c r="C7" s="6" t="s">
        <v>0</v>
      </c>
      <c r="D7" s="8" t="s">
        <v>6</v>
      </c>
      <c r="E7" s="8" t="s">
        <v>6</v>
      </c>
      <c r="F7" s="8" t="s">
        <v>6</v>
      </c>
      <c r="G7" s="8" t="s">
        <v>12</v>
      </c>
      <c r="H7" s="8" t="s">
        <v>12</v>
      </c>
      <c r="I7" s="8" t="s">
        <v>12</v>
      </c>
      <c r="J7" s="10" t="s">
        <v>14</v>
      </c>
    </row>
    <row r="8" spans="2:10" hidden="1" outlineLevel="1" x14ac:dyDescent="0.25">
      <c r="B8" s="4" t="s">
        <v>2</v>
      </c>
      <c r="C8" s="4" t="s">
        <v>3</v>
      </c>
      <c r="D8" s="9" t="s">
        <v>7</v>
      </c>
      <c r="E8" s="9" t="s">
        <v>9</v>
      </c>
      <c r="F8" s="9" t="s">
        <v>11</v>
      </c>
      <c r="G8" s="9" t="s">
        <v>7</v>
      </c>
      <c r="H8" s="9" t="s">
        <v>9</v>
      </c>
      <c r="I8" s="9" t="s">
        <v>11</v>
      </c>
      <c r="J8" s="11" t="s">
        <v>0</v>
      </c>
    </row>
    <row r="9" spans="2:10" collapsed="1" x14ac:dyDescent="0.25">
      <c r="B9" s="12" t="s">
        <v>15</v>
      </c>
      <c r="C9" s="13" t="s">
        <v>0</v>
      </c>
      <c r="D9" s="14">
        <v>15000</v>
      </c>
      <c r="E9" s="15" t="s">
        <v>16</v>
      </c>
      <c r="F9" s="40" t="s">
        <v>55</v>
      </c>
      <c r="G9" s="14">
        <v>20000</v>
      </c>
      <c r="H9" s="15" t="s">
        <v>19</v>
      </c>
      <c r="I9" s="40" t="s">
        <v>56</v>
      </c>
      <c r="J9" s="14">
        <v>1</v>
      </c>
    </row>
    <row r="10" spans="2:10" x14ac:dyDescent="0.25">
      <c r="B10" s="12" t="s">
        <v>57</v>
      </c>
      <c r="C10" s="13" t="s">
        <v>0</v>
      </c>
      <c r="D10" s="14">
        <v>15001</v>
      </c>
      <c r="E10" s="15" t="s">
        <v>17</v>
      </c>
      <c r="F10" s="40" t="s">
        <v>56</v>
      </c>
      <c r="G10" s="14">
        <f>INT(G9*1.02)</f>
        <v>20400</v>
      </c>
      <c r="H10" s="15" t="s">
        <v>19</v>
      </c>
      <c r="I10" s="40" t="s">
        <v>58</v>
      </c>
      <c r="J10" s="14">
        <v>2</v>
      </c>
    </row>
    <row r="11" spans="2:10" x14ac:dyDescent="0.25">
      <c r="B11" s="12" t="s">
        <v>59</v>
      </c>
      <c r="C11" s="13" t="s">
        <v>0</v>
      </c>
      <c r="D11" s="14">
        <v>15002</v>
      </c>
      <c r="E11" s="15" t="s">
        <v>18</v>
      </c>
      <c r="F11" s="40" t="s">
        <v>58</v>
      </c>
      <c r="G11" s="14">
        <f t="shared" ref="G11:G74" si="0">INT(G10*1.02)</f>
        <v>20808</v>
      </c>
      <c r="H11" s="15" t="s">
        <v>19</v>
      </c>
      <c r="I11" s="40" t="s">
        <v>60</v>
      </c>
      <c r="J11" s="14">
        <f>J9+10</f>
        <v>11</v>
      </c>
    </row>
    <row r="12" spans="2:10" x14ac:dyDescent="0.25">
      <c r="B12" s="12" t="s">
        <v>61</v>
      </c>
      <c r="C12" s="13" t="s">
        <v>0</v>
      </c>
      <c r="D12" s="14">
        <v>15003</v>
      </c>
      <c r="E12" s="15" t="s">
        <v>19</v>
      </c>
      <c r="F12" s="40" t="s">
        <v>60</v>
      </c>
      <c r="G12" s="14">
        <f t="shared" si="0"/>
        <v>21224</v>
      </c>
      <c r="H12" s="15" t="s">
        <v>19</v>
      </c>
      <c r="I12" s="40" t="s">
        <v>62</v>
      </c>
      <c r="J12" s="14">
        <f t="shared" ref="J12:J75" si="1">J10+10</f>
        <v>12</v>
      </c>
    </row>
    <row r="13" spans="2:10" x14ac:dyDescent="0.25">
      <c r="B13" s="12" t="s">
        <v>63</v>
      </c>
      <c r="C13" s="13" t="s">
        <v>0</v>
      </c>
      <c r="D13" s="14">
        <v>15004</v>
      </c>
      <c r="E13" s="15" t="s">
        <v>20</v>
      </c>
      <c r="F13" s="40" t="s">
        <v>62</v>
      </c>
      <c r="G13" s="14">
        <f t="shared" si="0"/>
        <v>21648</v>
      </c>
      <c r="H13" s="15" t="s">
        <v>19</v>
      </c>
      <c r="I13" s="40" t="s">
        <v>64</v>
      </c>
      <c r="J13" s="14">
        <f t="shared" si="1"/>
        <v>21</v>
      </c>
    </row>
    <row r="14" spans="2:10" x14ac:dyDescent="0.25">
      <c r="B14" s="12" t="s">
        <v>65</v>
      </c>
      <c r="C14" s="13" t="s">
        <v>0</v>
      </c>
      <c r="D14" s="14">
        <v>15005</v>
      </c>
      <c r="E14" s="15" t="s">
        <v>21</v>
      </c>
      <c r="F14" s="40" t="s">
        <v>64</v>
      </c>
      <c r="G14" s="14">
        <f t="shared" si="0"/>
        <v>22080</v>
      </c>
      <c r="H14" s="15" t="s">
        <v>19</v>
      </c>
      <c r="I14" s="40" t="s">
        <v>66</v>
      </c>
      <c r="J14" s="14">
        <f t="shared" si="1"/>
        <v>22</v>
      </c>
    </row>
    <row r="15" spans="2:10" x14ac:dyDescent="0.25">
      <c r="B15" s="12" t="s">
        <v>67</v>
      </c>
      <c r="C15" s="13" t="s">
        <v>0</v>
      </c>
      <c r="D15" s="14">
        <v>15006</v>
      </c>
      <c r="E15" s="15" t="s">
        <v>22</v>
      </c>
      <c r="F15" s="40" t="s">
        <v>66</v>
      </c>
      <c r="G15" s="14">
        <f t="shared" si="0"/>
        <v>22521</v>
      </c>
      <c r="H15" s="15" t="s">
        <v>19</v>
      </c>
      <c r="I15" s="40" t="s">
        <v>68</v>
      </c>
      <c r="J15" s="14">
        <f t="shared" si="1"/>
        <v>31</v>
      </c>
    </row>
    <row r="16" spans="2:10" x14ac:dyDescent="0.25">
      <c r="B16" s="12" t="s">
        <v>69</v>
      </c>
      <c r="C16" s="13" t="s">
        <v>0</v>
      </c>
      <c r="D16" s="14">
        <v>15007</v>
      </c>
      <c r="E16" s="15" t="s">
        <v>23</v>
      </c>
      <c r="F16" s="40" t="s">
        <v>68</v>
      </c>
      <c r="G16" s="14">
        <f t="shared" si="0"/>
        <v>22971</v>
      </c>
      <c r="H16" s="15" t="s">
        <v>19</v>
      </c>
      <c r="I16" s="40" t="s">
        <v>70</v>
      </c>
      <c r="J16" s="14">
        <f t="shared" si="1"/>
        <v>32</v>
      </c>
    </row>
    <row r="17" spans="2:10" x14ac:dyDescent="0.25">
      <c r="B17" s="12" t="s">
        <v>71</v>
      </c>
      <c r="C17" s="13" t="s">
        <v>0</v>
      </c>
      <c r="D17" s="14">
        <v>15008</v>
      </c>
      <c r="E17" s="15" t="s">
        <v>23</v>
      </c>
      <c r="F17" s="40" t="s">
        <v>70</v>
      </c>
      <c r="G17" s="14">
        <f t="shared" si="0"/>
        <v>23430</v>
      </c>
      <c r="H17" s="15" t="s">
        <v>19</v>
      </c>
      <c r="I17" s="40" t="s">
        <v>72</v>
      </c>
      <c r="J17" s="14">
        <f t="shared" si="1"/>
        <v>41</v>
      </c>
    </row>
    <row r="18" spans="2:10" x14ac:dyDescent="0.25">
      <c r="B18" s="12" t="s">
        <v>73</v>
      </c>
      <c r="C18" s="13" t="s">
        <v>0</v>
      </c>
      <c r="D18" s="14">
        <v>15009</v>
      </c>
      <c r="E18" s="15" t="s">
        <v>23</v>
      </c>
      <c r="F18" s="40" t="s">
        <v>72</v>
      </c>
      <c r="G18" s="14">
        <f t="shared" si="0"/>
        <v>23898</v>
      </c>
      <c r="H18" s="15" t="s">
        <v>19</v>
      </c>
      <c r="I18" s="40" t="s">
        <v>74</v>
      </c>
      <c r="J18" s="14">
        <f t="shared" si="1"/>
        <v>42</v>
      </c>
    </row>
    <row r="19" spans="2:10" x14ac:dyDescent="0.25">
      <c r="B19" s="12" t="s">
        <v>75</v>
      </c>
      <c r="C19" s="13" t="s">
        <v>0</v>
      </c>
      <c r="D19" s="14">
        <v>15010</v>
      </c>
      <c r="E19" s="15" t="s">
        <v>23</v>
      </c>
      <c r="F19" s="40" t="s">
        <v>74</v>
      </c>
      <c r="G19" s="14">
        <f t="shared" si="0"/>
        <v>24375</v>
      </c>
      <c r="H19" s="15" t="s">
        <v>19</v>
      </c>
      <c r="I19" s="40" t="s">
        <v>76</v>
      </c>
      <c r="J19" s="14">
        <f t="shared" si="1"/>
        <v>51</v>
      </c>
    </row>
    <row r="20" spans="2:10" x14ac:dyDescent="0.25">
      <c r="B20" s="12" t="s">
        <v>77</v>
      </c>
      <c r="C20" s="13" t="s">
        <v>0</v>
      </c>
      <c r="D20" s="14">
        <v>15011</v>
      </c>
      <c r="E20" s="15" t="s">
        <v>23</v>
      </c>
      <c r="F20" s="40" t="s">
        <v>76</v>
      </c>
      <c r="G20" s="14">
        <f t="shared" si="0"/>
        <v>24862</v>
      </c>
      <c r="H20" s="15" t="s">
        <v>19</v>
      </c>
      <c r="I20" s="40" t="s">
        <v>78</v>
      </c>
      <c r="J20" s="14">
        <f t="shared" si="1"/>
        <v>52</v>
      </c>
    </row>
    <row r="21" spans="2:10" x14ac:dyDescent="0.25">
      <c r="B21" s="12" t="s">
        <v>79</v>
      </c>
      <c r="C21" s="13" t="s">
        <v>0</v>
      </c>
      <c r="D21" s="14">
        <v>15012</v>
      </c>
      <c r="E21" s="15" t="s">
        <v>23</v>
      </c>
      <c r="F21" s="40" t="s">
        <v>78</v>
      </c>
      <c r="G21" s="14">
        <f t="shared" si="0"/>
        <v>25359</v>
      </c>
      <c r="H21" s="15" t="s">
        <v>19</v>
      </c>
      <c r="I21" s="40" t="s">
        <v>80</v>
      </c>
      <c r="J21" s="14">
        <f t="shared" si="1"/>
        <v>61</v>
      </c>
    </row>
    <row r="22" spans="2:10" x14ac:dyDescent="0.25">
      <c r="B22" s="12" t="s">
        <v>81</v>
      </c>
      <c r="C22" s="13" t="s">
        <v>0</v>
      </c>
      <c r="D22" s="14">
        <v>15013</v>
      </c>
      <c r="E22" s="15" t="s">
        <v>23</v>
      </c>
      <c r="F22" s="40" t="s">
        <v>80</v>
      </c>
      <c r="G22" s="14">
        <f t="shared" si="0"/>
        <v>25866</v>
      </c>
      <c r="H22" s="15" t="s">
        <v>19</v>
      </c>
      <c r="I22" s="40" t="s">
        <v>82</v>
      </c>
      <c r="J22" s="14">
        <f t="shared" si="1"/>
        <v>62</v>
      </c>
    </row>
    <row r="23" spans="2:10" x14ac:dyDescent="0.25">
      <c r="B23" s="12" t="s">
        <v>83</v>
      </c>
      <c r="C23" s="13" t="s">
        <v>0</v>
      </c>
      <c r="D23" s="14">
        <v>15014</v>
      </c>
      <c r="E23" s="15" t="s">
        <v>23</v>
      </c>
      <c r="F23" s="40" t="s">
        <v>82</v>
      </c>
      <c r="G23" s="14">
        <f t="shared" si="0"/>
        <v>26383</v>
      </c>
      <c r="H23" s="15" t="s">
        <v>19</v>
      </c>
      <c r="I23" s="40" t="s">
        <v>84</v>
      </c>
      <c r="J23" s="14">
        <f t="shared" si="1"/>
        <v>71</v>
      </c>
    </row>
    <row r="24" spans="2:10" x14ac:dyDescent="0.25">
      <c r="B24" s="12" t="s">
        <v>85</v>
      </c>
      <c r="C24" s="13" t="s">
        <v>0</v>
      </c>
      <c r="D24" s="14">
        <v>15015</v>
      </c>
      <c r="E24" s="15" t="s">
        <v>23</v>
      </c>
      <c r="F24" s="40" t="s">
        <v>84</v>
      </c>
      <c r="G24" s="14">
        <f t="shared" si="0"/>
        <v>26910</v>
      </c>
      <c r="H24" s="15" t="s">
        <v>19</v>
      </c>
      <c r="I24" s="40" t="s">
        <v>86</v>
      </c>
      <c r="J24" s="14">
        <f t="shared" si="1"/>
        <v>72</v>
      </c>
    </row>
    <row r="25" spans="2:10" x14ac:dyDescent="0.25">
      <c r="B25" s="12" t="s">
        <v>87</v>
      </c>
      <c r="C25" s="13" t="s">
        <v>0</v>
      </c>
      <c r="D25" s="14">
        <v>15016</v>
      </c>
      <c r="E25" s="15" t="s">
        <v>23</v>
      </c>
      <c r="F25" s="40" t="s">
        <v>86</v>
      </c>
      <c r="G25" s="14">
        <f t="shared" si="0"/>
        <v>27448</v>
      </c>
      <c r="H25" s="15" t="s">
        <v>19</v>
      </c>
      <c r="I25" s="40" t="s">
        <v>88</v>
      </c>
      <c r="J25" s="14">
        <f t="shared" si="1"/>
        <v>81</v>
      </c>
    </row>
    <row r="26" spans="2:10" x14ac:dyDescent="0.25">
      <c r="B26" s="12" t="s">
        <v>89</v>
      </c>
      <c r="C26" s="13" t="s">
        <v>0</v>
      </c>
      <c r="D26" s="14">
        <v>15017</v>
      </c>
      <c r="E26" s="15" t="s">
        <v>23</v>
      </c>
      <c r="F26" s="40" t="s">
        <v>88</v>
      </c>
      <c r="G26" s="14">
        <f t="shared" si="0"/>
        <v>27996</v>
      </c>
      <c r="H26" s="15" t="s">
        <v>19</v>
      </c>
      <c r="I26" s="40" t="s">
        <v>90</v>
      </c>
      <c r="J26" s="14">
        <f t="shared" si="1"/>
        <v>82</v>
      </c>
    </row>
    <row r="27" spans="2:10" x14ac:dyDescent="0.25">
      <c r="B27" s="12" t="s">
        <v>91</v>
      </c>
      <c r="C27" s="13" t="s">
        <v>0</v>
      </c>
      <c r="D27" s="14">
        <v>15018</v>
      </c>
      <c r="E27" s="15" t="s">
        <v>23</v>
      </c>
      <c r="F27" s="40" t="s">
        <v>90</v>
      </c>
      <c r="G27" s="14">
        <f t="shared" si="0"/>
        <v>28555</v>
      </c>
      <c r="H27" s="15" t="s">
        <v>19</v>
      </c>
      <c r="I27" s="40" t="s">
        <v>92</v>
      </c>
      <c r="J27" s="14">
        <f t="shared" si="1"/>
        <v>91</v>
      </c>
    </row>
    <row r="28" spans="2:10" x14ac:dyDescent="0.25">
      <c r="B28" s="12" t="s">
        <v>93</v>
      </c>
      <c r="C28" s="13" t="s">
        <v>0</v>
      </c>
      <c r="D28" s="14">
        <v>15019</v>
      </c>
      <c r="E28" s="15" t="s">
        <v>23</v>
      </c>
      <c r="F28" s="40" t="s">
        <v>92</v>
      </c>
      <c r="G28" s="14">
        <f t="shared" si="0"/>
        <v>29126</v>
      </c>
      <c r="H28" s="15" t="s">
        <v>19</v>
      </c>
      <c r="I28" s="40" t="s">
        <v>94</v>
      </c>
      <c r="J28" s="14">
        <f t="shared" si="1"/>
        <v>92</v>
      </c>
    </row>
    <row r="29" spans="2:10" x14ac:dyDescent="0.25">
      <c r="B29" s="12" t="s">
        <v>95</v>
      </c>
      <c r="C29" s="13" t="s">
        <v>0</v>
      </c>
      <c r="D29" s="14">
        <v>15020</v>
      </c>
      <c r="E29" s="15" t="s">
        <v>23</v>
      </c>
      <c r="F29" s="40" t="s">
        <v>94</v>
      </c>
      <c r="G29" s="14">
        <f t="shared" si="0"/>
        <v>29708</v>
      </c>
      <c r="H29" s="15" t="s">
        <v>19</v>
      </c>
      <c r="I29" s="40" t="s">
        <v>96</v>
      </c>
      <c r="J29" s="14">
        <f t="shared" si="1"/>
        <v>101</v>
      </c>
    </row>
    <row r="30" spans="2:10" x14ac:dyDescent="0.25">
      <c r="B30" s="12" t="s">
        <v>97</v>
      </c>
      <c r="C30" s="13" t="s">
        <v>0</v>
      </c>
      <c r="D30" s="14">
        <v>15021</v>
      </c>
      <c r="E30" s="15" t="s">
        <v>23</v>
      </c>
      <c r="F30" s="40" t="s">
        <v>96</v>
      </c>
      <c r="G30" s="14">
        <f t="shared" si="0"/>
        <v>30302</v>
      </c>
      <c r="H30" s="15" t="s">
        <v>19</v>
      </c>
      <c r="I30" s="40" t="s">
        <v>98</v>
      </c>
      <c r="J30" s="14">
        <f t="shared" si="1"/>
        <v>102</v>
      </c>
    </row>
    <row r="31" spans="2:10" x14ac:dyDescent="0.25">
      <c r="B31" s="12" t="s">
        <v>99</v>
      </c>
      <c r="C31" s="13" t="s">
        <v>0</v>
      </c>
      <c r="D31" s="14">
        <v>15022</v>
      </c>
      <c r="E31" s="15" t="s">
        <v>23</v>
      </c>
      <c r="F31" s="40" t="s">
        <v>98</v>
      </c>
      <c r="G31" s="14">
        <f t="shared" si="0"/>
        <v>30908</v>
      </c>
      <c r="H31" s="15" t="s">
        <v>19</v>
      </c>
      <c r="I31" s="40" t="s">
        <v>100</v>
      </c>
      <c r="J31" s="14">
        <f t="shared" si="1"/>
        <v>111</v>
      </c>
    </row>
    <row r="32" spans="2:10" x14ac:dyDescent="0.25">
      <c r="B32" s="12" t="s">
        <v>101</v>
      </c>
      <c r="C32" s="13" t="s">
        <v>0</v>
      </c>
      <c r="D32" s="14">
        <v>15023</v>
      </c>
      <c r="E32" s="15" t="s">
        <v>23</v>
      </c>
      <c r="F32" s="40" t="s">
        <v>100</v>
      </c>
      <c r="G32" s="14">
        <f t="shared" si="0"/>
        <v>31526</v>
      </c>
      <c r="H32" s="15" t="s">
        <v>19</v>
      </c>
      <c r="I32" s="40" t="s">
        <v>102</v>
      </c>
      <c r="J32" s="14">
        <f t="shared" si="1"/>
        <v>112</v>
      </c>
    </row>
    <row r="33" spans="2:10" x14ac:dyDescent="0.25">
      <c r="B33" s="12" t="s">
        <v>103</v>
      </c>
      <c r="C33" s="13" t="s">
        <v>0</v>
      </c>
      <c r="D33" s="14">
        <v>15024</v>
      </c>
      <c r="E33" s="15" t="s">
        <v>23</v>
      </c>
      <c r="F33" s="40" t="s">
        <v>102</v>
      </c>
      <c r="G33" s="14">
        <f t="shared" si="0"/>
        <v>32156</v>
      </c>
      <c r="H33" s="15" t="s">
        <v>19</v>
      </c>
      <c r="I33" s="40" t="s">
        <v>104</v>
      </c>
      <c r="J33" s="14">
        <f t="shared" si="1"/>
        <v>121</v>
      </c>
    </row>
    <row r="34" spans="2:10" x14ac:dyDescent="0.25">
      <c r="B34" s="12" t="s">
        <v>105</v>
      </c>
      <c r="C34" s="13" t="s">
        <v>0</v>
      </c>
      <c r="D34" s="14">
        <v>15025</v>
      </c>
      <c r="E34" s="15" t="s">
        <v>23</v>
      </c>
      <c r="F34" s="40" t="s">
        <v>104</v>
      </c>
      <c r="G34" s="14">
        <f t="shared" si="0"/>
        <v>32799</v>
      </c>
      <c r="H34" s="15" t="s">
        <v>19</v>
      </c>
      <c r="I34" s="40" t="s">
        <v>106</v>
      </c>
      <c r="J34" s="14">
        <f t="shared" si="1"/>
        <v>122</v>
      </c>
    </row>
    <row r="35" spans="2:10" x14ac:dyDescent="0.25">
      <c r="B35" s="12" t="s">
        <v>107</v>
      </c>
      <c r="C35" s="13" t="s">
        <v>0</v>
      </c>
      <c r="D35" s="14">
        <v>15026</v>
      </c>
      <c r="E35" s="15" t="s">
        <v>23</v>
      </c>
      <c r="F35" s="40" t="s">
        <v>106</v>
      </c>
      <c r="G35" s="14">
        <f t="shared" si="0"/>
        <v>33454</v>
      </c>
      <c r="H35" s="15" t="s">
        <v>19</v>
      </c>
      <c r="I35" s="40" t="s">
        <v>108</v>
      </c>
      <c r="J35" s="14">
        <f t="shared" si="1"/>
        <v>131</v>
      </c>
    </row>
    <row r="36" spans="2:10" x14ac:dyDescent="0.25">
      <c r="B36" s="12" t="s">
        <v>109</v>
      </c>
      <c r="C36" s="13" t="s">
        <v>0</v>
      </c>
      <c r="D36" s="14">
        <v>15027</v>
      </c>
      <c r="E36" s="15" t="s">
        <v>23</v>
      </c>
      <c r="F36" s="40" t="s">
        <v>108</v>
      </c>
      <c r="G36" s="14">
        <f t="shared" si="0"/>
        <v>34123</v>
      </c>
      <c r="H36" s="15" t="s">
        <v>19</v>
      </c>
      <c r="I36" s="40" t="s">
        <v>110</v>
      </c>
      <c r="J36" s="14">
        <f t="shared" si="1"/>
        <v>132</v>
      </c>
    </row>
    <row r="37" spans="2:10" x14ac:dyDescent="0.25">
      <c r="B37" s="12" t="s">
        <v>111</v>
      </c>
      <c r="C37" s="13" t="s">
        <v>0</v>
      </c>
      <c r="D37" s="14">
        <v>15028</v>
      </c>
      <c r="E37" s="15" t="s">
        <v>23</v>
      </c>
      <c r="F37" s="40" t="s">
        <v>110</v>
      </c>
      <c r="G37" s="14">
        <f t="shared" si="0"/>
        <v>34805</v>
      </c>
      <c r="H37" s="15" t="s">
        <v>19</v>
      </c>
      <c r="I37" s="40" t="s">
        <v>112</v>
      </c>
      <c r="J37" s="14">
        <f t="shared" si="1"/>
        <v>141</v>
      </c>
    </row>
    <row r="38" spans="2:10" x14ac:dyDescent="0.25">
      <c r="B38" s="12" t="s">
        <v>113</v>
      </c>
      <c r="C38" s="13" t="s">
        <v>0</v>
      </c>
      <c r="D38" s="14">
        <v>15029</v>
      </c>
      <c r="E38" s="15" t="s">
        <v>23</v>
      </c>
      <c r="F38" s="40" t="s">
        <v>112</v>
      </c>
      <c r="G38" s="14">
        <f t="shared" si="0"/>
        <v>35501</v>
      </c>
      <c r="H38" s="15" t="s">
        <v>19</v>
      </c>
      <c r="I38" s="40" t="s">
        <v>114</v>
      </c>
      <c r="J38" s="14">
        <f t="shared" si="1"/>
        <v>142</v>
      </c>
    </row>
    <row r="39" spans="2:10" x14ac:dyDescent="0.25">
      <c r="B39" s="12" t="s">
        <v>115</v>
      </c>
      <c r="C39" s="13" t="s">
        <v>0</v>
      </c>
      <c r="D39" s="14">
        <v>15030</v>
      </c>
      <c r="E39" s="15" t="s">
        <v>23</v>
      </c>
      <c r="F39" s="40" t="s">
        <v>114</v>
      </c>
      <c r="G39" s="14">
        <f t="shared" si="0"/>
        <v>36211</v>
      </c>
      <c r="H39" s="15" t="s">
        <v>19</v>
      </c>
      <c r="I39" s="40" t="s">
        <v>116</v>
      </c>
      <c r="J39" s="14">
        <f t="shared" si="1"/>
        <v>151</v>
      </c>
    </row>
    <row r="40" spans="2:10" x14ac:dyDescent="0.25">
      <c r="B40" s="12" t="s">
        <v>117</v>
      </c>
      <c r="C40" s="13" t="s">
        <v>0</v>
      </c>
      <c r="D40" s="14">
        <v>15031</v>
      </c>
      <c r="E40" s="15" t="s">
        <v>23</v>
      </c>
      <c r="F40" s="40" t="s">
        <v>116</v>
      </c>
      <c r="G40" s="14">
        <f t="shared" si="0"/>
        <v>36935</v>
      </c>
      <c r="H40" s="15" t="s">
        <v>19</v>
      </c>
      <c r="I40" s="40" t="s">
        <v>118</v>
      </c>
      <c r="J40" s="14">
        <f t="shared" si="1"/>
        <v>152</v>
      </c>
    </row>
    <row r="41" spans="2:10" x14ac:dyDescent="0.25">
      <c r="B41" s="12" t="s">
        <v>119</v>
      </c>
      <c r="C41" s="13" t="s">
        <v>0</v>
      </c>
      <c r="D41" s="14">
        <v>15032</v>
      </c>
      <c r="E41" s="15" t="s">
        <v>23</v>
      </c>
      <c r="F41" s="40" t="s">
        <v>118</v>
      </c>
      <c r="G41" s="14">
        <f t="shared" si="0"/>
        <v>37673</v>
      </c>
      <c r="H41" s="15" t="s">
        <v>19</v>
      </c>
      <c r="I41" s="40" t="s">
        <v>120</v>
      </c>
      <c r="J41" s="14">
        <f t="shared" si="1"/>
        <v>161</v>
      </c>
    </row>
    <row r="42" spans="2:10" x14ac:dyDescent="0.25">
      <c r="B42" s="12" t="s">
        <v>121</v>
      </c>
      <c r="C42" s="13" t="s">
        <v>0</v>
      </c>
      <c r="D42" s="14">
        <v>15033</v>
      </c>
      <c r="E42" s="15" t="s">
        <v>23</v>
      </c>
      <c r="F42" s="40" t="s">
        <v>120</v>
      </c>
      <c r="G42" s="14">
        <f t="shared" si="0"/>
        <v>38426</v>
      </c>
      <c r="H42" s="15" t="s">
        <v>19</v>
      </c>
      <c r="I42" s="40" t="s">
        <v>122</v>
      </c>
      <c r="J42" s="14">
        <f t="shared" si="1"/>
        <v>162</v>
      </c>
    </row>
    <row r="43" spans="2:10" x14ac:dyDescent="0.25">
      <c r="B43" s="12" t="s">
        <v>123</v>
      </c>
      <c r="C43" s="13" t="s">
        <v>0</v>
      </c>
      <c r="D43" s="14">
        <v>15034</v>
      </c>
      <c r="E43" s="15" t="s">
        <v>23</v>
      </c>
      <c r="F43" s="40" t="s">
        <v>122</v>
      </c>
      <c r="G43" s="14">
        <f t="shared" si="0"/>
        <v>39194</v>
      </c>
      <c r="H43" s="15" t="s">
        <v>19</v>
      </c>
      <c r="I43" s="40" t="s">
        <v>124</v>
      </c>
      <c r="J43" s="14">
        <f t="shared" si="1"/>
        <v>171</v>
      </c>
    </row>
    <row r="44" spans="2:10" x14ac:dyDescent="0.25">
      <c r="B44" s="12" t="s">
        <v>125</v>
      </c>
      <c r="C44" s="13" t="s">
        <v>0</v>
      </c>
      <c r="D44" s="14">
        <v>15035</v>
      </c>
      <c r="E44" s="15" t="s">
        <v>23</v>
      </c>
      <c r="F44" s="40" t="s">
        <v>124</v>
      </c>
      <c r="G44" s="14">
        <f t="shared" si="0"/>
        <v>39977</v>
      </c>
      <c r="H44" s="15" t="s">
        <v>19</v>
      </c>
      <c r="I44" s="40" t="s">
        <v>126</v>
      </c>
      <c r="J44" s="14">
        <f t="shared" si="1"/>
        <v>172</v>
      </c>
    </row>
    <row r="45" spans="2:10" x14ac:dyDescent="0.25">
      <c r="B45" s="12" t="s">
        <v>127</v>
      </c>
      <c r="C45" s="13" t="s">
        <v>0</v>
      </c>
      <c r="D45" s="14">
        <v>15036</v>
      </c>
      <c r="E45" s="15" t="s">
        <v>23</v>
      </c>
      <c r="F45" s="40" t="s">
        <v>126</v>
      </c>
      <c r="G45" s="14">
        <f t="shared" si="0"/>
        <v>40776</v>
      </c>
      <c r="H45" s="15" t="s">
        <v>19</v>
      </c>
      <c r="I45" s="40" t="s">
        <v>128</v>
      </c>
      <c r="J45" s="14">
        <f t="shared" si="1"/>
        <v>181</v>
      </c>
    </row>
    <row r="46" spans="2:10" x14ac:dyDescent="0.25">
      <c r="B46" s="12" t="s">
        <v>129</v>
      </c>
      <c r="C46" s="13" t="s">
        <v>0</v>
      </c>
      <c r="D46" s="14">
        <v>15037</v>
      </c>
      <c r="E46" s="15" t="s">
        <v>23</v>
      </c>
      <c r="F46" s="40" t="s">
        <v>128</v>
      </c>
      <c r="G46" s="14">
        <f t="shared" si="0"/>
        <v>41591</v>
      </c>
      <c r="H46" s="15" t="s">
        <v>19</v>
      </c>
      <c r="I46" s="40" t="s">
        <v>130</v>
      </c>
      <c r="J46" s="14">
        <f t="shared" si="1"/>
        <v>182</v>
      </c>
    </row>
    <row r="47" spans="2:10" x14ac:dyDescent="0.25">
      <c r="B47" s="12" t="s">
        <v>131</v>
      </c>
      <c r="C47" s="13" t="s">
        <v>0</v>
      </c>
      <c r="D47" s="14">
        <v>15038</v>
      </c>
      <c r="E47" s="15" t="s">
        <v>23</v>
      </c>
      <c r="F47" s="40" t="s">
        <v>130</v>
      </c>
      <c r="G47" s="14">
        <f t="shared" si="0"/>
        <v>42422</v>
      </c>
      <c r="H47" s="15" t="s">
        <v>19</v>
      </c>
      <c r="I47" s="40" t="s">
        <v>132</v>
      </c>
      <c r="J47" s="14">
        <f t="shared" si="1"/>
        <v>191</v>
      </c>
    </row>
    <row r="48" spans="2:10" x14ac:dyDescent="0.25">
      <c r="B48" s="12" t="s">
        <v>133</v>
      </c>
      <c r="C48" s="13" t="s">
        <v>0</v>
      </c>
      <c r="D48" s="14">
        <v>15039</v>
      </c>
      <c r="E48" s="15" t="s">
        <v>23</v>
      </c>
      <c r="F48" s="40" t="s">
        <v>132</v>
      </c>
      <c r="G48" s="14">
        <f t="shared" si="0"/>
        <v>43270</v>
      </c>
      <c r="H48" s="15" t="s">
        <v>19</v>
      </c>
      <c r="I48" s="40" t="s">
        <v>134</v>
      </c>
      <c r="J48" s="14">
        <f t="shared" si="1"/>
        <v>192</v>
      </c>
    </row>
    <row r="49" spans="2:10" x14ac:dyDescent="0.25">
      <c r="B49" s="12" t="s">
        <v>135</v>
      </c>
      <c r="C49" s="13" t="s">
        <v>0</v>
      </c>
      <c r="D49" s="14">
        <v>15040</v>
      </c>
      <c r="E49" s="15" t="s">
        <v>23</v>
      </c>
      <c r="F49" s="40" t="s">
        <v>134</v>
      </c>
      <c r="G49" s="14">
        <f t="shared" si="0"/>
        <v>44135</v>
      </c>
      <c r="H49" s="15" t="s">
        <v>19</v>
      </c>
      <c r="I49" s="40" t="s">
        <v>136</v>
      </c>
      <c r="J49" s="14">
        <f t="shared" si="1"/>
        <v>201</v>
      </c>
    </row>
    <row r="50" spans="2:10" x14ac:dyDescent="0.25">
      <c r="B50" s="12" t="s">
        <v>137</v>
      </c>
      <c r="C50" s="13" t="s">
        <v>0</v>
      </c>
      <c r="D50" s="14">
        <v>15041</v>
      </c>
      <c r="E50" s="15" t="s">
        <v>23</v>
      </c>
      <c r="F50" s="40" t="s">
        <v>136</v>
      </c>
      <c r="G50" s="14">
        <f t="shared" si="0"/>
        <v>45017</v>
      </c>
      <c r="H50" s="15" t="s">
        <v>19</v>
      </c>
      <c r="I50" s="40" t="s">
        <v>138</v>
      </c>
      <c r="J50" s="14">
        <f t="shared" si="1"/>
        <v>202</v>
      </c>
    </row>
    <row r="51" spans="2:10" x14ac:dyDescent="0.25">
      <c r="B51" s="12" t="s">
        <v>139</v>
      </c>
      <c r="C51" s="13" t="s">
        <v>0</v>
      </c>
      <c r="D51" s="14">
        <v>15042</v>
      </c>
      <c r="E51" s="15" t="s">
        <v>23</v>
      </c>
      <c r="F51" s="40" t="s">
        <v>138</v>
      </c>
      <c r="G51" s="14">
        <f t="shared" si="0"/>
        <v>45917</v>
      </c>
      <c r="H51" s="15" t="s">
        <v>19</v>
      </c>
      <c r="I51" s="40" t="s">
        <v>140</v>
      </c>
      <c r="J51" s="14">
        <f t="shared" si="1"/>
        <v>211</v>
      </c>
    </row>
    <row r="52" spans="2:10" x14ac:dyDescent="0.25">
      <c r="B52" s="12" t="s">
        <v>141</v>
      </c>
      <c r="C52" s="13" t="s">
        <v>0</v>
      </c>
      <c r="D52" s="14">
        <v>15043</v>
      </c>
      <c r="E52" s="15" t="s">
        <v>23</v>
      </c>
      <c r="F52" s="40" t="s">
        <v>140</v>
      </c>
      <c r="G52" s="14">
        <f t="shared" si="0"/>
        <v>46835</v>
      </c>
      <c r="H52" s="15" t="s">
        <v>19</v>
      </c>
      <c r="I52" s="40" t="s">
        <v>142</v>
      </c>
      <c r="J52" s="14">
        <f t="shared" si="1"/>
        <v>212</v>
      </c>
    </row>
    <row r="53" spans="2:10" x14ac:dyDescent="0.25">
      <c r="B53" s="12" t="s">
        <v>143</v>
      </c>
      <c r="C53" s="13" t="s">
        <v>0</v>
      </c>
      <c r="D53" s="14">
        <v>15044</v>
      </c>
      <c r="E53" s="15" t="s">
        <v>23</v>
      </c>
      <c r="F53" s="40" t="s">
        <v>142</v>
      </c>
      <c r="G53" s="14">
        <f t="shared" si="0"/>
        <v>47771</v>
      </c>
      <c r="H53" s="15" t="s">
        <v>19</v>
      </c>
      <c r="I53" s="40" t="s">
        <v>144</v>
      </c>
      <c r="J53" s="14">
        <f t="shared" si="1"/>
        <v>221</v>
      </c>
    </row>
    <row r="54" spans="2:10" x14ac:dyDescent="0.25">
      <c r="B54" s="12" t="s">
        <v>145</v>
      </c>
      <c r="C54" s="13" t="s">
        <v>0</v>
      </c>
      <c r="D54" s="14">
        <v>15045</v>
      </c>
      <c r="E54" s="15" t="s">
        <v>23</v>
      </c>
      <c r="F54" s="40" t="s">
        <v>144</v>
      </c>
      <c r="G54" s="14">
        <f t="shared" si="0"/>
        <v>48726</v>
      </c>
      <c r="H54" s="15" t="s">
        <v>19</v>
      </c>
      <c r="I54" s="40" t="s">
        <v>146</v>
      </c>
      <c r="J54" s="14">
        <f t="shared" si="1"/>
        <v>222</v>
      </c>
    </row>
    <row r="55" spans="2:10" x14ac:dyDescent="0.25">
      <c r="B55" s="12" t="s">
        <v>147</v>
      </c>
      <c r="C55" s="13" t="s">
        <v>0</v>
      </c>
      <c r="D55" s="14">
        <v>15046</v>
      </c>
      <c r="E55" s="15" t="s">
        <v>23</v>
      </c>
      <c r="F55" s="40" t="s">
        <v>146</v>
      </c>
      <c r="G55" s="14">
        <f t="shared" si="0"/>
        <v>49700</v>
      </c>
      <c r="H55" s="15" t="s">
        <v>19</v>
      </c>
      <c r="I55" s="40" t="s">
        <v>148</v>
      </c>
      <c r="J55" s="14">
        <f t="shared" si="1"/>
        <v>231</v>
      </c>
    </row>
    <row r="56" spans="2:10" x14ac:dyDescent="0.25">
      <c r="B56" s="12" t="s">
        <v>149</v>
      </c>
      <c r="C56" s="13" t="s">
        <v>0</v>
      </c>
      <c r="D56" s="14">
        <v>15047</v>
      </c>
      <c r="E56" s="15" t="s">
        <v>23</v>
      </c>
      <c r="F56" s="40" t="s">
        <v>148</v>
      </c>
      <c r="G56" s="14">
        <f t="shared" si="0"/>
        <v>50694</v>
      </c>
      <c r="H56" s="15" t="s">
        <v>19</v>
      </c>
      <c r="I56" s="40" t="s">
        <v>150</v>
      </c>
      <c r="J56" s="14">
        <f t="shared" si="1"/>
        <v>232</v>
      </c>
    </row>
    <row r="57" spans="2:10" x14ac:dyDescent="0.25">
      <c r="B57" s="12" t="s">
        <v>151</v>
      </c>
      <c r="C57" s="13" t="s">
        <v>0</v>
      </c>
      <c r="D57" s="14">
        <v>15048</v>
      </c>
      <c r="E57" s="15" t="s">
        <v>23</v>
      </c>
      <c r="F57" s="40" t="s">
        <v>150</v>
      </c>
      <c r="G57" s="14">
        <f t="shared" si="0"/>
        <v>51707</v>
      </c>
      <c r="H57" s="15" t="s">
        <v>19</v>
      </c>
      <c r="I57" s="40" t="s">
        <v>152</v>
      </c>
      <c r="J57" s="14">
        <f t="shared" si="1"/>
        <v>241</v>
      </c>
    </row>
    <row r="58" spans="2:10" x14ac:dyDescent="0.25">
      <c r="B58" s="12" t="s">
        <v>153</v>
      </c>
      <c r="C58" s="13" t="s">
        <v>0</v>
      </c>
      <c r="D58" s="14">
        <v>15049</v>
      </c>
      <c r="E58" s="15" t="s">
        <v>23</v>
      </c>
      <c r="F58" s="40" t="s">
        <v>152</v>
      </c>
      <c r="G58" s="14">
        <f t="shared" si="0"/>
        <v>52741</v>
      </c>
      <c r="H58" s="15" t="s">
        <v>19</v>
      </c>
      <c r="I58" s="40" t="s">
        <v>154</v>
      </c>
      <c r="J58" s="14">
        <f t="shared" si="1"/>
        <v>242</v>
      </c>
    </row>
    <row r="59" spans="2:10" x14ac:dyDescent="0.25">
      <c r="B59" s="12" t="s">
        <v>155</v>
      </c>
      <c r="C59" s="13" t="s">
        <v>0</v>
      </c>
      <c r="D59" s="14">
        <v>15050</v>
      </c>
      <c r="E59" s="15" t="s">
        <v>23</v>
      </c>
      <c r="F59" s="40" t="s">
        <v>154</v>
      </c>
      <c r="G59" s="14">
        <f t="shared" si="0"/>
        <v>53795</v>
      </c>
      <c r="H59" s="15" t="s">
        <v>19</v>
      </c>
      <c r="I59" s="40" t="s">
        <v>156</v>
      </c>
      <c r="J59" s="14">
        <f t="shared" si="1"/>
        <v>251</v>
      </c>
    </row>
    <row r="60" spans="2:10" x14ac:dyDescent="0.25">
      <c r="B60" s="12" t="s">
        <v>157</v>
      </c>
      <c r="C60" s="13" t="s">
        <v>0</v>
      </c>
      <c r="D60" s="14">
        <v>15051</v>
      </c>
      <c r="E60" s="15" t="s">
        <v>23</v>
      </c>
      <c r="F60" s="40" t="s">
        <v>156</v>
      </c>
      <c r="G60" s="14">
        <f t="shared" si="0"/>
        <v>54870</v>
      </c>
      <c r="H60" s="15" t="s">
        <v>19</v>
      </c>
      <c r="I60" s="40" t="s">
        <v>158</v>
      </c>
      <c r="J60" s="14">
        <f t="shared" si="1"/>
        <v>252</v>
      </c>
    </row>
    <row r="61" spans="2:10" x14ac:dyDescent="0.25">
      <c r="B61" s="12" t="s">
        <v>159</v>
      </c>
      <c r="C61" s="13" t="s">
        <v>0</v>
      </c>
      <c r="D61" s="14">
        <v>15052</v>
      </c>
      <c r="E61" s="15" t="s">
        <v>23</v>
      </c>
      <c r="F61" s="40" t="s">
        <v>158</v>
      </c>
      <c r="G61" s="14">
        <f t="shared" si="0"/>
        <v>55967</v>
      </c>
      <c r="H61" s="15" t="s">
        <v>19</v>
      </c>
      <c r="I61" s="40" t="s">
        <v>160</v>
      </c>
      <c r="J61" s="14">
        <f t="shared" si="1"/>
        <v>261</v>
      </c>
    </row>
    <row r="62" spans="2:10" x14ac:dyDescent="0.25">
      <c r="B62" s="12" t="s">
        <v>161</v>
      </c>
      <c r="C62" s="13" t="s">
        <v>0</v>
      </c>
      <c r="D62" s="14">
        <v>15053</v>
      </c>
      <c r="E62" s="15" t="s">
        <v>23</v>
      </c>
      <c r="F62" s="40" t="s">
        <v>160</v>
      </c>
      <c r="G62" s="14">
        <f t="shared" si="0"/>
        <v>57086</v>
      </c>
      <c r="H62" s="15" t="s">
        <v>19</v>
      </c>
      <c r="I62" s="40" t="s">
        <v>162</v>
      </c>
      <c r="J62" s="14">
        <f t="shared" si="1"/>
        <v>262</v>
      </c>
    </row>
    <row r="63" spans="2:10" x14ac:dyDescent="0.25">
      <c r="B63" s="12" t="s">
        <v>163</v>
      </c>
      <c r="C63" s="13" t="s">
        <v>0</v>
      </c>
      <c r="D63" s="14">
        <v>15054</v>
      </c>
      <c r="E63" s="15" t="s">
        <v>23</v>
      </c>
      <c r="F63" s="40" t="s">
        <v>162</v>
      </c>
      <c r="G63" s="14">
        <f t="shared" si="0"/>
        <v>58227</v>
      </c>
      <c r="H63" s="15" t="s">
        <v>19</v>
      </c>
      <c r="I63" s="40" t="s">
        <v>164</v>
      </c>
      <c r="J63" s="14">
        <f t="shared" si="1"/>
        <v>271</v>
      </c>
    </row>
    <row r="64" spans="2:10" x14ac:dyDescent="0.25">
      <c r="B64" s="12" t="s">
        <v>165</v>
      </c>
      <c r="C64" s="13" t="s">
        <v>0</v>
      </c>
      <c r="D64" s="14">
        <v>15055</v>
      </c>
      <c r="E64" s="15" t="s">
        <v>23</v>
      </c>
      <c r="F64" s="40" t="s">
        <v>164</v>
      </c>
      <c r="G64" s="14">
        <f t="shared" si="0"/>
        <v>59391</v>
      </c>
      <c r="H64" s="15" t="s">
        <v>19</v>
      </c>
      <c r="I64" s="40" t="s">
        <v>166</v>
      </c>
      <c r="J64" s="14">
        <f t="shared" si="1"/>
        <v>272</v>
      </c>
    </row>
    <row r="65" spans="2:10" x14ac:dyDescent="0.25">
      <c r="B65" s="12" t="s">
        <v>167</v>
      </c>
      <c r="C65" s="13" t="s">
        <v>0</v>
      </c>
      <c r="D65" s="14">
        <v>15056</v>
      </c>
      <c r="E65" s="15" t="s">
        <v>23</v>
      </c>
      <c r="F65" s="40" t="s">
        <v>166</v>
      </c>
      <c r="G65" s="14">
        <f t="shared" si="0"/>
        <v>60578</v>
      </c>
      <c r="H65" s="15" t="s">
        <v>19</v>
      </c>
      <c r="I65" s="40" t="s">
        <v>168</v>
      </c>
      <c r="J65" s="14">
        <f t="shared" si="1"/>
        <v>281</v>
      </c>
    </row>
    <row r="66" spans="2:10" x14ac:dyDescent="0.25">
      <c r="B66" s="12" t="s">
        <v>169</v>
      </c>
      <c r="C66" s="13" t="s">
        <v>0</v>
      </c>
      <c r="D66" s="14">
        <v>15057</v>
      </c>
      <c r="E66" s="15" t="s">
        <v>23</v>
      </c>
      <c r="F66" s="40" t="s">
        <v>168</v>
      </c>
      <c r="G66" s="14">
        <f t="shared" si="0"/>
        <v>61789</v>
      </c>
      <c r="H66" s="15" t="s">
        <v>19</v>
      </c>
      <c r="I66" s="40" t="s">
        <v>170</v>
      </c>
      <c r="J66" s="14">
        <f t="shared" si="1"/>
        <v>282</v>
      </c>
    </row>
    <row r="67" spans="2:10" x14ac:dyDescent="0.25">
      <c r="B67" s="12" t="s">
        <v>171</v>
      </c>
      <c r="C67" s="13" t="s">
        <v>0</v>
      </c>
      <c r="D67" s="14">
        <v>15058</v>
      </c>
      <c r="E67" s="15" t="s">
        <v>23</v>
      </c>
      <c r="F67" s="40" t="s">
        <v>170</v>
      </c>
      <c r="G67" s="14">
        <f t="shared" si="0"/>
        <v>63024</v>
      </c>
      <c r="H67" s="15" t="s">
        <v>19</v>
      </c>
      <c r="I67" s="40" t="s">
        <v>172</v>
      </c>
      <c r="J67" s="14">
        <f t="shared" si="1"/>
        <v>291</v>
      </c>
    </row>
    <row r="68" spans="2:10" x14ac:dyDescent="0.25">
      <c r="B68" s="12" t="s">
        <v>173</v>
      </c>
      <c r="C68" s="13" t="s">
        <v>0</v>
      </c>
      <c r="D68" s="14">
        <v>15059</v>
      </c>
      <c r="E68" s="15" t="s">
        <v>23</v>
      </c>
      <c r="F68" s="40" t="s">
        <v>172</v>
      </c>
      <c r="G68" s="14">
        <f t="shared" si="0"/>
        <v>64284</v>
      </c>
      <c r="H68" s="15" t="s">
        <v>19</v>
      </c>
      <c r="I68" s="40" t="s">
        <v>174</v>
      </c>
      <c r="J68" s="14">
        <f t="shared" si="1"/>
        <v>292</v>
      </c>
    </row>
    <row r="69" spans="2:10" x14ac:dyDescent="0.25">
      <c r="B69" s="12" t="s">
        <v>175</v>
      </c>
      <c r="C69" s="13" t="s">
        <v>0</v>
      </c>
      <c r="D69" s="14">
        <v>15060</v>
      </c>
      <c r="E69" s="15" t="s">
        <v>23</v>
      </c>
      <c r="F69" s="40" t="s">
        <v>174</v>
      </c>
      <c r="G69" s="14">
        <f t="shared" si="0"/>
        <v>65569</v>
      </c>
      <c r="H69" s="15" t="s">
        <v>19</v>
      </c>
      <c r="I69" s="40" t="s">
        <v>176</v>
      </c>
      <c r="J69" s="14">
        <f t="shared" si="1"/>
        <v>301</v>
      </c>
    </row>
    <row r="70" spans="2:10" x14ac:dyDescent="0.25">
      <c r="B70" s="12" t="s">
        <v>177</v>
      </c>
      <c r="C70" s="13" t="s">
        <v>0</v>
      </c>
      <c r="D70" s="14">
        <v>15061</v>
      </c>
      <c r="E70" s="15" t="s">
        <v>23</v>
      </c>
      <c r="F70" s="40" t="s">
        <v>176</v>
      </c>
      <c r="G70" s="14">
        <f t="shared" si="0"/>
        <v>66880</v>
      </c>
      <c r="H70" s="15" t="s">
        <v>19</v>
      </c>
      <c r="I70" s="40" t="s">
        <v>178</v>
      </c>
      <c r="J70" s="14">
        <f t="shared" si="1"/>
        <v>302</v>
      </c>
    </row>
    <row r="71" spans="2:10" x14ac:dyDescent="0.25">
      <c r="B71" s="12" t="s">
        <v>179</v>
      </c>
      <c r="C71" s="13" t="s">
        <v>0</v>
      </c>
      <c r="D71" s="14">
        <v>15062</v>
      </c>
      <c r="E71" s="15" t="s">
        <v>23</v>
      </c>
      <c r="F71" s="40" t="s">
        <v>178</v>
      </c>
      <c r="G71" s="14">
        <f t="shared" si="0"/>
        <v>68217</v>
      </c>
      <c r="H71" s="15" t="s">
        <v>19</v>
      </c>
      <c r="I71" s="40" t="s">
        <v>180</v>
      </c>
      <c r="J71" s="14">
        <f t="shared" si="1"/>
        <v>311</v>
      </c>
    </row>
    <row r="72" spans="2:10" x14ac:dyDescent="0.25">
      <c r="B72" s="12" t="s">
        <v>181</v>
      </c>
      <c r="C72" s="13" t="s">
        <v>0</v>
      </c>
      <c r="D72" s="14">
        <v>15063</v>
      </c>
      <c r="E72" s="15" t="s">
        <v>23</v>
      </c>
      <c r="F72" s="40" t="s">
        <v>180</v>
      </c>
      <c r="G72" s="14">
        <f t="shared" si="0"/>
        <v>69581</v>
      </c>
      <c r="H72" s="15" t="s">
        <v>19</v>
      </c>
      <c r="I72" s="40" t="s">
        <v>182</v>
      </c>
      <c r="J72" s="14">
        <f t="shared" si="1"/>
        <v>312</v>
      </c>
    </row>
    <row r="73" spans="2:10" x14ac:dyDescent="0.25">
      <c r="B73" s="12" t="s">
        <v>183</v>
      </c>
      <c r="C73" s="13" t="s">
        <v>0</v>
      </c>
      <c r="D73" s="14">
        <v>15064</v>
      </c>
      <c r="E73" s="15" t="s">
        <v>23</v>
      </c>
      <c r="F73" s="40" t="s">
        <v>182</v>
      </c>
      <c r="G73" s="14">
        <f t="shared" si="0"/>
        <v>70972</v>
      </c>
      <c r="H73" s="15" t="s">
        <v>19</v>
      </c>
      <c r="I73" s="40" t="s">
        <v>184</v>
      </c>
      <c r="J73" s="14">
        <f t="shared" si="1"/>
        <v>321</v>
      </c>
    </row>
    <row r="74" spans="2:10" x14ac:dyDescent="0.25">
      <c r="B74" s="12" t="s">
        <v>185</v>
      </c>
      <c r="C74" s="13" t="s">
        <v>0</v>
      </c>
      <c r="D74" s="14">
        <v>15065</v>
      </c>
      <c r="E74" s="15" t="s">
        <v>23</v>
      </c>
      <c r="F74" s="40" t="s">
        <v>184</v>
      </c>
      <c r="G74" s="14">
        <f t="shared" si="0"/>
        <v>72391</v>
      </c>
      <c r="H74" s="15" t="s">
        <v>19</v>
      </c>
      <c r="I74" s="40" t="s">
        <v>186</v>
      </c>
      <c r="J74" s="14">
        <f t="shared" si="1"/>
        <v>322</v>
      </c>
    </row>
    <row r="75" spans="2:10" x14ac:dyDescent="0.25">
      <c r="B75" s="12" t="s">
        <v>187</v>
      </c>
      <c r="C75" s="13" t="s">
        <v>0</v>
      </c>
      <c r="D75" s="14">
        <v>15066</v>
      </c>
      <c r="E75" s="15" t="s">
        <v>23</v>
      </c>
      <c r="F75" s="40" t="s">
        <v>186</v>
      </c>
      <c r="G75" s="14">
        <f t="shared" ref="G75:G138" si="2">INT(G74*1.02)</f>
        <v>73838</v>
      </c>
      <c r="H75" s="15" t="s">
        <v>19</v>
      </c>
      <c r="I75" s="40" t="s">
        <v>188</v>
      </c>
      <c r="J75" s="14">
        <f t="shared" si="1"/>
        <v>331</v>
      </c>
    </row>
    <row r="76" spans="2:10" x14ac:dyDescent="0.25">
      <c r="B76" s="12" t="s">
        <v>189</v>
      </c>
      <c r="C76" s="13" t="s">
        <v>0</v>
      </c>
      <c r="D76" s="14">
        <v>15067</v>
      </c>
      <c r="E76" s="15" t="s">
        <v>23</v>
      </c>
      <c r="F76" s="40" t="s">
        <v>188</v>
      </c>
      <c r="G76" s="14">
        <f t="shared" si="2"/>
        <v>75314</v>
      </c>
      <c r="H76" s="15" t="s">
        <v>19</v>
      </c>
      <c r="I76" s="40" t="s">
        <v>190</v>
      </c>
      <c r="J76" s="14">
        <f t="shared" ref="J76:J139" si="3">J74+10</f>
        <v>332</v>
      </c>
    </row>
    <row r="77" spans="2:10" x14ac:dyDescent="0.25">
      <c r="B77" s="12" t="s">
        <v>191</v>
      </c>
      <c r="C77" s="13" t="s">
        <v>0</v>
      </c>
      <c r="D77" s="14">
        <v>15068</v>
      </c>
      <c r="E77" s="15" t="s">
        <v>23</v>
      </c>
      <c r="F77" s="40" t="s">
        <v>190</v>
      </c>
      <c r="G77" s="14">
        <f t="shared" si="2"/>
        <v>76820</v>
      </c>
      <c r="H77" s="15" t="s">
        <v>19</v>
      </c>
      <c r="I77" s="40" t="s">
        <v>192</v>
      </c>
      <c r="J77" s="14">
        <f t="shared" si="3"/>
        <v>341</v>
      </c>
    </row>
    <row r="78" spans="2:10" x14ac:dyDescent="0.25">
      <c r="B78" s="12" t="s">
        <v>193</v>
      </c>
      <c r="C78" s="13" t="s">
        <v>0</v>
      </c>
      <c r="D78" s="14">
        <v>15069</v>
      </c>
      <c r="E78" s="15" t="s">
        <v>23</v>
      </c>
      <c r="F78" s="40" t="s">
        <v>192</v>
      </c>
      <c r="G78" s="14">
        <f t="shared" si="2"/>
        <v>78356</v>
      </c>
      <c r="H78" s="15" t="s">
        <v>19</v>
      </c>
      <c r="I78" s="40" t="s">
        <v>194</v>
      </c>
      <c r="J78" s="14">
        <f t="shared" si="3"/>
        <v>342</v>
      </c>
    </row>
    <row r="79" spans="2:10" x14ac:dyDescent="0.25">
      <c r="B79" s="12" t="s">
        <v>195</v>
      </c>
      <c r="C79" s="13" t="s">
        <v>0</v>
      </c>
      <c r="D79" s="14">
        <v>15070</v>
      </c>
      <c r="E79" s="15" t="s">
        <v>23</v>
      </c>
      <c r="F79" s="40" t="s">
        <v>194</v>
      </c>
      <c r="G79" s="14">
        <f t="shared" si="2"/>
        <v>79923</v>
      </c>
      <c r="H79" s="15" t="s">
        <v>19</v>
      </c>
      <c r="I79" s="40" t="s">
        <v>196</v>
      </c>
      <c r="J79" s="14">
        <f t="shared" si="3"/>
        <v>351</v>
      </c>
    </row>
    <row r="80" spans="2:10" x14ac:dyDescent="0.25">
      <c r="B80" s="12" t="s">
        <v>197</v>
      </c>
      <c r="C80" s="13" t="s">
        <v>0</v>
      </c>
      <c r="D80" s="14">
        <v>15071</v>
      </c>
      <c r="E80" s="15" t="s">
        <v>23</v>
      </c>
      <c r="F80" s="40" t="s">
        <v>196</v>
      </c>
      <c r="G80" s="14">
        <f t="shared" si="2"/>
        <v>81521</v>
      </c>
      <c r="H80" s="15" t="s">
        <v>19</v>
      </c>
      <c r="I80" s="40" t="s">
        <v>198</v>
      </c>
      <c r="J80" s="14">
        <f t="shared" si="3"/>
        <v>352</v>
      </c>
    </row>
    <row r="81" spans="2:10" x14ac:dyDescent="0.25">
      <c r="B81" s="12" t="s">
        <v>199</v>
      </c>
      <c r="C81" s="13" t="s">
        <v>0</v>
      </c>
      <c r="D81" s="14">
        <v>15072</v>
      </c>
      <c r="E81" s="15" t="s">
        <v>23</v>
      </c>
      <c r="F81" s="40" t="s">
        <v>198</v>
      </c>
      <c r="G81" s="14">
        <f t="shared" si="2"/>
        <v>83151</v>
      </c>
      <c r="H81" s="15" t="s">
        <v>19</v>
      </c>
      <c r="I81" s="40" t="s">
        <v>200</v>
      </c>
      <c r="J81" s="14">
        <f t="shared" si="3"/>
        <v>361</v>
      </c>
    </row>
    <row r="82" spans="2:10" x14ac:dyDescent="0.25">
      <c r="B82" s="12" t="s">
        <v>201</v>
      </c>
      <c r="C82" s="13" t="s">
        <v>0</v>
      </c>
      <c r="D82" s="14">
        <v>15073</v>
      </c>
      <c r="E82" s="15" t="s">
        <v>23</v>
      </c>
      <c r="F82" s="40" t="s">
        <v>200</v>
      </c>
      <c r="G82" s="14">
        <f t="shared" si="2"/>
        <v>84814</v>
      </c>
      <c r="H82" s="15" t="s">
        <v>19</v>
      </c>
      <c r="I82" s="40" t="s">
        <v>202</v>
      </c>
      <c r="J82" s="14">
        <f t="shared" si="3"/>
        <v>362</v>
      </c>
    </row>
    <row r="83" spans="2:10" x14ac:dyDescent="0.25">
      <c r="B83" s="12" t="s">
        <v>203</v>
      </c>
      <c r="C83" s="13" t="s">
        <v>0</v>
      </c>
      <c r="D83" s="14">
        <v>15074</v>
      </c>
      <c r="E83" s="15" t="s">
        <v>23</v>
      </c>
      <c r="F83" s="40" t="s">
        <v>202</v>
      </c>
      <c r="G83" s="14">
        <f t="shared" si="2"/>
        <v>86510</v>
      </c>
      <c r="H83" s="15" t="s">
        <v>19</v>
      </c>
      <c r="I83" s="40" t="s">
        <v>204</v>
      </c>
      <c r="J83" s="14">
        <f t="shared" si="3"/>
        <v>371</v>
      </c>
    </row>
    <row r="84" spans="2:10" x14ac:dyDescent="0.25">
      <c r="B84" s="12" t="s">
        <v>205</v>
      </c>
      <c r="C84" s="13" t="s">
        <v>0</v>
      </c>
      <c r="D84" s="14">
        <v>15075</v>
      </c>
      <c r="E84" s="15" t="s">
        <v>23</v>
      </c>
      <c r="F84" s="40" t="s">
        <v>204</v>
      </c>
      <c r="G84" s="14">
        <f t="shared" si="2"/>
        <v>88240</v>
      </c>
      <c r="H84" s="15" t="s">
        <v>19</v>
      </c>
      <c r="I84" s="40" t="s">
        <v>206</v>
      </c>
      <c r="J84" s="14">
        <f t="shared" si="3"/>
        <v>372</v>
      </c>
    </row>
    <row r="85" spans="2:10" x14ac:dyDescent="0.25">
      <c r="B85" s="12" t="s">
        <v>207</v>
      </c>
      <c r="C85" s="13" t="s">
        <v>0</v>
      </c>
      <c r="D85" s="14">
        <v>15076</v>
      </c>
      <c r="E85" s="15" t="s">
        <v>23</v>
      </c>
      <c r="F85" s="40" t="s">
        <v>206</v>
      </c>
      <c r="G85" s="14">
        <f t="shared" si="2"/>
        <v>90004</v>
      </c>
      <c r="H85" s="15" t="s">
        <v>19</v>
      </c>
      <c r="I85" s="40" t="s">
        <v>208</v>
      </c>
      <c r="J85" s="14">
        <f t="shared" si="3"/>
        <v>381</v>
      </c>
    </row>
    <row r="86" spans="2:10" x14ac:dyDescent="0.25">
      <c r="B86" s="12" t="s">
        <v>209</v>
      </c>
      <c r="C86" s="13" t="s">
        <v>0</v>
      </c>
      <c r="D86" s="14">
        <v>15077</v>
      </c>
      <c r="E86" s="15" t="s">
        <v>23</v>
      </c>
      <c r="F86" s="40" t="s">
        <v>208</v>
      </c>
      <c r="G86" s="14">
        <f t="shared" si="2"/>
        <v>91804</v>
      </c>
      <c r="H86" s="15" t="s">
        <v>19</v>
      </c>
      <c r="I86" s="40" t="s">
        <v>210</v>
      </c>
      <c r="J86" s="14">
        <f t="shared" si="3"/>
        <v>382</v>
      </c>
    </row>
    <row r="87" spans="2:10" x14ac:dyDescent="0.25">
      <c r="B87" s="12" t="s">
        <v>211</v>
      </c>
      <c r="C87" s="13" t="s">
        <v>0</v>
      </c>
      <c r="D87" s="14">
        <v>15078</v>
      </c>
      <c r="E87" s="15" t="s">
        <v>23</v>
      </c>
      <c r="F87" s="40" t="s">
        <v>210</v>
      </c>
      <c r="G87" s="14">
        <f t="shared" si="2"/>
        <v>93640</v>
      </c>
      <c r="H87" s="15" t="s">
        <v>19</v>
      </c>
      <c r="I87" s="40" t="s">
        <v>212</v>
      </c>
      <c r="J87" s="14">
        <f t="shared" si="3"/>
        <v>391</v>
      </c>
    </row>
    <row r="88" spans="2:10" x14ac:dyDescent="0.25">
      <c r="B88" s="12" t="s">
        <v>213</v>
      </c>
      <c r="C88" s="13" t="s">
        <v>0</v>
      </c>
      <c r="D88" s="14">
        <v>15079</v>
      </c>
      <c r="E88" s="15" t="s">
        <v>23</v>
      </c>
      <c r="F88" s="40" t="s">
        <v>212</v>
      </c>
      <c r="G88" s="14">
        <f t="shared" si="2"/>
        <v>95512</v>
      </c>
      <c r="H88" s="15" t="s">
        <v>19</v>
      </c>
      <c r="I88" s="40" t="s">
        <v>214</v>
      </c>
      <c r="J88" s="14">
        <f t="shared" si="3"/>
        <v>392</v>
      </c>
    </row>
    <row r="89" spans="2:10" x14ac:dyDescent="0.25">
      <c r="B89" s="12" t="s">
        <v>215</v>
      </c>
      <c r="C89" s="13" t="s">
        <v>0</v>
      </c>
      <c r="D89" s="14">
        <v>15080</v>
      </c>
      <c r="E89" s="15" t="s">
        <v>23</v>
      </c>
      <c r="F89" s="40" t="s">
        <v>214</v>
      </c>
      <c r="G89" s="14">
        <f t="shared" si="2"/>
        <v>97422</v>
      </c>
      <c r="H89" s="15" t="s">
        <v>19</v>
      </c>
      <c r="I89" s="40" t="s">
        <v>216</v>
      </c>
      <c r="J89" s="14">
        <f t="shared" si="3"/>
        <v>401</v>
      </c>
    </row>
    <row r="90" spans="2:10" x14ac:dyDescent="0.25">
      <c r="B90" s="12" t="s">
        <v>217</v>
      </c>
      <c r="C90" s="13" t="s">
        <v>0</v>
      </c>
      <c r="D90" s="14">
        <v>15081</v>
      </c>
      <c r="E90" s="15" t="s">
        <v>23</v>
      </c>
      <c r="F90" s="40" t="s">
        <v>216</v>
      </c>
      <c r="G90" s="14">
        <f t="shared" si="2"/>
        <v>99370</v>
      </c>
      <c r="H90" s="15" t="s">
        <v>19</v>
      </c>
      <c r="I90" s="40" t="s">
        <v>218</v>
      </c>
      <c r="J90" s="14">
        <f t="shared" si="3"/>
        <v>402</v>
      </c>
    </row>
    <row r="91" spans="2:10" x14ac:dyDescent="0.25">
      <c r="B91" s="12" t="s">
        <v>219</v>
      </c>
      <c r="C91" s="13" t="s">
        <v>0</v>
      </c>
      <c r="D91" s="14">
        <v>15082</v>
      </c>
      <c r="E91" s="15" t="s">
        <v>23</v>
      </c>
      <c r="F91" s="40" t="s">
        <v>218</v>
      </c>
      <c r="G91" s="14">
        <f t="shared" si="2"/>
        <v>101357</v>
      </c>
      <c r="H91" s="15" t="s">
        <v>19</v>
      </c>
      <c r="I91" s="40" t="s">
        <v>220</v>
      </c>
      <c r="J91" s="14">
        <f t="shared" si="3"/>
        <v>411</v>
      </c>
    </row>
    <row r="92" spans="2:10" x14ac:dyDescent="0.25">
      <c r="B92" s="12" t="s">
        <v>221</v>
      </c>
      <c r="C92" s="13" t="s">
        <v>0</v>
      </c>
      <c r="D92" s="14">
        <v>15083</v>
      </c>
      <c r="E92" s="15" t="s">
        <v>23</v>
      </c>
      <c r="F92" s="40" t="s">
        <v>220</v>
      </c>
      <c r="G92" s="14">
        <f t="shared" si="2"/>
        <v>103384</v>
      </c>
      <c r="H92" s="15" t="s">
        <v>19</v>
      </c>
      <c r="I92" s="40" t="s">
        <v>222</v>
      </c>
      <c r="J92" s="14">
        <f t="shared" si="3"/>
        <v>412</v>
      </c>
    </row>
    <row r="93" spans="2:10" x14ac:dyDescent="0.25">
      <c r="B93" s="12" t="s">
        <v>223</v>
      </c>
      <c r="C93" s="13" t="s">
        <v>0</v>
      </c>
      <c r="D93" s="14">
        <v>15084</v>
      </c>
      <c r="E93" s="15" t="s">
        <v>23</v>
      </c>
      <c r="F93" s="40" t="s">
        <v>222</v>
      </c>
      <c r="G93" s="14">
        <f t="shared" si="2"/>
        <v>105451</v>
      </c>
      <c r="H93" s="15" t="s">
        <v>19</v>
      </c>
      <c r="I93" s="40" t="s">
        <v>224</v>
      </c>
      <c r="J93" s="14">
        <f t="shared" si="3"/>
        <v>421</v>
      </c>
    </row>
    <row r="94" spans="2:10" x14ac:dyDescent="0.25">
      <c r="B94" s="12" t="s">
        <v>225</v>
      </c>
      <c r="C94" s="13" t="s">
        <v>0</v>
      </c>
      <c r="D94" s="14">
        <v>15085</v>
      </c>
      <c r="E94" s="15" t="s">
        <v>23</v>
      </c>
      <c r="F94" s="40" t="s">
        <v>224</v>
      </c>
      <c r="G94" s="14">
        <f t="shared" si="2"/>
        <v>107560</v>
      </c>
      <c r="H94" s="15" t="s">
        <v>19</v>
      </c>
      <c r="I94" s="40" t="s">
        <v>226</v>
      </c>
      <c r="J94" s="14">
        <f t="shared" si="3"/>
        <v>422</v>
      </c>
    </row>
    <row r="95" spans="2:10" x14ac:dyDescent="0.25">
      <c r="B95" s="12" t="s">
        <v>227</v>
      </c>
      <c r="C95" s="13" t="s">
        <v>0</v>
      </c>
      <c r="D95" s="14">
        <v>15086</v>
      </c>
      <c r="E95" s="15" t="s">
        <v>23</v>
      </c>
      <c r="F95" s="40" t="s">
        <v>226</v>
      </c>
      <c r="G95" s="14">
        <f t="shared" si="2"/>
        <v>109711</v>
      </c>
      <c r="H95" s="15" t="s">
        <v>19</v>
      </c>
      <c r="I95" s="40" t="s">
        <v>228</v>
      </c>
      <c r="J95" s="14">
        <f t="shared" si="3"/>
        <v>431</v>
      </c>
    </row>
    <row r="96" spans="2:10" x14ac:dyDescent="0.25">
      <c r="B96" s="12" t="s">
        <v>229</v>
      </c>
      <c r="C96" s="13" t="s">
        <v>0</v>
      </c>
      <c r="D96" s="14">
        <v>15087</v>
      </c>
      <c r="E96" s="15" t="s">
        <v>23</v>
      </c>
      <c r="F96" s="40" t="s">
        <v>228</v>
      </c>
      <c r="G96" s="14">
        <f t="shared" si="2"/>
        <v>111905</v>
      </c>
      <c r="H96" s="15" t="s">
        <v>19</v>
      </c>
      <c r="I96" s="40" t="s">
        <v>230</v>
      </c>
      <c r="J96" s="14">
        <f t="shared" si="3"/>
        <v>432</v>
      </c>
    </row>
    <row r="97" spans="2:10" x14ac:dyDescent="0.25">
      <c r="B97" s="12" t="s">
        <v>231</v>
      </c>
      <c r="C97" s="13" t="s">
        <v>0</v>
      </c>
      <c r="D97" s="14">
        <v>15088</v>
      </c>
      <c r="E97" s="15" t="s">
        <v>23</v>
      </c>
      <c r="F97" s="40" t="s">
        <v>230</v>
      </c>
      <c r="G97" s="14">
        <f t="shared" si="2"/>
        <v>114143</v>
      </c>
      <c r="H97" s="15" t="s">
        <v>19</v>
      </c>
      <c r="I97" s="40" t="s">
        <v>232</v>
      </c>
      <c r="J97" s="14">
        <f t="shared" si="3"/>
        <v>441</v>
      </c>
    </row>
    <row r="98" spans="2:10" x14ac:dyDescent="0.25">
      <c r="B98" s="12" t="s">
        <v>233</v>
      </c>
      <c r="C98" s="13" t="s">
        <v>0</v>
      </c>
      <c r="D98" s="14">
        <v>15089</v>
      </c>
      <c r="E98" s="15" t="s">
        <v>23</v>
      </c>
      <c r="F98" s="40" t="s">
        <v>232</v>
      </c>
      <c r="G98" s="14">
        <f t="shared" si="2"/>
        <v>116425</v>
      </c>
      <c r="H98" s="15" t="s">
        <v>19</v>
      </c>
      <c r="I98" s="40" t="s">
        <v>234</v>
      </c>
      <c r="J98" s="14">
        <f t="shared" si="3"/>
        <v>442</v>
      </c>
    </row>
    <row r="99" spans="2:10" x14ac:dyDescent="0.25">
      <c r="B99" s="12" t="s">
        <v>235</v>
      </c>
      <c r="C99" s="13" t="s">
        <v>0</v>
      </c>
      <c r="D99" s="14">
        <v>15090</v>
      </c>
      <c r="E99" s="15" t="s">
        <v>23</v>
      </c>
      <c r="F99" s="40" t="s">
        <v>234</v>
      </c>
      <c r="G99" s="14">
        <f t="shared" si="2"/>
        <v>118753</v>
      </c>
      <c r="H99" s="15" t="s">
        <v>19</v>
      </c>
      <c r="I99" s="40" t="s">
        <v>236</v>
      </c>
      <c r="J99" s="14">
        <f t="shared" si="3"/>
        <v>451</v>
      </c>
    </row>
    <row r="100" spans="2:10" x14ac:dyDescent="0.25">
      <c r="B100" s="12" t="s">
        <v>237</v>
      </c>
      <c r="C100" s="13" t="s">
        <v>0</v>
      </c>
      <c r="D100" s="14">
        <v>15091</v>
      </c>
      <c r="E100" s="15" t="s">
        <v>23</v>
      </c>
      <c r="F100" s="40" t="s">
        <v>236</v>
      </c>
      <c r="G100" s="14">
        <f t="shared" si="2"/>
        <v>121128</v>
      </c>
      <c r="H100" s="15" t="s">
        <v>19</v>
      </c>
      <c r="I100" s="40" t="s">
        <v>238</v>
      </c>
      <c r="J100" s="14">
        <f t="shared" si="3"/>
        <v>452</v>
      </c>
    </row>
    <row r="101" spans="2:10" x14ac:dyDescent="0.25">
      <c r="B101" s="12" t="s">
        <v>239</v>
      </c>
      <c r="C101" s="13" t="s">
        <v>0</v>
      </c>
      <c r="D101" s="14">
        <v>15092</v>
      </c>
      <c r="E101" s="15" t="s">
        <v>23</v>
      </c>
      <c r="F101" s="40" t="s">
        <v>238</v>
      </c>
      <c r="G101" s="14">
        <f t="shared" si="2"/>
        <v>123550</v>
      </c>
      <c r="H101" s="15" t="s">
        <v>19</v>
      </c>
      <c r="I101" s="40" t="s">
        <v>240</v>
      </c>
      <c r="J101" s="14">
        <f t="shared" si="3"/>
        <v>461</v>
      </c>
    </row>
    <row r="102" spans="2:10" x14ac:dyDescent="0.25">
      <c r="B102" s="12" t="s">
        <v>241</v>
      </c>
      <c r="C102" s="13" t="s">
        <v>0</v>
      </c>
      <c r="D102" s="14">
        <v>15093</v>
      </c>
      <c r="E102" s="15" t="s">
        <v>23</v>
      </c>
      <c r="F102" s="40" t="s">
        <v>240</v>
      </c>
      <c r="G102" s="14">
        <f t="shared" si="2"/>
        <v>126021</v>
      </c>
      <c r="H102" s="15" t="s">
        <v>19</v>
      </c>
      <c r="I102" s="40" t="s">
        <v>242</v>
      </c>
      <c r="J102" s="14">
        <f t="shared" si="3"/>
        <v>462</v>
      </c>
    </row>
    <row r="103" spans="2:10" x14ac:dyDescent="0.25">
      <c r="B103" s="12" t="s">
        <v>243</v>
      </c>
      <c r="C103" s="13" t="s">
        <v>0</v>
      </c>
      <c r="D103" s="14">
        <v>15094</v>
      </c>
      <c r="E103" s="15" t="s">
        <v>23</v>
      </c>
      <c r="F103" s="40" t="s">
        <v>242</v>
      </c>
      <c r="G103" s="14">
        <f t="shared" si="2"/>
        <v>128541</v>
      </c>
      <c r="H103" s="15" t="s">
        <v>19</v>
      </c>
      <c r="I103" s="40" t="s">
        <v>244</v>
      </c>
      <c r="J103" s="14">
        <f t="shared" si="3"/>
        <v>471</v>
      </c>
    </row>
    <row r="104" spans="2:10" x14ac:dyDescent="0.25">
      <c r="B104" s="12" t="s">
        <v>245</v>
      </c>
      <c r="C104" s="13" t="s">
        <v>0</v>
      </c>
      <c r="D104" s="14">
        <v>15095</v>
      </c>
      <c r="E104" s="15" t="s">
        <v>23</v>
      </c>
      <c r="F104" s="40" t="s">
        <v>244</v>
      </c>
      <c r="G104" s="14">
        <f t="shared" si="2"/>
        <v>131111</v>
      </c>
      <c r="H104" s="15" t="s">
        <v>19</v>
      </c>
      <c r="I104" s="40" t="s">
        <v>246</v>
      </c>
      <c r="J104" s="14">
        <f t="shared" si="3"/>
        <v>472</v>
      </c>
    </row>
    <row r="105" spans="2:10" x14ac:dyDescent="0.25">
      <c r="B105" s="12" t="s">
        <v>247</v>
      </c>
      <c r="C105" s="13" t="s">
        <v>0</v>
      </c>
      <c r="D105" s="14">
        <v>15096</v>
      </c>
      <c r="E105" s="15" t="s">
        <v>23</v>
      </c>
      <c r="F105" s="40" t="s">
        <v>246</v>
      </c>
      <c r="G105" s="14">
        <f t="shared" si="2"/>
        <v>133733</v>
      </c>
      <c r="H105" s="15" t="s">
        <v>19</v>
      </c>
      <c r="I105" s="40" t="s">
        <v>248</v>
      </c>
      <c r="J105" s="14">
        <f t="shared" si="3"/>
        <v>481</v>
      </c>
    </row>
    <row r="106" spans="2:10" x14ac:dyDescent="0.25">
      <c r="B106" s="12" t="s">
        <v>249</v>
      </c>
      <c r="C106" s="13" t="s">
        <v>0</v>
      </c>
      <c r="D106" s="14">
        <v>15097</v>
      </c>
      <c r="E106" s="15" t="s">
        <v>23</v>
      </c>
      <c r="F106" s="40" t="s">
        <v>248</v>
      </c>
      <c r="G106" s="14">
        <f t="shared" si="2"/>
        <v>136407</v>
      </c>
      <c r="H106" s="15" t="s">
        <v>19</v>
      </c>
      <c r="I106" s="40" t="s">
        <v>250</v>
      </c>
      <c r="J106" s="14">
        <f t="shared" si="3"/>
        <v>482</v>
      </c>
    </row>
    <row r="107" spans="2:10" x14ac:dyDescent="0.25">
      <c r="B107" s="12" t="s">
        <v>251</v>
      </c>
      <c r="C107" s="13" t="s">
        <v>0</v>
      </c>
      <c r="D107" s="14">
        <v>15098</v>
      </c>
      <c r="E107" s="15" t="s">
        <v>23</v>
      </c>
      <c r="F107" s="40" t="s">
        <v>250</v>
      </c>
      <c r="G107" s="14">
        <f t="shared" si="2"/>
        <v>139135</v>
      </c>
      <c r="H107" s="15" t="s">
        <v>19</v>
      </c>
      <c r="I107" s="40" t="s">
        <v>252</v>
      </c>
      <c r="J107" s="14">
        <f t="shared" si="3"/>
        <v>491</v>
      </c>
    </row>
    <row r="108" spans="2:10" x14ac:dyDescent="0.25">
      <c r="B108" s="12" t="s">
        <v>253</v>
      </c>
      <c r="C108" s="13" t="s">
        <v>0</v>
      </c>
      <c r="D108" s="14">
        <v>15099</v>
      </c>
      <c r="E108" s="15" t="s">
        <v>23</v>
      </c>
      <c r="F108" s="40" t="s">
        <v>252</v>
      </c>
      <c r="G108" s="14">
        <f t="shared" si="2"/>
        <v>141917</v>
      </c>
      <c r="H108" s="15" t="s">
        <v>19</v>
      </c>
      <c r="I108" s="40" t="s">
        <v>254</v>
      </c>
      <c r="J108" s="14">
        <f t="shared" si="3"/>
        <v>492</v>
      </c>
    </row>
    <row r="109" spans="2:10" x14ac:dyDescent="0.25">
      <c r="B109" s="12" t="s">
        <v>255</v>
      </c>
      <c r="C109" s="13" t="s">
        <v>0</v>
      </c>
      <c r="D109" s="14">
        <v>15100</v>
      </c>
      <c r="E109" s="15" t="s">
        <v>23</v>
      </c>
      <c r="F109" s="40" t="s">
        <v>254</v>
      </c>
      <c r="G109" s="14">
        <f t="shared" si="2"/>
        <v>144755</v>
      </c>
      <c r="H109" s="15" t="s">
        <v>19</v>
      </c>
      <c r="I109" s="40" t="s">
        <v>256</v>
      </c>
      <c r="J109" s="14">
        <f t="shared" si="3"/>
        <v>501</v>
      </c>
    </row>
    <row r="110" spans="2:10" x14ac:dyDescent="0.25">
      <c r="B110" s="12" t="s">
        <v>257</v>
      </c>
      <c r="C110" s="13" t="s">
        <v>0</v>
      </c>
      <c r="D110" s="14">
        <v>15101</v>
      </c>
      <c r="E110" s="15" t="s">
        <v>23</v>
      </c>
      <c r="F110" s="40" t="s">
        <v>256</v>
      </c>
      <c r="G110" s="14">
        <f t="shared" si="2"/>
        <v>147650</v>
      </c>
      <c r="H110" s="15" t="s">
        <v>19</v>
      </c>
      <c r="I110" s="40" t="s">
        <v>258</v>
      </c>
      <c r="J110" s="14">
        <f t="shared" si="3"/>
        <v>502</v>
      </c>
    </row>
    <row r="111" spans="2:10" x14ac:dyDescent="0.25">
      <c r="B111" s="12" t="s">
        <v>259</v>
      </c>
      <c r="C111" s="13" t="s">
        <v>0</v>
      </c>
      <c r="D111" s="14">
        <v>15102</v>
      </c>
      <c r="E111" s="15" t="s">
        <v>23</v>
      </c>
      <c r="F111" s="40" t="s">
        <v>258</v>
      </c>
      <c r="G111" s="14">
        <f t="shared" si="2"/>
        <v>150603</v>
      </c>
      <c r="H111" s="15" t="s">
        <v>19</v>
      </c>
      <c r="I111" s="40" t="s">
        <v>260</v>
      </c>
      <c r="J111" s="14">
        <f t="shared" si="3"/>
        <v>511</v>
      </c>
    </row>
    <row r="112" spans="2:10" x14ac:dyDescent="0.25">
      <c r="B112" s="12" t="s">
        <v>261</v>
      </c>
      <c r="C112" s="13" t="s">
        <v>0</v>
      </c>
      <c r="D112" s="14">
        <v>15103</v>
      </c>
      <c r="E112" s="15" t="s">
        <v>23</v>
      </c>
      <c r="F112" s="40" t="s">
        <v>260</v>
      </c>
      <c r="G112" s="14">
        <f t="shared" si="2"/>
        <v>153615</v>
      </c>
      <c r="H112" s="15" t="s">
        <v>19</v>
      </c>
      <c r="I112" s="40" t="s">
        <v>262</v>
      </c>
      <c r="J112" s="14">
        <f t="shared" si="3"/>
        <v>512</v>
      </c>
    </row>
    <row r="113" spans="2:10" x14ac:dyDescent="0.25">
      <c r="B113" s="12" t="s">
        <v>263</v>
      </c>
      <c r="C113" s="13" t="s">
        <v>0</v>
      </c>
      <c r="D113" s="14">
        <v>15104</v>
      </c>
      <c r="E113" s="15" t="s">
        <v>23</v>
      </c>
      <c r="F113" s="40" t="s">
        <v>262</v>
      </c>
      <c r="G113" s="14">
        <f t="shared" si="2"/>
        <v>156687</v>
      </c>
      <c r="H113" s="15" t="s">
        <v>19</v>
      </c>
      <c r="I113" s="40" t="s">
        <v>264</v>
      </c>
      <c r="J113" s="14">
        <f t="shared" si="3"/>
        <v>521</v>
      </c>
    </row>
    <row r="114" spans="2:10" x14ac:dyDescent="0.25">
      <c r="B114" s="12" t="s">
        <v>265</v>
      </c>
      <c r="C114" s="13" t="s">
        <v>0</v>
      </c>
      <c r="D114" s="14">
        <v>15105</v>
      </c>
      <c r="E114" s="15" t="s">
        <v>23</v>
      </c>
      <c r="F114" s="40" t="s">
        <v>264</v>
      </c>
      <c r="G114" s="14">
        <f t="shared" si="2"/>
        <v>159820</v>
      </c>
      <c r="H114" s="15" t="s">
        <v>19</v>
      </c>
      <c r="I114" s="40" t="s">
        <v>266</v>
      </c>
      <c r="J114" s="14">
        <f t="shared" si="3"/>
        <v>522</v>
      </c>
    </row>
    <row r="115" spans="2:10" x14ac:dyDescent="0.25">
      <c r="B115" s="12" t="s">
        <v>267</v>
      </c>
      <c r="C115" s="13" t="s">
        <v>0</v>
      </c>
      <c r="D115" s="14">
        <v>15106</v>
      </c>
      <c r="E115" s="15" t="s">
        <v>23</v>
      </c>
      <c r="F115" s="40" t="s">
        <v>266</v>
      </c>
      <c r="G115" s="14">
        <f t="shared" si="2"/>
        <v>163016</v>
      </c>
      <c r="H115" s="15" t="s">
        <v>19</v>
      </c>
      <c r="I115" s="40" t="s">
        <v>268</v>
      </c>
      <c r="J115" s="14">
        <f t="shared" si="3"/>
        <v>531</v>
      </c>
    </row>
    <row r="116" spans="2:10" x14ac:dyDescent="0.25">
      <c r="B116" s="12" t="s">
        <v>269</v>
      </c>
      <c r="C116" s="13" t="s">
        <v>0</v>
      </c>
      <c r="D116" s="14">
        <v>15107</v>
      </c>
      <c r="E116" s="15" t="s">
        <v>23</v>
      </c>
      <c r="F116" s="40" t="s">
        <v>268</v>
      </c>
      <c r="G116" s="14">
        <f t="shared" si="2"/>
        <v>166276</v>
      </c>
      <c r="H116" s="15" t="s">
        <v>19</v>
      </c>
      <c r="I116" s="40" t="s">
        <v>270</v>
      </c>
      <c r="J116" s="14">
        <f t="shared" si="3"/>
        <v>532</v>
      </c>
    </row>
    <row r="117" spans="2:10" x14ac:dyDescent="0.25">
      <c r="B117" s="12" t="s">
        <v>271</v>
      </c>
      <c r="C117" s="13" t="s">
        <v>0</v>
      </c>
      <c r="D117" s="14">
        <v>15108</v>
      </c>
      <c r="E117" s="15" t="s">
        <v>23</v>
      </c>
      <c r="F117" s="40" t="s">
        <v>270</v>
      </c>
      <c r="G117" s="14">
        <f t="shared" si="2"/>
        <v>169601</v>
      </c>
      <c r="H117" s="15" t="s">
        <v>19</v>
      </c>
      <c r="I117" s="40" t="s">
        <v>272</v>
      </c>
      <c r="J117" s="14">
        <f t="shared" si="3"/>
        <v>541</v>
      </c>
    </row>
    <row r="118" spans="2:10" x14ac:dyDescent="0.25">
      <c r="B118" s="12" t="s">
        <v>273</v>
      </c>
      <c r="C118" s="13" t="s">
        <v>0</v>
      </c>
      <c r="D118" s="14">
        <v>15109</v>
      </c>
      <c r="E118" s="15" t="s">
        <v>23</v>
      </c>
      <c r="F118" s="40" t="s">
        <v>272</v>
      </c>
      <c r="G118" s="14">
        <f t="shared" si="2"/>
        <v>172993</v>
      </c>
      <c r="H118" s="15" t="s">
        <v>19</v>
      </c>
      <c r="I118" s="40" t="s">
        <v>274</v>
      </c>
      <c r="J118" s="14">
        <f t="shared" si="3"/>
        <v>542</v>
      </c>
    </row>
    <row r="119" spans="2:10" x14ac:dyDescent="0.25">
      <c r="B119" s="12" t="s">
        <v>275</v>
      </c>
      <c r="C119" s="13" t="s">
        <v>0</v>
      </c>
      <c r="D119" s="14">
        <v>15110</v>
      </c>
      <c r="E119" s="15" t="s">
        <v>23</v>
      </c>
      <c r="F119" s="40" t="s">
        <v>274</v>
      </c>
      <c r="G119" s="14">
        <f t="shared" si="2"/>
        <v>176452</v>
      </c>
      <c r="H119" s="15" t="s">
        <v>19</v>
      </c>
      <c r="I119" s="40" t="s">
        <v>276</v>
      </c>
      <c r="J119" s="14">
        <f t="shared" si="3"/>
        <v>551</v>
      </c>
    </row>
    <row r="120" spans="2:10" x14ac:dyDescent="0.25">
      <c r="B120" s="12" t="s">
        <v>277</v>
      </c>
      <c r="C120" s="13" t="s">
        <v>0</v>
      </c>
      <c r="D120" s="14">
        <v>15111</v>
      </c>
      <c r="E120" s="15" t="s">
        <v>23</v>
      </c>
      <c r="F120" s="40" t="s">
        <v>276</v>
      </c>
      <c r="G120" s="14">
        <f t="shared" si="2"/>
        <v>179981</v>
      </c>
      <c r="H120" s="15" t="s">
        <v>19</v>
      </c>
      <c r="I120" s="40" t="s">
        <v>278</v>
      </c>
      <c r="J120" s="14">
        <f t="shared" si="3"/>
        <v>552</v>
      </c>
    </row>
    <row r="121" spans="2:10" x14ac:dyDescent="0.25">
      <c r="B121" s="12" t="s">
        <v>279</v>
      </c>
      <c r="C121" s="13" t="s">
        <v>0</v>
      </c>
      <c r="D121" s="14">
        <v>15112</v>
      </c>
      <c r="E121" s="15" t="s">
        <v>23</v>
      </c>
      <c r="F121" s="40" t="s">
        <v>278</v>
      </c>
      <c r="G121" s="14">
        <f t="shared" si="2"/>
        <v>183580</v>
      </c>
      <c r="H121" s="15" t="s">
        <v>19</v>
      </c>
      <c r="I121" s="40" t="s">
        <v>280</v>
      </c>
      <c r="J121" s="14">
        <f t="shared" si="3"/>
        <v>561</v>
      </c>
    </row>
    <row r="122" spans="2:10" x14ac:dyDescent="0.25">
      <c r="B122" s="12" t="s">
        <v>281</v>
      </c>
      <c r="C122" s="13" t="s">
        <v>0</v>
      </c>
      <c r="D122" s="14">
        <v>15113</v>
      </c>
      <c r="E122" s="15" t="s">
        <v>23</v>
      </c>
      <c r="F122" s="40" t="s">
        <v>280</v>
      </c>
      <c r="G122" s="14">
        <f t="shared" si="2"/>
        <v>187251</v>
      </c>
      <c r="H122" s="15" t="s">
        <v>19</v>
      </c>
      <c r="I122" s="40" t="s">
        <v>282</v>
      </c>
      <c r="J122" s="14">
        <f t="shared" si="3"/>
        <v>562</v>
      </c>
    </row>
    <row r="123" spans="2:10" x14ac:dyDescent="0.25">
      <c r="B123" s="12" t="s">
        <v>283</v>
      </c>
      <c r="C123" s="13" t="s">
        <v>0</v>
      </c>
      <c r="D123" s="14">
        <v>15114</v>
      </c>
      <c r="E123" s="15" t="s">
        <v>23</v>
      </c>
      <c r="F123" s="40" t="s">
        <v>282</v>
      </c>
      <c r="G123" s="14">
        <f t="shared" si="2"/>
        <v>190996</v>
      </c>
      <c r="H123" s="15" t="s">
        <v>19</v>
      </c>
      <c r="I123" s="40" t="s">
        <v>284</v>
      </c>
      <c r="J123" s="14">
        <f t="shared" si="3"/>
        <v>571</v>
      </c>
    </row>
    <row r="124" spans="2:10" x14ac:dyDescent="0.25">
      <c r="B124" s="12" t="s">
        <v>285</v>
      </c>
      <c r="C124" s="13" t="s">
        <v>0</v>
      </c>
      <c r="D124" s="14">
        <v>15115</v>
      </c>
      <c r="E124" s="15" t="s">
        <v>23</v>
      </c>
      <c r="F124" s="40" t="s">
        <v>284</v>
      </c>
      <c r="G124" s="14">
        <f t="shared" si="2"/>
        <v>194815</v>
      </c>
      <c r="H124" s="15" t="s">
        <v>19</v>
      </c>
      <c r="I124" s="40" t="s">
        <v>286</v>
      </c>
      <c r="J124" s="14">
        <f t="shared" si="3"/>
        <v>572</v>
      </c>
    </row>
    <row r="125" spans="2:10" x14ac:dyDescent="0.25">
      <c r="B125" s="12" t="s">
        <v>287</v>
      </c>
      <c r="C125" s="13" t="s">
        <v>0</v>
      </c>
      <c r="D125" s="14">
        <v>15116</v>
      </c>
      <c r="E125" s="15" t="s">
        <v>23</v>
      </c>
      <c r="F125" s="40" t="s">
        <v>286</v>
      </c>
      <c r="G125" s="14">
        <f t="shared" si="2"/>
        <v>198711</v>
      </c>
      <c r="H125" s="15" t="s">
        <v>19</v>
      </c>
      <c r="I125" s="40" t="s">
        <v>288</v>
      </c>
      <c r="J125" s="14">
        <f t="shared" si="3"/>
        <v>581</v>
      </c>
    </row>
    <row r="126" spans="2:10" x14ac:dyDescent="0.25">
      <c r="B126" s="12" t="s">
        <v>289</v>
      </c>
      <c r="C126" s="13" t="s">
        <v>0</v>
      </c>
      <c r="D126" s="14">
        <v>15117</v>
      </c>
      <c r="E126" s="15" t="s">
        <v>23</v>
      </c>
      <c r="F126" s="40" t="s">
        <v>288</v>
      </c>
      <c r="G126" s="14">
        <f t="shared" si="2"/>
        <v>202685</v>
      </c>
      <c r="H126" s="15" t="s">
        <v>19</v>
      </c>
      <c r="I126" s="40" t="s">
        <v>290</v>
      </c>
      <c r="J126" s="14">
        <f t="shared" si="3"/>
        <v>582</v>
      </c>
    </row>
    <row r="127" spans="2:10" x14ac:dyDescent="0.25">
      <c r="B127" s="12" t="s">
        <v>291</v>
      </c>
      <c r="C127" s="13" t="s">
        <v>0</v>
      </c>
      <c r="D127" s="14">
        <v>15118</v>
      </c>
      <c r="E127" s="15" t="s">
        <v>23</v>
      </c>
      <c r="F127" s="40" t="s">
        <v>290</v>
      </c>
      <c r="G127" s="14">
        <f t="shared" si="2"/>
        <v>206738</v>
      </c>
      <c r="H127" s="15" t="s">
        <v>19</v>
      </c>
      <c r="I127" s="40" t="s">
        <v>292</v>
      </c>
      <c r="J127" s="14">
        <f t="shared" si="3"/>
        <v>591</v>
      </c>
    </row>
    <row r="128" spans="2:10" x14ac:dyDescent="0.25">
      <c r="B128" s="12" t="s">
        <v>293</v>
      </c>
      <c r="C128" s="13" t="s">
        <v>0</v>
      </c>
      <c r="D128" s="14">
        <v>15119</v>
      </c>
      <c r="E128" s="15" t="s">
        <v>23</v>
      </c>
      <c r="F128" s="40" t="s">
        <v>292</v>
      </c>
      <c r="G128" s="14">
        <f t="shared" si="2"/>
        <v>210872</v>
      </c>
      <c r="H128" s="15" t="s">
        <v>19</v>
      </c>
      <c r="I128" s="40" t="s">
        <v>294</v>
      </c>
      <c r="J128" s="14">
        <f t="shared" si="3"/>
        <v>592</v>
      </c>
    </row>
    <row r="129" spans="2:10" x14ac:dyDescent="0.25">
      <c r="B129" s="12" t="s">
        <v>295</v>
      </c>
      <c r="C129" s="13" t="s">
        <v>0</v>
      </c>
      <c r="D129" s="14">
        <v>15120</v>
      </c>
      <c r="E129" s="15" t="s">
        <v>23</v>
      </c>
      <c r="F129" s="40" t="s">
        <v>294</v>
      </c>
      <c r="G129" s="14">
        <f t="shared" si="2"/>
        <v>215089</v>
      </c>
      <c r="H129" s="15" t="s">
        <v>19</v>
      </c>
      <c r="I129" s="40" t="s">
        <v>296</v>
      </c>
      <c r="J129" s="14">
        <f t="shared" si="3"/>
        <v>601</v>
      </c>
    </row>
    <row r="130" spans="2:10" x14ac:dyDescent="0.25">
      <c r="B130" s="12" t="s">
        <v>297</v>
      </c>
      <c r="C130" s="13" t="s">
        <v>0</v>
      </c>
      <c r="D130" s="14">
        <v>15121</v>
      </c>
      <c r="E130" s="15" t="s">
        <v>23</v>
      </c>
      <c r="F130" s="40" t="s">
        <v>296</v>
      </c>
      <c r="G130" s="14">
        <f t="shared" si="2"/>
        <v>219390</v>
      </c>
      <c r="H130" s="15" t="s">
        <v>19</v>
      </c>
      <c r="I130" s="40" t="s">
        <v>298</v>
      </c>
      <c r="J130" s="14">
        <f t="shared" si="3"/>
        <v>602</v>
      </c>
    </row>
    <row r="131" spans="2:10" x14ac:dyDescent="0.25">
      <c r="B131" s="12" t="s">
        <v>299</v>
      </c>
      <c r="C131" s="13" t="s">
        <v>0</v>
      </c>
      <c r="D131" s="14">
        <v>15122</v>
      </c>
      <c r="E131" s="15" t="s">
        <v>23</v>
      </c>
      <c r="F131" s="40" t="s">
        <v>298</v>
      </c>
      <c r="G131" s="14">
        <f t="shared" si="2"/>
        <v>223777</v>
      </c>
      <c r="H131" s="15" t="s">
        <v>19</v>
      </c>
      <c r="I131" s="40" t="s">
        <v>300</v>
      </c>
      <c r="J131" s="14">
        <f t="shared" si="3"/>
        <v>611</v>
      </c>
    </row>
    <row r="132" spans="2:10" x14ac:dyDescent="0.25">
      <c r="B132" s="12" t="s">
        <v>301</v>
      </c>
      <c r="C132" s="13" t="s">
        <v>0</v>
      </c>
      <c r="D132" s="14">
        <v>15123</v>
      </c>
      <c r="E132" s="15" t="s">
        <v>23</v>
      </c>
      <c r="F132" s="40" t="s">
        <v>300</v>
      </c>
      <c r="G132" s="14">
        <f t="shared" si="2"/>
        <v>228252</v>
      </c>
      <c r="H132" s="15" t="s">
        <v>19</v>
      </c>
      <c r="I132" s="40" t="s">
        <v>302</v>
      </c>
      <c r="J132" s="14">
        <f t="shared" si="3"/>
        <v>612</v>
      </c>
    </row>
    <row r="133" spans="2:10" x14ac:dyDescent="0.25">
      <c r="B133" s="12" t="s">
        <v>303</v>
      </c>
      <c r="C133" s="13" t="s">
        <v>0</v>
      </c>
      <c r="D133" s="14">
        <v>15124</v>
      </c>
      <c r="E133" s="15" t="s">
        <v>23</v>
      </c>
      <c r="F133" s="40" t="s">
        <v>302</v>
      </c>
      <c r="G133" s="14">
        <f t="shared" si="2"/>
        <v>232817</v>
      </c>
      <c r="H133" s="15" t="s">
        <v>19</v>
      </c>
      <c r="I133" s="40" t="s">
        <v>304</v>
      </c>
      <c r="J133" s="14">
        <f t="shared" si="3"/>
        <v>621</v>
      </c>
    </row>
    <row r="134" spans="2:10" x14ac:dyDescent="0.25">
      <c r="B134" s="12" t="s">
        <v>305</v>
      </c>
      <c r="C134" s="13" t="s">
        <v>0</v>
      </c>
      <c r="D134" s="14">
        <v>15125</v>
      </c>
      <c r="E134" s="15" t="s">
        <v>23</v>
      </c>
      <c r="F134" s="40" t="s">
        <v>304</v>
      </c>
      <c r="G134" s="14">
        <f t="shared" si="2"/>
        <v>237473</v>
      </c>
      <c r="H134" s="15" t="s">
        <v>19</v>
      </c>
      <c r="I134" s="40" t="s">
        <v>306</v>
      </c>
      <c r="J134" s="14">
        <f t="shared" si="3"/>
        <v>622</v>
      </c>
    </row>
    <row r="135" spans="2:10" x14ac:dyDescent="0.25">
      <c r="B135" s="12" t="s">
        <v>307</v>
      </c>
      <c r="C135" s="13" t="s">
        <v>0</v>
      </c>
      <c r="D135" s="14">
        <v>15126</v>
      </c>
      <c r="E135" s="15" t="s">
        <v>23</v>
      </c>
      <c r="F135" s="40" t="s">
        <v>306</v>
      </c>
      <c r="G135" s="14">
        <f t="shared" si="2"/>
        <v>242222</v>
      </c>
      <c r="H135" s="15" t="s">
        <v>19</v>
      </c>
      <c r="I135" s="40" t="s">
        <v>308</v>
      </c>
      <c r="J135" s="14">
        <f t="shared" si="3"/>
        <v>631</v>
      </c>
    </row>
    <row r="136" spans="2:10" x14ac:dyDescent="0.25">
      <c r="B136" s="12" t="s">
        <v>309</v>
      </c>
      <c r="C136" s="13" t="s">
        <v>0</v>
      </c>
      <c r="D136" s="14">
        <v>15127</v>
      </c>
      <c r="E136" s="15" t="s">
        <v>23</v>
      </c>
      <c r="F136" s="40" t="s">
        <v>308</v>
      </c>
      <c r="G136" s="14">
        <f t="shared" si="2"/>
        <v>247066</v>
      </c>
      <c r="H136" s="15" t="s">
        <v>19</v>
      </c>
      <c r="I136" s="40" t="s">
        <v>310</v>
      </c>
      <c r="J136" s="14">
        <f t="shared" si="3"/>
        <v>632</v>
      </c>
    </row>
    <row r="137" spans="2:10" x14ac:dyDescent="0.25">
      <c r="B137" s="12" t="s">
        <v>311</v>
      </c>
      <c r="C137" s="13" t="s">
        <v>0</v>
      </c>
      <c r="D137" s="14">
        <v>15128</v>
      </c>
      <c r="E137" s="15" t="s">
        <v>23</v>
      </c>
      <c r="F137" s="40" t="s">
        <v>310</v>
      </c>
      <c r="G137" s="14">
        <f t="shared" si="2"/>
        <v>252007</v>
      </c>
      <c r="H137" s="15" t="s">
        <v>19</v>
      </c>
      <c r="I137" s="40" t="s">
        <v>312</v>
      </c>
      <c r="J137" s="14">
        <f t="shared" si="3"/>
        <v>641</v>
      </c>
    </row>
    <row r="138" spans="2:10" x14ac:dyDescent="0.25">
      <c r="B138" s="12" t="s">
        <v>313</v>
      </c>
      <c r="C138" s="13" t="s">
        <v>0</v>
      </c>
      <c r="D138" s="14">
        <v>15129</v>
      </c>
      <c r="E138" s="15" t="s">
        <v>23</v>
      </c>
      <c r="F138" s="40" t="s">
        <v>312</v>
      </c>
      <c r="G138" s="14">
        <f t="shared" si="2"/>
        <v>257047</v>
      </c>
      <c r="H138" s="15" t="s">
        <v>19</v>
      </c>
      <c r="I138" s="40" t="s">
        <v>314</v>
      </c>
      <c r="J138" s="14">
        <f t="shared" si="3"/>
        <v>642</v>
      </c>
    </row>
    <row r="139" spans="2:10" x14ac:dyDescent="0.25">
      <c r="B139" s="12" t="s">
        <v>315</v>
      </c>
      <c r="C139" s="13" t="s">
        <v>0</v>
      </c>
      <c r="D139" s="14">
        <v>15130</v>
      </c>
      <c r="E139" s="15" t="s">
        <v>23</v>
      </c>
      <c r="F139" s="40" t="s">
        <v>314</v>
      </c>
      <c r="G139" s="14">
        <f t="shared" ref="G139:G202" si="4">INT(G138*1.02)</f>
        <v>262187</v>
      </c>
      <c r="H139" s="15" t="s">
        <v>19</v>
      </c>
      <c r="I139" s="40" t="s">
        <v>316</v>
      </c>
      <c r="J139" s="14">
        <f t="shared" si="3"/>
        <v>651</v>
      </c>
    </row>
    <row r="140" spans="2:10" x14ac:dyDescent="0.25">
      <c r="B140" s="12" t="s">
        <v>317</v>
      </c>
      <c r="C140" s="13" t="s">
        <v>0</v>
      </c>
      <c r="D140" s="14">
        <v>15131</v>
      </c>
      <c r="E140" s="15" t="s">
        <v>23</v>
      </c>
      <c r="F140" s="40" t="s">
        <v>316</v>
      </c>
      <c r="G140" s="14">
        <f t="shared" si="4"/>
        <v>267430</v>
      </c>
      <c r="H140" s="15" t="s">
        <v>19</v>
      </c>
      <c r="I140" s="40" t="s">
        <v>318</v>
      </c>
      <c r="J140" s="14">
        <f t="shared" ref="J140:J203" si="5">J138+10</f>
        <v>652</v>
      </c>
    </row>
    <row r="141" spans="2:10" x14ac:dyDescent="0.25">
      <c r="B141" s="12" t="s">
        <v>319</v>
      </c>
      <c r="C141" s="13" t="s">
        <v>0</v>
      </c>
      <c r="D141" s="14">
        <v>15132</v>
      </c>
      <c r="E141" s="15" t="s">
        <v>23</v>
      </c>
      <c r="F141" s="40" t="s">
        <v>318</v>
      </c>
      <c r="G141" s="14">
        <f t="shared" si="4"/>
        <v>272778</v>
      </c>
      <c r="H141" s="15" t="s">
        <v>19</v>
      </c>
      <c r="I141" s="40" t="s">
        <v>320</v>
      </c>
      <c r="J141" s="14">
        <f t="shared" si="5"/>
        <v>661</v>
      </c>
    </row>
    <row r="142" spans="2:10" x14ac:dyDescent="0.25">
      <c r="B142" s="12" t="s">
        <v>321</v>
      </c>
      <c r="C142" s="13" t="s">
        <v>0</v>
      </c>
      <c r="D142" s="14">
        <v>15133</v>
      </c>
      <c r="E142" s="15" t="s">
        <v>23</v>
      </c>
      <c r="F142" s="40" t="s">
        <v>320</v>
      </c>
      <c r="G142" s="14">
        <f t="shared" si="4"/>
        <v>278233</v>
      </c>
      <c r="H142" s="15" t="s">
        <v>19</v>
      </c>
      <c r="I142" s="40" t="s">
        <v>322</v>
      </c>
      <c r="J142" s="14">
        <f t="shared" si="5"/>
        <v>662</v>
      </c>
    </row>
    <row r="143" spans="2:10" x14ac:dyDescent="0.25">
      <c r="B143" s="12" t="s">
        <v>323</v>
      </c>
      <c r="C143" s="13" t="s">
        <v>0</v>
      </c>
      <c r="D143" s="14">
        <v>15134</v>
      </c>
      <c r="E143" s="15" t="s">
        <v>23</v>
      </c>
      <c r="F143" s="40" t="s">
        <v>322</v>
      </c>
      <c r="G143" s="14">
        <f t="shared" si="4"/>
        <v>283797</v>
      </c>
      <c r="H143" s="15" t="s">
        <v>19</v>
      </c>
      <c r="I143" s="40" t="s">
        <v>324</v>
      </c>
      <c r="J143" s="14">
        <f t="shared" si="5"/>
        <v>671</v>
      </c>
    </row>
    <row r="144" spans="2:10" x14ac:dyDescent="0.25">
      <c r="B144" s="12" t="s">
        <v>325</v>
      </c>
      <c r="C144" s="13" t="s">
        <v>0</v>
      </c>
      <c r="D144" s="14">
        <v>15135</v>
      </c>
      <c r="E144" s="15" t="s">
        <v>23</v>
      </c>
      <c r="F144" s="40" t="s">
        <v>324</v>
      </c>
      <c r="G144" s="14">
        <f t="shared" si="4"/>
        <v>289472</v>
      </c>
      <c r="H144" s="15" t="s">
        <v>19</v>
      </c>
      <c r="I144" s="40" t="s">
        <v>326</v>
      </c>
      <c r="J144" s="14">
        <f t="shared" si="5"/>
        <v>672</v>
      </c>
    </row>
    <row r="145" spans="2:10" x14ac:dyDescent="0.25">
      <c r="B145" s="12" t="s">
        <v>327</v>
      </c>
      <c r="C145" s="13" t="s">
        <v>0</v>
      </c>
      <c r="D145" s="14">
        <v>15136</v>
      </c>
      <c r="E145" s="15" t="s">
        <v>23</v>
      </c>
      <c r="F145" s="40" t="s">
        <v>326</v>
      </c>
      <c r="G145" s="14">
        <f t="shared" si="4"/>
        <v>295261</v>
      </c>
      <c r="H145" s="15" t="s">
        <v>19</v>
      </c>
      <c r="I145" s="40" t="s">
        <v>328</v>
      </c>
      <c r="J145" s="14">
        <f t="shared" si="5"/>
        <v>681</v>
      </c>
    </row>
    <row r="146" spans="2:10" x14ac:dyDescent="0.25">
      <c r="B146" s="12" t="s">
        <v>329</v>
      </c>
      <c r="C146" s="13" t="s">
        <v>0</v>
      </c>
      <c r="D146" s="14">
        <v>15137</v>
      </c>
      <c r="E146" s="15" t="s">
        <v>23</v>
      </c>
      <c r="F146" s="40" t="s">
        <v>328</v>
      </c>
      <c r="G146" s="14">
        <f t="shared" si="4"/>
        <v>301166</v>
      </c>
      <c r="H146" s="15" t="s">
        <v>19</v>
      </c>
      <c r="I146" s="40" t="s">
        <v>330</v>
      </c>
      <c r="J146" s="14">
        <f t="shared" si="5"/>
        <v>682</v>
      </c>
    </row>
    <row r="147" spans="2:10" x14ac:dyDescent="0.25">
      <c r="B147" s="12" t="s">
        <v>331</v>
      </c>
      <c r="C147" s="13" t="s">
        <v>0</v>
      </c>
      <c r="D147" s="14">
        <v>15138</v>
      </c>
      <c r="E147" s="15" t="s">
        <v>23</v>
      </c>
      <c r="F147" s="40" t="s">
        <v>330</v>
      </c>
      <c r="G147" s="14">
        <f t="shared" si="4"/>
        <v>307189</v>
      </c>
      <c r="H147" s="15" t="s">
        <v>19</v>
      </c>
      <c r="I147" s="40" t="s">
        <v>332</v>
      </c>
      <c r="J147" s="14">
        <f t="shared" si="5"/>
        <v>691</v>
      </c>
    </row>
    <row r="148" spans="2:10" x14ac:dyDescent="0.25">
      <c r="B148" s="12" t="s">
        <v>333</v>
      </c>
      <c r="C148" s="13" t="s">
        <v>0</v>
      </c>
      <c r="D148" s="14">
        <v>15139</v>
      </c>
      <c r="E148" s="15" t="s">
        <v>23</v>
      </c>
      <c r="F148" s="40" t="s">
        <v>332</v>
      </c>
      <c r="G148" s="14">
        <f t="shared" si="4"/>
        <v>313332</v>
      </c>
      <c r="H148" s="15" t="s">
        <v>19</v>
      </c>
      <c r="I148" s="40" t="s">
        <v>334</v>
      </c>
      <c r="J148" s="14">
        <f t="shared" si="5"/>
        <v>692</v>
      </c>
    </row>
    <row r="149" spans="2:10" x14ac:dyDescent="0.25">
      <c r="B149" s="12" t="s">
        <v>335</v>
      </c>
      <c r="C149" s="13" t="s">
        <v>0</v>
      </c>
      <c r="D149" s="14">
        <v>15140</v>
      </c>
      <c r="E149" s="15" t="s">
        <v>23</v>
      </c>
      <c r="F149" s="40" t="s">
        <v>334</v>
      </c>
      <c r="G149" s="14">
        <f t="shared" si="4"/>
        <v>319598</v>
      </c>
      <c r="H149" s="15" t="s">
        <v>19</v>
      </c>
      <c r="I149" s="40" t="s">
        <v>336</v>
      </c>
      <c r="J149" s="14">
        <f t="shared" si="5"/>
        <v>701</v>
      </c>
    </row>
    <row r="150" spans="2:10" x14ac:dyDescent="0.25">
      <c r="B150" s="12" t="s">
        <v>337</v>
      </c>
      <c r="C150" s="13" t="s">
        <v>0</v>
      </c>
      <c r="D150" s="14">
        <v>15141</v>
      </c>
      <c r="E150" s="15" t="s">
        <v>23</v>
      </c>
      <c r="F150" s="40" t="s">
        <v>336</v>
      </c>
      <c r="G150" s="14">
        <f t="shared" si="4"/>
        <v>325989</v>
      </c>
      <c r="H150" s="15" t="s">
        <v>19</v>
      </c>
      <c r="I150" s="40" t="s">
        <v>338</v>
      </c>
      <c r="J150" s="14">
        <f t="shared" si="5"/>
        <v>702</v>
      </c>
    </row>
    <row r="151" spans="2:10" x14ac:dyDescent="0.25">
      <c r="B151" s="12" t="s">
        <v>339</v>
      </c>
      <c r="C151" s="13" t="s">
        <v>0</v>
      </c>
      <c r="D151" s="14">
        <v>15142</v>
      </c>
      <c r="E151" s="15" t="s">
        <v>23</v>
      </c>
      <c r="F151" s="40" t="s">
        <v>338</v>
      </c>
      <c r="G151" s="14">
        <f t="shared" si="4"/>
        <v>332508</v>
      </c>
      <c r="H151" s="15" t="s">
        <v>19</v>
      </c>
      <c r="I151" s="40" t="s">
        <v>340</v>
      </c>
      <c r="J151" s="14">
        <f t="shared" si="5"/>
        <v>711</v>
      </c>
    </row>
    <row r="152" spans="2:10" x14ac:dyDescent="0.25">
      <c r="B152" s="12" t="s">
        <v>341</v>
      </c>
      <c r="C152" s="13" t="s">
        <v>0</v>
      </c>
      <c r="D152" s="14">
        <v>15143</v>
      </c>
      <c r="E152" s="15" t="s">
        <v>23</v>
      </c>
      <c r="F152" s="40" t="s">
        <v>340</v>
      </c>
      <c r="G152" s="14">
        <f t="shared" si="4"/>
        <v>339158</v>
      </c>
      <c r="H152" s="15" t="s">
        <v>19</v>
      </c>
      <c r="I152" s="40" t="s">
        <v>342</v>
      </c>
      <c r="J152" s="14">
        <f t="shared" si="5"/>
        <v>712</v>
      </c>
    </row>
    <row r="153" spans="2:10" x14ac:dyDescent="0.25">
      <c r="B153" s="12" t="s">
        <v>343</v>
      </c>
      <c r="C153" s="13" t="s">
        <v>0</v>
      </c>
      <c r="D153" s="14">
        <v>15144</v>
      </c>
      <c r="E153" s="15" t="s">
        <v>23</v>
      </c>
      <c r="F153" s="40" t="s">
        <v>342</v>
      </c>
      <c r="G153" s="14">
        <f t="shared" si="4"/>
        <v>345941</v>
      </c>
      <c r="H153" s="15" t="s">
        <v>19</v>
      </c>
      <c r="I153" s="40" t="s">
        <v>344</v>
      </c>
      <c r="J153" s="14">
        <f t="shared" si="5"/>
        <v>721</v>
      </c>
    </row>
    <row r="154" spans="2:10" x14ac:dyDescent="0.25">
      <c r="B154" s="12" t="s">
        <v>345</v>
      </c>
      <c r="C154" s="13" t="s">
        <v>0</v>
      </c>
      <c r="D154" s="14">
        <v>15145</v>
      </c>
      <c r="E154" s="15" t="s">
        <v>23</v>
      </c>
      <c r="F154" s="40" t="s">
        <v>344</v>
      </c>
      <c r="G154" s="14">
        <f t="shared" si="4"/>
        <v>352859</v>
      </c>
      <c r="H154" s="15" t="s">
        <v>19</v>
      </c>
      <c r="I154" s="40" t="s">
        <v>346</v>
      </c>
      <c r="J154" s="14">
        <f t="shared" si="5"/>
        <v>722</v>
      </c>
    </row>
    <row r="155" spans="2:10" x14ac:dyDescent="0.25">
      <c r="B155" s="12" t="s">
        <v>347</v>
      </c>
      <c r="C155" s="13" t="s">
        <v>0</v>
      </c>
      <c r="D155" s="14">
        <v>15146</v>
      </c>
      <c r="E155" s="15" t="s">
        <v>23</v>
      </c>
      <c r="F155" s="40" t="s">
        <v>346</v>
      </c>
      <c r="G155" s="14">
        <f t="shared" si="4"/>
        <v>359916</v>
      </c>
      <c r="H155" s="15" t="s">
        <v>19</v>
      </c>
      <c r="I155" s="40" t="s">
        <v>348</v>
      </c>
      <c r="J155" s="14">
        <f t="shared" si="5"/>
        <v>731</v>
      </c>
    </row>
    <row r="156" spans="2:10" x14ac:dyDescent="0.25">
      <c r="B156" s="12" t="s">
        <v>349</v>
      </c>
      <c r="C156" s="13" t="s">
        <v>0</v>
      </c>
      <c r="D156" s="14">
        <v>15147</v>
      </c>
      <c r="E156" s="15" t="s">
        <v>23</v>
      </c>
      <c r="F156" s="40" t="s">
        <v>348</v>
      </c>
      <c r="G156" s="14">
        <f t="shared" si="4"/>
        <v>367114</v>
      </c>
      <c r="H156" s="15" t="s">
        <v>19</v>
      </c>
      <c r="I156" s="40" t="s">
        <v>350</v>
      </c>
      <c r="J156" s="14">
        <f t="shared" si="5"/>
        <v>732</v>
      </c>
    </row>
    <row r="157" spans="2:10" x14ac:dyDescent="0.25">
      <c r="B157" s="12" t="s">
        <v>351</v>
      </c>
      <c r="C157" s="13" t="s">
        <v>0</v>
      </c>
      <c r="D157" s="14">
        <v>15148</v>
      </c>
      <c r="E157" s="15" t="s">
        <v>23</v>
      </c>
      <c r="F157" s="40" t="s">
        <v>350</v>
      </c>
      <c r="G157" s="14">
        <f t="shared" si="4"/>
        <v>374456</v>
      </c>
      <c r="H157" s="15" t="s">
        <v>19</v>
      </c>
      <c r="I157" s="40" t="s">
        <v>352</v>
      </c>
      <c r="J157" s="14">
        <f t="shared" si="5"/>
        <v>741</v>
      </c>
    </row>
    <row r="158" spans="2:10" x14ac:dyDescent="0.25">
      <c r="B158" s="12" t="s">
        <v>353</v>
      </c>
      <c r="C158" s="13" t="s">
        <v>0</v>
      </c>
      <c r="D158" s="14">
        <v>15149</v>
      </c>
      <c r="E158" s="15" t="s">
        <v>23</v>
      </c>
      <c r="F158" s="40" t="s">
        <v>352</v>
      </c>
      <c r="G158" s="14">
        <f t="shared" si="4"/>
        <v>381945</v>
      </c>
      <c r="H158" s="15" t="s">
        <v>19</v>
      </c>
      <c r="I158" s="40" t="s">
        <v>354</v>
      </c>
      <c r="J158" s="14">
        <f t="shared" si="5"/>
        <v>742</v>
      </c>
    </row>
    <row r="159" spans="2:10" x14ac:dyDescent="0.25">
      <c r="B159" s="12" t="s">
        <v>355</v>
      </c>
      <c r="C159" s="13" t="s">
        <v>0</v>
      </c>
      <c r="D159" s="14">
        <v>15150</v>
      </c>
      <c r="E159" s="15" t="s">
        <v>23</v>
      </c>
      <c r="F159" s="40" t="s">
        <v>354</v>
      </c>
      <c r="G159" s="14">
        <f t="shared" si="4"/>
        <v>389583</v>
      </c>
      <c r="H159" s="15" t="s">
        <v>19</v>
      </c>
      <c r="I159" s="40" t="s">
        <v>356</v>
      </c>
      <c r="J159" s="14">
        <f t="shared" si="5"/>
        <v>751</v>
      </c>
    </row>
    <row r="160" spans="2:10" x14ac:dyDescent="0.25">
      <c r="B160" s="12" t="s">
        <v>357</v>
      </c>
      <c r="C160" s="13" t="s">
        <v>0</v>
      </c>
      <c r="D160" s="14">
        <v>15151</v>
      </c>
      <c r="E160" s="15" t="s">
        <v>23</v>
      </c>
      <c r="F160" s="40" t="s">
        <v>356</v>
      </c>
      <c r="G160" s="14">
        <f t="shared" si="4"/>
        <v>397374</v>
      </c>
      <c r="H160" s="15" t="s">
        <v>19</v>
      </c>
      <c r="I160" s="40" t="s">
        <v>358</v>
      </c>
      <c r="J160" s="14">
        <f t="shared" si="5"/>
        <v>752</v>
      </c>
    </row>
    <row r="161" spans="2:10" x14ac:dyDescent="0.25">
      <c r="B161" s="12" t="s">
        <v>359</v>
      </c>
      <c r="C161" s="13" t="s">
        <v>0</v>
      </c>
      <c r="D161" s="14">
        <v>15152</v>
      </c>
      <c r="E161" s="15" t="s">
        <v>23</v>
      </c>
      <c r="F161" s="40" t="s">
        <v>358</v>
      </c>
      <c r="G161" s="14">
        <f t="shared" si="4"/>
        <v>405321</v>
      </c>
      <c r="H161" s="15" t="s">
        <v>19</v>
      </c>
      <c r="I161" s="40" t="s">
        <v>360</v>
      </c>
      <c r="J161" s="14">
        <f t="shared" si="5"/>
        <v>761</v>
      </c>
    </row>
    <row r="162" spans="2:10" x14ac:dyDescent="0.25">
      <c r="B162" s="12" t="s">
        <v>361</v>
      </c>
      <c r="C162" s="13" t="s">
        <v>0</v>
      </c>
      <c r="D162" s="14">
        <v>15153</v>
      </c>
      <c r="E162" s="15" t="s">
        <v>23</v>
      </c>
      <c r="F162" s="40" t="s">
        <v>360</v>
      </c>
      <c r="G162" s="14">
        <f t="shared" si="4"/>
        <v>413427</v>
      </c>
      <c r="H162" s="15" t="s">
        <v>19</v>
      </c>
      <c r="I162" s="40" t="s">
        <v>362</v>
      </c>
      <c r="J162" s="14">
        <f t="shared" si="5"/>
        <v>762</v>
      </c>
    </row>
    <row r="163" spans="2:10" x14ac:dyDescent="0.25">
      <c r="B163" s="12" t="s">
        <v>363</v>
      </c>
      <c r="C163" s="13" t="s">
        <v>0</v>
      </c>
      <c r="D163" s="14">
        <v>15154</v>
      </c>
      <c r="E163" s="15" t="s">
        <v>23</v>
      </c>
      <c r="F163" s="40" t="s">
        <v>362</v>
      </c>
      <c r="G163" s="14">
        <f t="shared" si="4"/>
        <v>421695</v>
      </c>
      <c r="H163" s="15" t="s">
        <v>19</v>
      </c>
      <c r="I163" s="40" t="s">
        <v>364</v>
      </c>
      <c r="J163" s="14">
        <f t="shared" si="5"/>
        <v>771</v>
      </c>
    </row>
    <row r="164" spans="2:10" x14ac:dyDescent="0.25">
      <c r="B164" s="12" t="s">
        <v>365</v>
      </c>
      <c r="C164" s="13" t="s">
        <v>0</v>
      </c>
      <c r="D164" s="14">
        <v>15155</v>
      </c>
      <c r="E164" s="15" t="s">
        <v>23</v>
      </c>
      <c r="F164" s="40" t="s">
        <v>364</v>
      </c>
      <c r="G164" s="14">
        <f t="shared" si="4"/>
        <v>430128</v>
      </c>
      <c r="H164" s="15" t="s">
        <v>19</v>
      </c>
      <c r="I164" s="40" t="s">
        <v>366</v>
      </c>
      <c r="J164" s="14">
        <f t="shared" si="5"/>
        <v>772</v>
      </c>
    </row>
    <row r="165" spans="2:10" x14ac:dyDescent="0.25">
      <c r="B165" s="12" t="s">
        <v>367</v>
      </c>
      <c r="C165" s="13" t="s">
        <v>0</v>
      </c>
      <c r="D165" s="14">
        <v>15156</v>
      </c>
      <c r="E165" s="15" t="s">
        <v>23</v>
      </c>
      <c r="F165" s="40" t="s">
        <v>366</v>
      </c>
      <c r="G165" s="14">
        <f t="shared" si="4"/>
        <v>438730</v>
      </c>
      <c r="H165" s="15" t="s">
        <v>19</v>
      </c>
      <c r="I165" s="40" t="s">
        <v>368</v>
      </c>
      <c r="J165" s="14">
        <f t="shared" si="5"/>
        <v>781</v>
      </c>
    </row>
    <row r="166" spans="2:10" x14ac:dyDescent="0.25">
      <c r="B166" s="12" t="s">
        <v>369</v>
      </c>
      <c r="C166" s="13" t="s">
        <v>0</v>
      </c>
      <c r="D166" s="14">
        <v>15157</v>
      </c>
      <c r="E166" s="15" t="s">
        <v>23</v>
      </c>
      <c r="F166" s="40" t="s">
        <v>368</v>
      </c>
      <c r="G166" s="14">
        <f t="shared" si="4"/>
        <v>447504</v>
      </c>
      <c r="H166" s="15" t="s">
        <v>19</v>
      </c>
      <c r="I166" s="40" t="s">
        <v>370</v>
      </c>
      <c r="J166" s="14">
        <f t="shared" si="5"/>
        <v>782</v>
      </c>
    </row>
    <row r="167" spans="2:10" x14ac:dyDescent="0.25">
      <c r="B167" s="12" t="s">
        <v>371</v>
      </c>
      <c r="C167" s="13" t="s">
        <v>0</v>
      </c>
      <c r="D167" s="14">
        <v>15158</v>
      </c>
      <c r="E167" s="15" t="s">
        <v>23</v>
      </c>
      <c r="F167" s="40" t="s">
        <v>370</v>
      </c>
      <c r="G167" s="14">
        <f t="shared" si="4"/>
        <v>456454</v>
      </c>
      <c r="H167" s="15" t="s">
        <v>19</v>
      </c>
      <c r="I167" s="40" t="s">
        <v>372</v>
      </c>
      <c r="J167" s="14">
        <f t="shared" si="5"/>
        <v>791</v>
      </c>
    </row>
    <row r="168" spans="2:10" x14ac:dyDescent="0.25">
      <c r="B168" s="12" t="s">
        <v>373</v>
      </c>
      <c r="C168" s="13" t="s">
        <v>0</v>
      </c>
      <c r="D168" s="14">
        <v>15159</v>
      </c>
      <c r="E168" s="15" t="s">
        <v>23</v>
      </c>
      <c r="F168" s="40" t="s">
        <v>372</v>
      </c>
      <c r="G168" s="14">
        <f t="shared" si="4"/>
        <v>465583</v>
      </c>
      <c r="H168" s="15" t="s">
        <v>19</v>
      </c>
      <c r="I168" s="40" t="s">
        <v>374</v>
      </c>
      <c r="J168" s="14">
        <f t="shared" si="5"/>
        <v>792</v>
      </c>
    </row>
    <row r="169" spans="2:10" x14ac:dyDescent="0.25">
      <c r="B169" s="12" t="s">
        <v>375</v>
      </c>
      <c r="C169" s="13" t="s">
        <v>0</v>
      </c>
      <c r="D169" s="14">
        <v>15160</v>
      </c>
      <c r="E169" s="15" t="s">
        <v>23</v>
      </c>
      <c r="F169" s="40" t="s">
        <v>374</v>
      </c>
      <c r="G169" s="14">
        <f t="shared" si="4"/>
        <v>474894</v>
      </c>
      <c r="H169" s="15" t="s">
        <v>19</v>
      </c>
      <c r="I169" s="40" t="s">
        <v>376</v>
      </c>
      <c r="J169" s="14">
        <f t="shared" si="5"/>
        <v>801</v>
      </c>
    </row>
    <row r="170" spans="2:10" x14ac:dyDescent="0.25">
      <c r="B170" s="12" t="s">
        <v>377</v>
      </c>
      <c r="C170" s="13" t="s">
        <v>0</v>
      </c>
      <c r="D170" s="14">
        <v>15161</v>
      </c>
      <c r="E170" s="15" t="s">
        <v>23</v>
      </c>
      <c r="F170" s="40" t="s">
        <v>376</v>
      </c>
      <c r="G170" s="14">
        <f t="shared" si="4"/>
        <v>484391</v>
      </c>
      <c r="H170" s="15" t="s">
        <v>19</v>
      </c>
      <c r="I170" s="40" t="s">
        <v>378</v>
      </c>
      <c r="J170" s="14">
        <f t="shared" si="5"/>
        <v>802</v>
      </c>
    </row>
    <row r="171" spans="2:10" x14ac:dyDescent="0.25">
      <c r="B171" s="12" t="s">
        <v>379</v>
      </c>
      <c r="C171" s="13" t="s">
        <v>0</v>
      </c>
      <c r="D171" s="14">
        <v>15162</v>
      </c>
      <c r="E171" s="15" t="s">
        <v>23</v>
      </c>
      <c r="F171" s="40" t="s">
        <v>378</v>
      </c>
      <c r="G171" s="14">
        <f t="shared" si="4"/>
        <v>494078</v>
      </c>
      <c r="H171" s="15" t="s">
        <v>19</v>
      </c>
      <c r="I171" s="40" t="s">
        <v>380</v>
      </c>
      <c r="J171" s="14">
        <f t="shared" si="5"/>
        <v>811</v>
      </c>
    </row>
    <row r="172" spans="2:10" x14ac:dyDescent="0.25">
      <c r="B172" s="12" t="s">
        <v>381</v>
      </c>
      <c r="C172" s="13" t="s">
        <v>0</v>
      </c>
      <c r="D172" s="14">
        <v>15163</v>
      </c>
      <c r="E172" s="15" t="s">
        <v>23</v>
      </c>
      <c r="F172" s="40" t="s">
        <v>380</v>
      </c>
      <c r="G172" s="14">
        <f t="shared" si="4"/>
        <v>503959</v>
      </c>
      <c r="H172" s="15" t="s">
        <v>19</v>
      </c>
      <c r="I172" s="40" t="s">
        <v>382</v>
      </c>
      <c r="J172" s="14">
        <f t="shared" si="5"/>
        <v>812</v>
      </c>
    </row>
    <row r="173" spans="2:10" x14ac:dyDescent="0.25">
      <c r="B173" s="12" t="s">
        <v>383</v>
      </c>
      <c r="C173" s="13" t="s">
        <v>0</v>
      </c>
      <c r="D173" s="14">
        <v>15164</v>
      </c>
      <c r="E173" s="15" t="s">
        <v>23</v>
      </c>
      <c r="F173" s="40" t="s">
        <v>382</v>
      </c>
      <c r="G173" s="14">
        <f t="shared" si="4"/>
        <v>514038</v>
      </c>
      <c r="H173" s="15" t="s">
        <v>19</v>
      </c>
      <c r="I173" s="40" t="s">
        <v>384</v>
      </c>
      <c r="J173" s="14">
        <f t="shared" si="5"/>
        <v>821</v>
      </c>
    </row>
    <row r="174" spans="2:10" x14ac:dyDescent="0.25">
      <c r="B174" s="12" t="s">
        <v>385</v>
      </c>
      <c r="C174" s="13" t="s">
        <v>0</v>
      </c>
      <c r="D174" s="14">
        <v>15165</v>
      </c>
      <c r="E174" s="15" t="s">
        <v>23</v>
      </c>
      <c r="F174" s="40" t="s">
        <v>384</v>
      </c>
      <c r="G174" s="14">
        <f t="shared" si="4"/>
        <v>524318</v>
      </c>
      <c r="H174" s="15" t="s">
        <v>19</v>
      </c>
      <c r="I174" s="40" t="s">
        <v>386</v>
      </c>
      <c r="J174" s="14">
        <f t="shared" si="5"/>
        <v>822</v>
      </c>
    </row>
    <row r="175" spans="2:10" x14ac:dyDescent="0.25">
      <c r="B175" s="12" t="s">
        <v>387</v>
      </c>
      <c r="C175" s="13" t="s">
        <v>0</v>
      </c>
      <c r="D175" s="14">
        <v>15166</v>
      </c>
      <c r="E175" s="15" t="s">
        <v>23</v>
      </c>
      <c r="F175" s="40" t="s">
        <v>386</v>
      </c>
      <c r="G175" s="14">
        <f t="shared" si="4"/>
        <v>534804</v>
      </c>
      <c r="H175" s="15" t="s">
        <v>19</v>
      </c>
      <c r="I175" s="40" t="s">
        <v>388</v>
      </c>
      <c r="J175" s="14">
        <f t="shared" si="5"/>
        <v>831</v>
      </c>
    </row>
    <row r="176" spans="2:10" x14ac:dyDescent="0.25">
      <c r="B176" s="12" t="s">
        <v>389</v>
      </c>
      <c r="C176" s="13" t="s">
        <v>0</v>
      </c>
      <c r="D176" s="14">
        <v>15167</v>
      </c>
      <c r="E176" s="15" t="s">
        <v>23</v>
      </c>
      <c r="F176" s="40" t="s">
        <v>388</v>
      </c>
      <c r="G176" s="14">
        <f t="shared" si="4"/>
        <v>545500</v>
      </c>
      <c r="H176" s="15" t="s">
        <v>19</v>
      </c>
      <c r="I176" s="40" t="s">
        <v>390</v>
      </c>
      <c r="J176" s="14">
        <f t="shared" si="5"/>
        <v>832</v>
      </c>
    </row>
    <row r="177" spans="2:10" x14ac:dyDescent="0.25">
      <c r="B177" s="12" t="s">
        <v>391</v>
      </c>
      <c r="C177" s="13" t="s">
        <v>0</v>
      </c>
      <c r="D177" s="14">
        <v>15168</v>
      </c>
      <c r="E177" s="15" t="s">
        <v>23</v>
      </c>
      <c r="F177" s="40" t="s">
        <v>390</v>
      </c>
      <c r="G177" s="14">
        <f t="shared" si="4"/>
        <v>556410</v>
      </c>
      <c r="H177" s="15" t="s">
        <v>19</v>
      </c>
      <c r="I177" s="40" t="s">
        <v>392</v>
      </c>
      <c r="J177" s="14">
        <f t="shared" si="5"/>
        <v>841</v>
      </c>
    </row>
    <row r="178" spans="2:10" x14ac:dyDescent="0.25">
      <c r="B178" s="12" t="s">
        <v>393</v>
      </c>
      <c r="C178" s="13" t="s">
        <v>0</v>
      </c>
      <c r="D178" s="14">
        <v>15169</v>
      </c>
      <c r="E178" s="15" t="s">
        <v>23</v>
      </c>
      <c r="F178" s="40" t="s">
        <v>392</v>
      </c>
      <c r="G178" s="14">
        <f t="shared" si="4"/>
        <v>567538</v>
      </c>
      <c r="H178" s="15" t="s">
        <v>19</v>
      </c>
      <c r="I178" s="40" t="s">
        <v>394</v>
      </c>
      <c r="J178" s="14">
        <f t="shared" si="5"/>
        <v>842</v>
      </c>
    </row>
    <row r="179" spans="2:10" x14ac:dyDescent="0.25">
      <c r="B179" s="12" t="s">
        <v>395</v>
      </c>
      <c r="C179" s="13" t="s">
        <v>0</v>
      </c>
      <c r="D179" s="14">
        <v>15170</v>
      </c>
      <c r="E179" s="15" t="s">
        <v>23</v>
      </c>
      <c r="F179" s="40" t="s">
        <v>394</v>
      </c>
      <c r="G179" s="14">
        <f t="shared" si="4"/>
        <v>578888</v>
      </c>
      <c r="H179" s="15" t="s">
        <v>19</v>
      </c>
      <c r="I179" s="40" t="s">
        <v>396</v>
      </c>
      <c r="J179" s="14">
        <f t="shared" si="5"/>
        <v>851</v>
      </c>
    </row>
    <row r="180" spans="2:10" x14ac:dyDescent="0.25">
      <c r="B180" s="12" t="s">
        <v>397</v>
      </c>
      <c r="C180" s="13" t="s">
        <v>0</v>
      </c>
      <c r="D180" s="14">
        <v>15171</v>
      </c>
      <c r="E180" s="15" t="s">
        <v>23</v>
      </c>
      <c r="F180" s="40" t="s">
        <v>396</v>
      </c>
      <c r="G180" s="14">
        <f t="shared" si="4"/>
        <v>590465</v>
      </c>
      <c r="H180" s="15" t="s">
        <v>19</v>
      </c>
      <c r="I180" s="40" t="s">
        <v>398</v>
      </c>
      <c r="J180" s="14">
        <f t="shared" si="5"/>
        <v>852</v>
      </c>
    </row>
    <row r="181" spans="2:10" x14ac:dyDescent="0.25">
      <c r="B181" s="12" t="s">
        <v>399</v>
      </c>
      <c r="C181" s="13" t="s">
        <v>0</v>
      </c>
      <c r="D181" s="14">
        <v>15172</v>
      </c>
      <c r="E181" s="15" t="s">
        <v>23</v>
      </c>
      <c r="F181" s="40" t="s">
        <v>398</v>
      </c>
      <c r="G181" s="14">
        <f t="shared" si="4"/>
        <v>602274</v>
      </c>
      <c r="H181" s="15" t="s">
        <v>19</v>
      </c>
      <c r="I181" s="40" t="s">
        <v>400</v>
      </c>
      <c r="J181" s="14">
        <f t="shared" si="5"/>
        <v>861</v>
      </c>
    </row>
    <row r="182" spans="2:10" x14ac:dyDescent="0.25">
      <c r="B182" s="12" t="s">
        <v>401</v>
      </c>
      <c r="C182" s="13" t="s">
        <v>0</v>
      </c>
      <c r="D182" s="14">
        <v>15173</v>
      </c>
      <c r="E182" s="15" t="s">
        <v>23</v>
      </c>
      <c r="F182" s="40" t="s">
        <v>400</v>
      </c>
      <c r="G182" s="14">
        <f t="shared" si="4"/>
        <v>614319</v>
      </c>
      <c r="H182" s="15" t="s">
        <v>19</v>
      </c>
      <c r="I182" s="40" t="s">
        <v>402</v>
      </c>
      <c r="J182" s="14">
        <f t="shared" si="5"/>
        <v>862</v>
      </c>
    </row>
    <row r="183" spans="2:10" x14ac:dyDescent="0.25">
      <c r="B183" s="12" t="s">
        <v>403</v>
      </c>
      <c r="C183" s="13" t="s">
        <v>0</v>
      </c>
      <c r="D183" s="14">
        <v>15174</v>
      </c>
      <c r="E183" s="15" t="s">
        <v>23</v>
      </c>
      <c r="F183" s="40" t="s">
        <v>402</v>
      </c>
      <c r="G183" s="14">
        <f t="shared" si="4"/>
        <v>626605</v>
      </c>
      <c r="H183" s="15" t="s">
        <v>19</v>
      </c>
      <c r="I183" s="40" t="s">
        <v>404</v>
      </c>
      <c r="J183" s="14">
        <f t="shared" si="5"/>
        <v>871</v>
      </c>
    </row>
    <row r="184" spans="2:10" x14ac:dyDescent="0.25">
      <c r="B184" s="12" t="s">
        <v>405</v>
      </c>
      <c r="C184" s="13" t="s">
        <v>0</v>
      </c>
      <c r="D184" s="14">
        <v>15175</v>
      </c>
      <c r="E184" s="15" t="s">
        <v>23</v>
      </c>
      <c r="F184" s="40" t="s">
        <v>404</v>
      </c>
      <c r="G184" s="14">
        <f t="shared" si="4"/>
        <v>639137</v>
      </c>
      <c r="H184" s="15" t="s">
        <v>19</v>
      </c>
      <c r="I184" s="40" t="s">
        <v>406</v>
      </c>
      <c r="J184" s="14">
        <f t="shared" si="5"/>
        <v>872</v>
      </c>
    </row>
    <row r="185" spans="2:10" x14ac:dyDescent="0.25">
      <c r="B185" s="12" t="s">
        <v>407</v>
      </c>
      <c r="C185" s="13" t="s">
        <v>0</v>
      </c>
      <c r="D185" s="14">
        <v>15176</v>
      </c>
      <c r="E185" s="15" t="s">
        <v>23</v>
      </c>
      <c r="F185" s="40" t="s">
        <v>406</v>
      </c>
      <c r="G185" s="14">
        <f t="shared" si="4"/>
        <v>651919</v>
      </c>
      <c r="H185" s="15" t="s">
        <v>19</v>
      </c>
      <c r="I185" s="40" t="s">
        <v>408</v>
      </c>
      <c r="J185" s="14">
        <f t="shared" si="5"/>
        <v>881</v>
      </c>
    </row>
    <row r="186" spans="2:10" x14ac:dyDescent="0.25">
      <c r="B186" s="12" t="s">
        <v>409</v>
      </c>
      <c r="C186" s="13" t="s">
        <v>0</v>
      </c>
      <c r="D186" s="14">
        <v>15177</v>
      </c>
      <c r="E186" s="15" t="s">
        <v>23</v>
      </c>
      <c r="F186" s="40" t="s">
        <v>408</v>
      </c>
      <c r="G186" s="14">
        <f t="shared" si="4"/>
        <v>664957</v>
      </c>
      <c r="H186" s="15" t="s">
        <v>19</v>
      </c>
      <c r="I186" s="40" t="s">
        <v>410</v>
      </c>
      <c r="J186" s="14">
        <f t="shared" si="5"/>
        <v>882</v>
      </c>
    </row>
    <row r="187" spans="2:10" x14ac:dyDescent="0.25">
      <c r="B187" s="12" t="s">
        <v>411</v>
      </c>
      <c r="C187" s="13" t="s">
        <v>0</v>
      </c>
      <c r="D187" s="14">
        <v>15178</v>
      </c>
      <c r="E187" s="15" t="s">
        <v>23</v>
      </c>
      <c r="F187" s="40" t="s">
        <v>410</v>
      </c>
      <c r="G187" s="14">
        <f t="shared" si="4"/>
        <v>678256</v>
      </c>
      <c r="H187" s="15" t="s">
        <v>19</v>
      </c>
      <c r="I187" s="40" t="s">
        <v>412</v>
      </c>
      <c r="J187" s="14">
        <f t="shared" si="5"/>
        <v>891</v>
      </c>
    </row>
    <row r="188" spans="2:10" x14ac:dyDescent="0.25">
      <c r="B188" s="12" t="s">
        <v>413</v>
      </c>
      <c r="C188" s="13" t="s">
        <v>0</v>
      </c>
      <c r="D188" s="14">
        <v>15179</v>
      </c>
      <c r="E188" s="15" t="s">
        <v>23</v>
      </c>
      <c r="F188" s="40" t="s">
        <v>412</v>
      </c>
      <c r="G188" s="14">
        <f t="shared" si="4"/>
        <v>691821</v>
      </c>
      <c r="H188" s="15" t="s">
        <v>19</v>
      </c>
      <c r="I188" s="40" t="s">
        <v>414</v>
      </c>
      <c r="J188" s="14">
        <f t="shared" si="5"/>
        <v>892</v>
      </c>
    </row>
    <row r="189" spans="2:10" x14ac:dyDescent="0.25">
      <c r="B189" s="12" t="s">
        <v>415</v>
      </c>
      <c r="C189" s="13" t="s">
        <v>0</v>
      </c>
      <c r="D189" s="14">
        <v>15180</v>
      </c>
      <c r="E189" s="15" t="s">
        <v>23</v>
      </c>
      <c r="F189" s="40" t="s">
        <v>414</v>
      </c>
      <c r="G189" s="14">
        <f t="shared" si="4"/>
        <v>705657</v>
      </c>
      <c r="H189" s="15" t="s">
        <v>19</v>
      </c>
      <c r="I189" s="40" t="s">
        <v>416</v>
      </c>
      <c r="J189" s="14">
        <f t="shared" si="5"/>
        <v>901</v>
      </c>
    </row>
    <row r="190" spans="2:10" x14ac:dyDescent="0.25">
      <c r="B190" s="12" t="s">
        <v>417</v>
      </c>
      <c r="C190" s="13" t="s">
        <v>0</v>
      </c>
      <c r="D190" s="14">
        <v>15181</v>
      </c>
      <c r="E190" s="15" t="s">
        <v>23</v>
      </c>
      <c r="F190" s="40" t="s">
        <v>416</v>
      </c>
      <c r="G190" s="14">
        <f t="shared" si="4"/>
        <v>719770</v>
      </c>
      <c r="H190" s="15" t="s">
        <v>19</v>
      </c>
      <c r="I190" s="40" t="s">
        <v>418</v>
      </c>
      <c r="J190" s="14">
        <f t="shared" si="5"/>
        <v>902</v>
      </c>
    </row>
    <row r="191" spans="2:10" x14ac:dyDescent="0.25">
      <c r="B191" s="12" t="s">
        <v>419</v>
      </c>
      <c r="C191" s="13" t="s">
        <v>0</v>
      </c>
      <c r="D191" s="14">
        <v>15182</v>
      </c>
      <c r="E191" s="15" t="s">
        <v>23</v>
      </c>
      <c r="F191" s="40" t="s">
        <v>418</v>
      </c>
      <c r="G191" s="14">
        <f t="shared" si="4"/>
        <v>734165</v>
      </c>
      <c r="H191" s="15" t="s">
        <v>19</v>
      </c>
      <c r="I191" s="40" t="s">
        <v>420</v>
      </c>
      <c r="J191" s="14">
        <f t="shared" si="5"/>
        <v>911</v>
      </c>
    </row>
    <row r="192" spans="2:10" x14ac:dyDescent="0.25">
      <c r="B192" s="12" t="s">
        <v>421</v>
      </c>
      <c r="C192" s="13" t="s">
        <v>0</v>
      </c>
      <c r="D192" s="14">
        <v>15183</v>
      </c>
      <c r="E192" s="15" t="s">
        <v>23</v>
      </c>
      <c r="F192" s="40" t="s">
        <v>420</v>
      </c>
      <c r="G192" s="14">
        <f t="shared" si="4"/>
        <v>748848</v>
      </c>
      <c r="H192" s="15" t="s">
        <v>19</v>
      </c>
      <c r="I192" s="40" t="s">
        <v>422</v>
      </c>
      <c r="J192" s="14">
        <f t="shared" si="5"/>
        <v>912</v>
      </c>
    </row>
    <row r="193" spans="2:10" x14ac:dyDescent="0.25">
      <c r="B193" s="12" t="s">
        <v>423</v>
      </c>
      <c r="C193" s="13" t="s">
        <v>0</v>
      </c>
      <c r="D193" s="14">
        <v>15184</v>
      </c>
      <c r="E193" s="15" t="s">
        <v>23</v>
      </c>
      <c r="F193" s="40" t="s">
        <v>422</v>
      </c>
      <c r="G193" s="14">
        <f t="shared" si="4"/>
        <v>763824</v>
      </c>
      <c r="H193" s="15" t="s">
        <v>19</v>
      </c>
      <c r="I193" s="40" t="s">
        <v>424</v>
      </c>
      <c r="J193" s="14">
        <f t="shared" si="5"/>
        <v>921</v>
      </c>
    </row>
    <row r="194" spans="2:10" x14ac:dyDescent="0.25">
      <c r="B194" s="12" t="s">
        <v>425</v>
      </c>
      <c r="C194" s="13" t="s">
        <v>0</v>
      </c>
      <c r="D194" s="14">
        <v>15185</v>
      </c>
      <c r="E194" s="15" t="s">
        <v>23</v>
      </c>
      <c r="F194" s="40" t="s">
        <v>424</v>
      </c>
      <c r="G194" s="14">
        <f t="shared" si="4"/>
        <v>779100</v>
      </c>
      <c r="H194" s="15" t="s">
        <v>19</v>
      </c>
      <c r="I194" s="40" t="s">
        <v>426</v>
      </c>
      <c r="J194" s="14">
        <f t="shared" si="5"/>
        <v>922</v>
      </c>
    </row>
    <row r="195" spans="2:10" x14ac:dyDescent="0.25">
      <c r="B195" s="12" t="s">
        <v>427</v>
      </c>
      <c r="C195" s="13" t="s">
        <v>0</v>
      </c>
      <c r="D195" s="14">
        <v>15186</v>
      </c>
      <c r="E195" s="15" t="s">
        <v>23</v>
      </c>
      <c r="F195" s="40" t="s">
        <v>426</v>
      </c>
      <c r="G195" s="14">
        <f t="shared" si="4"/>
        <v>794682</v>
      </c>
      <c r="H195" s="15" t="s">
        <v>19</v>
      </c>
      <c r="I195" s="40" t="s">
        <v>428</v>
      </c>
      <c r="J195" s="14">
        <f t="shared" si="5"/>
        <v>931</v>
      </c>
    </row>
    <row r="196" spans="2:10" x14ac:dyDescent="0.25">
      <c r="B196" s="12" t="s">
        <v>429</v>
      </c>
      <c r="C196" s="13" t="s">
        <v>0</v>
      </c>
      <c r="D196" s="14">
        <v>15187</v>
      </c>
      <c r="E196" s="15" t="s">
        <v>23</v>
      </c>
      <c r="F196" s="40" t="s">
        <v>428</v>
      </c>
      <c r="G196" s="14">
        <f t="shared" si="4"/>
        <v>810575</v>
      </c>
      <c r="H196" s="15" t="s">
        <v>19</v>
      </c>
      <c r="I196" s="40" t="s">
        <v>430</v>
      </c>
      <c r="J196" s="14">
        <f t="shared" si="5"/>
        <v>932</v>
      </c>
    </row>
    <row r="197" spans="2:10" x14ac:dyDescent="0.25">
      <c r="B197" s="12" t="s">
        <v>431</v>
      </c>
      <c r="C197" s="13" t="s">
        <v>0</v>
      </c>
      <c r="D197" s="14">
        <v>15188</v>
      </c>
      <c r="E197" s="15" t="s">
        <v>23</v>
      </c>
      <c r="F197" s="40" t="s">
        <v>430</v>
      </c>
      <c r="G197" s="14">
        <f t="shared" si="4"/>
        <v>826786</v>
      </c>
      <c r="H197" s="15" t="s">
        <v>19</v>
      </c>
      <c r="I197" s="40" t="s">
        <v>432</v>
      </c>
      <c r="J197" s="14">
        <f t="shared" si="5"/>
        <v>941</v>
      </c>
    </row>
    <row r="198" spans="2:10" x14ac:dyDescent="0.25">
      <c r="B198" s="12" t="s">
        <v>433</v>
      </c>
      <c r="C198" s="13" t="s">
        <v>0</v>
      </c>
      <c r="D198" s="14">
        <v>15189</v>
      </c>
      <c r="E198" s="15" t="s">
        <v>23</v>
      </c>
      <c r="F198" s="40" t="s">
        <v>432</v>
      </c>
      <c r="G198" s="14">
        <f t="shared" si="4"/>
        <v>843321</v>
      </c>
      <c r="H198" s="15" t="s">
        <v>19</v>
      </c>
      <c r="I198" s="40" t="s">
        <v>434</v>
      </c>
      <c r="J198" s="14">
        <f t="shared" si="5"/>
        <v>942</v>
      </c>
    </row>
    <row r="199" spans="2:10" x14ac:dyDescent="0.25">
      <c r="B199" s="12" t="s">
        <v>435</v>
      </c>
      <c r="C199" s="13" t="s">
        <v>0</v>
      </c>
      <c r="D199" s="14">
        <v>15190</v>
      </c>
      <c r="E199" s="15" t="s">
        <v>23</v>
      </c>
      <c r="F199" s="40" t="s">
        <v>434</v>
      </c>
      <c r="G199" s="14">
        <f t="shared" si="4"/>
        <v>860187</v>
      </c>
      <c r="H199" s="15" t="s">
        <v>19</v>
      </c>
      <c r="I199" s="40" t="s">
        <v>436</v>
      </c>
      <c r="J199" s="14">
        <f t="shared" si="5"/>
        <v>951</v>
      </c>
    </row>
    <row r="200" spans="2:10" x14ac:dyDescent="0.25">
      <c r="B200" s="12" t="s">
        <v>437</v>
      </c>
      <c r="C200" s="13" t="s">
        <v>0</v>
      </c>
      <c r="D200" s="14">
        <v>15191</v>
      </c>
      <c r="E200" s="15" t="s">
        <v>23</v>
      </c>
      <c r="F200" s="40" t="s">
        <v>436</v>
      </c>
      <c r="G200" s="14">
        <f t="shared" si="4"/>
        <v>877390</v>
      </c>
      <c r="H200" s="15" t="s">
        <v>19</v>
      </c>
      <c r="I200" s="40" t="s">
        <v>438</v>
      </c>
      <c r="J200" s="14">
        <f t="shared" si="5"/>
        <v>952</v>
      </c>
    </row>
    <row r="201" spans="2:10" x14ac:dyDescent="0.25">
      <c r="B201" s="12" t="s">
        <v>439</v>
      </c>
      <c r="C201" s="13" t="s">
        <v>0</v>
      </c>
      <c r="D201" s="14">
        <v>15192</v>
      </c>
      <c r="E201" s="15" t="s">
        <v>23</v>
      </c>
      <c r="F201" s="40" t="s">
        <v>438</v>
      </c>
      <c r="G201" s="14">
        <f t="shared" si="4"/>
        <v>894937</v>
      </c>
      <c r="H201" s="15" t="s">
        <v>19</v>
      </c>
      <c r="I201" s="40" t="s">
        <v>440</v>
      </c>
      <c r="J201" s="14">
        <f t="shared" si="5"/>
        <v>961</v>
      </c>
    </row>
    <row r="202" spans="2:10" x14ac:dyDescent="0.25">
      <c r="B202" s="12" t="s">
        <v>441</v>
      </c>
      <c r="C202" s="13" t="s">
        <v>0</v>
      </c>
      <c r="D202" s="14">
        <v>15193</v>
      </c>
      <c r="E202" s="15" t="s">
        <v>23</v>
      </c>
      <c r="F202" s="40" t="s">
        <v>440</v>
      </c>
      <c r="G202" s="14">
        <f t="shared" si="4"/>
        <v>912835</v>
      </c>
      <c r="H202" s="15" t="s">
        <v>19</v>
      </c>
      <c r="I202" s="40" t="s">
        <v>442</v>
      </c>
      <c r="J202" s="14">
        <f t="shared" si="5"/>
        <v>962</v>
      </c>
    </row>
    <row r="203" spans="2:10" x14ac:dyDescent="0.25">
      <c r="B203" s="12" t="s">
        <v>443</v>
      </c>
      <c r="C203" s="13" t="s">
        <v>0</v>
      </c>
      <c r="D203" s="14">
        <v>15194</v>
      </c>
      <c r="E203" s="15" t="s">
        <v>23</v>
      </c>
      <c r="F203" s="40" t="s">
        <v>442</v>
      </c>
      <c r="G203" s="14">
        <f t="shared" ref="G203:G208" si="6">INT(G202*1.02)</f>
        <v>931091</v>
      </c>
      <c r="H203" s="15" t="s">
        <v>19</v>
      </c>
      <c r="I203" s="40" t="s">
        <v>444</v>
      </c>
      <c r="J203" s="14">
        <f t="shared" si="5"/>
        <v>971</v>
      </c>
    </row>
    <row r="204" spans="2:10" x14ac:dyDescent="0.25">
      <c r="B204" s="12" t="s">
        <v>445</v>
      </c>
      <c r="C204" s="13" t="s">
        <v>0</v>
      </c>
      <c r="D204" s="14">
        <v>15195</v>
      </c>
      <c r="E204" s="15" t="s">
        <v>23</v>
      </c>
      <c r="F204" s="40" t="s">
        <v>444</v>
      </c>
      <c r="G204" s="14">
        <f t="shared" si="6"/>
        <v>949712</v>
      </c>
      <c r="H204" s="15" t="s">
        <v>19</v>
      </c>
      <c r="I204" s="40" t="s">
        <v>446</v>
      </c>
      <c r="J204" s="14">
        <f t="shared" ref="J204:J208" si="7">J202+10</f>
        <v>972</v>
      </c>
    </row>
    <row r="205" spans="2:10" x14ac:dyDescent="0.25">
      <c r="B205" s="12" t="s">
        <v>447</v>
      </c>
      <c r="C205" s="13" t="s">
        <v>0</v>
      </c>
      <c r="D205" s="14">
        <v>15196</v>
      </c>
      <c r="E205" s="15" t="s">
        <v>23</v>
      </c>
      <c r="F205" s="40" t="s">
        <v>446</v>
      </c>
      <c r="G205" s="14">
        <f t="shared" si="6"/>
        <v>968706</v>
      </c>
      <c r="H205" s="15" t="s">
        <v>19</v>
      </c>
      <c r="I205" s="40" t="s">
        <v>448</v>
      </c>
      <c r="J205" s="14">
        <f t="shared" si="7"/>
        <v>981</v>
      </c>
    </row>
    <row r="206" spans="2:10" x14ac:dyDescent="0.25">
      <c r="B206" s="12" t="s">
        <v>449</v>
      </c>
      <c r="C206" s="13" t="s">
        <v>0</v>
      </c>
      <c r="D206" s="14">
        <v>15197</v>
      </c>
      <c r="E206" s="15" t="s">
        <v>23</v>
      </c>
      <c r="F206" s="40" t="s">
        <v>448</v>
      </c>
      <c r="G206" s="14">
        <f t="shared" si="6"/>
        <v>988080</v>
      </c>
      <c r="H206" s="15" t="s">
        <v>19</v>
      </c>
      <c r="I206" s="40" t="s">
        <v>450</v>
      </c>
      <c r="J206" s="14">
        <f t="shared" si="7"/>
        <v>982</v>
      </c>
    </row>
    <row r="207" spans="2:10" x14ac:dyDescent="0.25">
      <c r="B207" s="12" t="s">
        <v>451</v>
      </c>
      <c r="C207" s="13" t="s">
        <v>0</v>
      </c>
      <c r="D207" s="14">
        <v>15198</v>
      </c>
      <c r="E207" s="15" t="s">
        <v>23</v>
      </c>
      <c r="F207" s="40" t="s">
        <v>450</v>
      </c>
      <c r="G207" s="14">
        <f t="shared" si="6"/>
        <v>1007841</v>
      </c>
      <c r="H207" s="15" t="s">
        <v>19</v>
      </c>
      <c r="I207" s="40" t="s">
        <v>452</v>
      </c>
      <c r="J207" s="14">
        <f t="shared" si="7"/>
        <v>991</v>
      </c>
    </row>
    <row r="208" spans="2:10" x14ac:dyDescent="0.25">
      <c r="B208" s="12" t="s">
        <v>453</v>
      </c>
      <c r="C208" s="13" t="s">
        <v>0</v>
      </c>
      <c r="D208" s="14">
        <v>15199</v>
      </c>
      <c r="E208" s="15" t="s">
        <v>23</v>
      </c>
      <c r="F208" s="40" t="s">
        <v>452</v>
      </c>
      <c r="G208" s="14">
        <f t="shared" si="6"/>
        <v>1027997</v>
      </c>
      <c r="H208" s="15" t="s">
        <v>19</v>
      </c>
      <c r="I208" s="40" t="s">
        <v>454</v>
      </c>
      <c r="J208" s="14">
        <f t="shared" si="7"/>
        <v>992</v>
      </c>
    </row>
  </sheetData>
  <mergeCells count="3">
    <mergeCell ref="J5:J6"/>
    <mergeCell ref="D5:F5"/>
    <mergeCell ref="G5:I5"/>
  </mergeCells>
  <dataValidations count="2">
    <dataValidation type="list" allowBlank="1" showInputMessage="1" showErrorMessage="1" sqref="E9:E1048576">
      <formula1>domainA</formula1>
    </dataValidation>
    <dataValidation type="list" allowBlank="1" showInputMessage="1" showErrorMessage="1" sqref="H9:H1048576">
      <formula1>domainA</formula1>
    </dataValidation>
  </dataValidations>
  <hyperlinks>
    <hyperlink ref="B3" location="'HELP'!A1" display="Click here to access the help sheet"/>
  </hyperlink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heetViews>
  <sheetFormatPr defaultRowHeight="15" x14ac:dyDescent="0.25"/>
  <sheetData>
    <row r="1" spans="1:1" x14ac:dyDescent="0.25">
      <c r="A1" t="s">
        <v>16</v>
      </c>
    </row>
    <row r="2" spans="1:1" x14ac:dyDescent="0.25">
      <c r="A2" t="s">
        <v>17</v>
      </c>
    </row>
    <row r="3" spans="1:1" x14ac:dyDescent="0.25">
      <c r="A3" t="s">
        <v>18</v>
      </c>
    </row>
    <row r="4" spans="1:1" x14ac:dyDescent="0.25">
      <c r="A4" t="s">
        <v>19</v>
      </c>
    </row>
    <row r="5" spans="1:1" x14ac:dyDescent="0.25">
      <c r="A5" t="s">
        <v>20</v>
      </c>
    </row>
    <row r="6" spans="1:1" x14ac:dyDescent="0.25">
      <c r="A6" t="s">
        <v>21</v>
      </c>
    </row>
    <row r="7" spans="1:1" x14ac:dyDescent="0.25">
      <c r="A7" t="s">
        <v>22</v>
      </c>
    </row>
    <row r="8" spans="1:1" x14ac:dyDescent="0.25">
      <c r="A8"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208"/>
  <sheetViews>
    <sheetView topLeftCell="A189" workbookViewId="0">
      <selection activeCell="B9" sqref="B9:C208"/>
    </sheetView>
  </sheetViews>
  <sheetFormatPr defaultRowHeight="15" outlineLevelRow="1" x14ac:dyDescent="0.25"/>
  <cols>
    <col min="1" max="1" width="3" customWidth="1"/>
    <col min="2" max="2" width="12.140625" customWidth="1"/>
    <col min="3" max="3" width="26.5703125" customWidth="1"/>
  </cols>
  <sheetData>
    <row r="2" spans="2:3" x14ac:dyDescent="0.25">
      <c r="B2" s="16" t="s">
        <v>30</v>
      </c>
    </row>
    <row r="3" spans="2:3" x14ac:dyDescent="0.25">
      <c r="B3" s="17" t="s">
        <v>25</v>
      </c>
    </row>
    <row r="5" spans="2:3" x14ac:dyDescent="0.25">
      <c r="B5" s="18" t="s">
        <v>1</v>
      </c>
      <c r="C5" s="21" t="s">
        <v>26</v>
      </c>
    </row>
    <row r="6" spans="2:3" hidden="1" outlineLevel="1" x14ac:dyDescent="0.25">
      <c r="B6" s="19" t="s">
        <v>0</v>
      </c>
      <c r="C6" s="22" t="s">
        <v>27</v>
      </c>
    </row>
    <row r="7" spans="2:3" hidden="1" outlineLevel="1" x14ac:dyDescent="0.25">
      <c r="B7" s="19" t="s">
        <v>0</v>
      </c>
      <c r="C7" s="23" t="s">
        <v>28</v>
      </c>
    </row>
    <row r="8" spans="2:3" hidden="1" outlineLevel="1" x14ac:dyDescent="0.25">
      <c r="B8" s="20" t="s">
        <v>2</v>
      </c>
      <c r="C8" s="24" t="s">
        <v>29</v>
      </c>
    </row>
    <row r="9" spans="2:3" collapsed="1" x14ac:dyDescent="0.25">
      <c r="B9" s="25" t="s">
        <v>15</v>
      </c>
      <c r="C9" s="14">
        <v>80</v>
      </c>
    </row>
    <row r="10" spans="2:3" x14ac:dyDescent="0.25">
      <c r="B10" s="25" t="s">
        <v>57</v>
      </c>
      <c r="C10" s="14">
        <v>81</v>
      </c>
    </row>
    <row r="11" spans="2:3" x14ac:dyDescent="0.25">
      <c r="B11" s="25" t="s">
        <v>59</v>
      </c>
      <c r="C11" s="14">
        <v>82</v>
      </c>
    </row>
    <row r="12" spans="2:3" x14ac:dyDescent="0.25">
      <c r="B12" s="25" t="s">
        <v>61</v>
      </c>
      <c r="C12" s="14">
        <v>83</v>
      </c>
    </row>
    <row r="13" spans="2:3" x14ac:dyDescent="0.25">
      <c r="B13" s="25" t="s">
        <v>63</v>
      </c>
      <c r="C13" s="14">
        <v>84</v>
      </c>
    </row>
    <row r="14" spans="2:3" x14ac:dyDescent="0.25">
      <c r="B14" s="25" t="s">
        <v>65</v>
      </c>
      <c r="C14" s="14">
        <v>85</v>
      </c>
    </row>
    <row r="15" spans="2:3" x14ac:dyDescent="0.25">
      <c r="B15" s="25" t="s">
        <v>67</v>
      </c>
      <c r="C15" s="14">
        <v>86</v>
      </c>
    </row>
    <row r="16" spans="2:3" x14ac:dyDescent="0.25">
      <c r="B16" s="25" t="s">
        <v>69</v>
      </c>
      <c r="C16" s="14">
        <v>87</v>
      </c>
    </row>
    <row r="17" spans="2:3" x14ac:dyDescent="0.25">
      <c r="B17" s="25" t="s">
        <v>71</v>
      </c>
      <c r="C17" s="14">
        <v>88</v>
      </c>
    </row>
    <row r="18" spans="2:3" x14ac:dyDescent="0.25">
      <c r="B18" s="25" t="s">
        <v>73</v>
      </c>
      <c r="C18" s="14">
        <v>89</v>
      </c>
    </row>
    <row r="19" spans="2:3" x14ac:dyDescent="0.25">
      <c r="B19" s="25" t="s">
        <v>75</v>
      </c>
      <c r="C19" s="14">
        <v>90</v>
      </c>
    </row>
    <row r="20" spans="2:3" x14ac:dyDescent="0.25">
      <c r="B20" s="25" t="s">
        <v>77</v>
      </c>
      <c r="C20" s="14">
        <v>91</v>
      </c>
    </row>
    <row r="21" spans="2:3" x14ac:dyDescent="0.25">
      <c r="B21" s="25" t="s">
        <v>79</v>
      </c>
      <c r="C21" s="14">
        <v>92</v>
      </c>
    </row>
    <row r="22" spans="2:3" x14ac:dyDescent="0.25">
      <c r="B22" s="25" t="s">
        <v>81</v>
      </c>
      <c r="C22" s="14">
        <v>93</v>
      </c>
    </row>
    <row r="23" spans="2:3" x14ac:dyDescent="0.25">
      <c r="B23" s="25" t="s">
        <v>83</v>
      </c>
      <c r="C23" s="14">
        <v>94</v>
      </c>
    </row>
    <row r="24" spans="2:3" x14ac:dyDescent="0.25">
      <c r="B24" s="25" t="s">
        <v>85</v>
      </c>
      <c r="C24" s="14">
        <v>95</v>
      </c>
    </row>
    <row r="25" spans="2:3" x14ac:dyDescent="0.25">
      <c r="B25" s="25" t="s">
        <v>87</v>
      </c>
      <c r="C25" s="14">
        <v>96</v>
      </c>
    </row>
    <row r="26" spans="2:3" x14ac:dyDescent="0.25">
      <c r="B26" s="25" t="s">
        <v>89</v>
      </c>
      <c r="C26" s="14">
        <v>97</v>
      </c>
    </row>
    <row r="27" spans="2:3" x14ac:dyDescent="0.25">
      <c r="B27" s="25" t="s">
        <v>91</v>
      </c>
      <c r="C27" s="14">
        <v>98</v>
      </c>
    </row>
    <row r="28" spans="2:3" x14ac:dyDescent="0.25">
      <c r="B28" s="25" t="s">
        <v>93</v>
      </c>
      <c r="C28" s="14">
        <v>99</v>
      </c>
    </row>
    <row r="29" spans="2:3" x14ac:dyDescent="0.25">
      <c r="B29" s="25" t="s">
        <v>95</v>
      </c>
      <c r="C29" s="14">
        <v>100</v>
      </c>
    </row>
    <row r="30" spans="2:3" x14ac:dyDescent="0.25">
      <c r="B30" s="25" t="s">
        <v>97</v>
      </c>
      <c r="C30" s="14">
        <v>101</v>
      </c>
    </row>
    <row r="31" spans="2:3" x14ac:dyDescent="0.25">
      <c r="B31" s="25" t="s">
        <v>99</v>
      </c>
      <c r="C31" s="14">
        <v>102</v>
      </c>
    </row>
    <row r="32" spans="2:3" x14ac:dyDescent="0.25">
      <c r="B32" s="25" t="s">
        <v>101</v>
      </c>
      <c r="C32" s="14">
        <v>103</v>
      </c>
    </row>
    <row r="33" spans="2:3" x14ac:dyDescent="0.25">
      <c r="B33" s="25" t="s">
        <v>103</v>
      </c>
      <c r="C33" s="14">
        <v>104</v>
      </c>
    </row>
    <row r="34" spans="2:3" x14ac:dyDescent="0.25">
      <c r="B34" s="25" t="s">
        <v>105</v>
      </c>
      <c r="C34" s="14">
        <v>105</v>
      </c>
    </row>
    <row r="35" spans="2:3" x14ac:dyDescent="0.25">
      <c r="B35" s="25" t="s">
        <v>107</v>
      </c>
      <c r="C35" s="14">
        <v>106</v>
      </c>
    </row>
    <row r="36" spans="2:3" x14ac:dyDescent="0.25">
      <c r="B36" s="25" t="s">
        <v>109</v>
      </c>
      <c r="C36" s="14">
        <v>107</v>
      </c>
    </row>
    <row r="37" spans="2:3" x14ac:dyDescent="0.25">
      <c r="B37" s="25" t="s">
        <v>111</v>
      </c>
      <c r="C37" s="14">
        <v>108</v>
      </c>
    </row>
    <row r="38" spans="2:3" x14ac:dyDescent="0.25">
      <c r="B38" s="25" t="s">
        <v>113</v>
      </c>
      <c r="C38" s="14">
        <v>109</v>
      </c>
    </row>
    <row r="39" spans="2:3" x14ac:dyDescent="0.25">
      <c r="B39" s="25" t="s">
        <v>115</v>
      </c>
      <c r="C39" s="14">
        <v>110</v>
      </c>
    </row>
    <row r="40" spans="2:3" x14ac:dyDescent="0.25">
      <c r="B40" s="25" t="s">
        <v>117</v>
      </c>
      <c r="C40" s="14">
        <v>111</v>
      </c>
    </row>
    <row r="41" spans="2:3" x14ac:dyDescent="0.25">
      <c r="B41" s="25" t="s">
        <v>119</v>
      </c>
      <c r="C41" s="14">
        <v>112</v>
      </c>
    </row>
    <row r="42" spans="2:3" x14ac:dyDescent="0.25">
      <c r="B42" s="25" t="s">
        <v>121</v>
      </c>
      <c r="C42" s="14">
        <v>113</v>
      </c>
    </row>
    <row r="43" spans="2:3" x14ac:dyDescent="0.25">
      <c r="B43" s="25" t="s">
        <v>123</v>
      </c>
      <c r="C43" s="14">
        <v>114</v>
      </c>
    </row>
    <row r="44" spans="2:3" x14ac:dyDescent="0.25">
      <c r="B44" s="25" t="s">
        <v>125</v>
      </c>
      <c r="C44" s="14">
        <v>115</v>
      </c>
    </row>
    <row r="45" spans="2:3" x14ac:dyDescent="0.25">
      <c r="B45" s="25" t="s">
        <v>127</v>
      </c>
      <c r="C45" s="14">
        <v>116</v>
      </c>
    </row>
    <row r="46" spans="2:3" x14ac:dyDescent="0.25">
      <c r="B46" s="25" t="s">
        <v>129</v>
      </c>
      <c r="C46" s="14">
        <v>117</v>
      </c>
    </row>
    <row r="47" spans="2:3" x14ac:dyDescent="0.25">
      <c r="B47" s="25" t="s">
        <v>131</v>
      </c>
      <c r="C47" s="14">
        <v>118</v>
      </c>
    </row>
    <row r="48" spans="2:3" x14ac:dyDescent="0.25">
      <c r="B48" s="25" t="s">
        <v>133</v>
      </c>
      <c r="C48" s="14">
        <v>119</v>
      </c>
    </row>
    <row r="49" spans="2:3" x14ac:dyDescent="0.25">
      <c r="B49" s="25" t="s">
        <v>135</v>
      </c>
      <c r="C49" s="14">
        <v>120</v>
      </c>
    </row>
    <row r="50" spans="2:3" x14ac:dyDescent="0.25">
      <c r="B50" s="25" t="s">
        <v>137</v>
      </c>
      <c r="C50" s="14">
        <v>121</v>
      </c>
    </row>
    <row r="51" spans="2:3" x14ac:dyDescent="0.25">
      <c r="B51" s="25" t="s">
        <v>139</v>
      </c>
      <c r="C51" s="14">
        <v>122</v>
      </c>
    </row>
    <row r="52" spans="2:3" x14ac:dyDescent="0.25">
      <c r="B52" s="25" t="s">
        <v>141</v>
      </c>
      <c r="C52" s="14">
        <v>123</v>
      </c>
    </row>
    <row r="53" spans="2:3" x14ac:dyDescent="0.25">
      <c r="B53" s="25" t="s">
        <v>143</v>
      </c>
      <c r="C53" s="14">
        <v>124</v>
      </c>
    </row>
    <row r="54" spans="2:3" x14ac:dyDescent="0.25">
      <c r="B54" s="25" t="s">
        <v>145</v>
      </c>
      <c r="C54" s="14">
        <v>125</v>
      </c>
    </row>
    <row r="55" spans="2:3" x14ac:dyDescent="0.25">
      <c r="B55" s="25" t="s">
        <v>147</v>
      </c>
      <c r="C55" s="14">
        <v>126</v>
      </c>
    </row>
    <row r="56" spans="2:3" x14ac:dyDescent="0.25">
      <c r="B56" s="25" t="s">
        <v>149</v>
      </c>
      <c r="C56" s="14">
        <v>127</v>
      </c>
    </row>
    <row r="57" spans="2:3" x14ac:dyDescent="0.25">
      <c r="B57" s="25" t="s">
        <v>151</v>
      </c>
      <c r="C57" s="14">
        <v>128</v>
      </c>
    </row>
    <row r="58" spans="2:3" x14ac:dyDescent="0.25">
      <c r="B58" s="25" t="s">
        <v>153</v>
      </c>
      <c r="C58" s="14">
        <v>129</v>
      </c>
    </row>
    <row r="59" spans="2:3" x14ac:dyDescent="0.25">
      <c r="B59" s="25" t="s">
        <v>155</v>
      </c>
      <c r="C59" s="14">
        <v>130</v>
      </c>
    </row>
    <row r="60" spans="2:3" x14ac:dyDescent="0.25">
      <c r="B60" s="25" t="s">
        <v>157</v>
      </c>
      <c r="C60" s="14">
        <v>131</v>
      </c>
    </row>
    <row r="61" spans="2:3" x14ac:dyDescent="0.25">
      <c r="B61" s="25" t="s">
        <v>159</v>
      </c>
      <c r="C61" s="14">
        <v>132</v>
      </c>
    </row>
    <row r="62" spans="2:3" x14ac:dyDescent="0.25">
      <c r="B62" s="25" t="s">
        <v>161</v>
      </c>
      <c r="C62" s="14">
        <v>133</v>
      </c>
    </row>
    <row r="63" spans="2:3" x14ac:dyDescent="0.25">
      <c r="B63" s="25" t="s">
        <v>163</v>
      </c>
      <c r="C63" s="14">
        <v>134</v>
      </c>
    </row>
    <row r="64" spans="2:3" x14ac:dyDescent="0.25">
      <c r="B64" s="25" t="s">
        <v>165</v>
      </c>
      <c r="C64" s="14">
        <v>135</v>
      </c>
    </row>
    <row r="65" spans="2:3" x14ac:dyDescent="0.25">
      <c r="B65" s="25" t="s">
        <v>167</v>
      </c>
      <c r="C65" s="14">
        <v>136</v>
      </c>
    </row>
    <row r="66" spans="2:3" x14ac:dyDescent="0.25">
      <c r="B66" s="25" t="s">
        <v>169</v>
      </c>
      <c r="C66" s="14">
        <v>137</v>
      </c>
    </row>
    <row r="67" spans="2:3" x14ac:dyDescent="0.25">
      <c r="B67" s="25" t="s">
        <v>171</v>
      </c>
      <c r="C67" s="14">
        <v>138</v>
      </c>
    </row>
    <row r="68" spans="2:3" x14ac:dyDescent="0.25">
      <c r="B68" s="25" t="s">
        <v>173</v>
      </c>
      <c r="C68" s="14">
        <v>139</v>
      </c>
    </row>
    <row r="69" spans="2:3" x14ac:dyDescent="0.25">
      <c r="B69" s="25" t="s">
        <v>175</v>
      </c>
      <c r="C69" s="14">
        <v>140</v>
      </c>
    </row>
    <row r="70" spans="2:3" x14ac:dyDescent="0.25">
      <c r="B70" s="25" t="s">
        <v>177</v>
      </c>
      <c r="C70" s="14">
        <v>141</v>
      </c>
    </row>
    <row r="71" spans="2:3" x14ac:dyDescent="0.25">
      <c r="B71" s="25" t="s">
        <v>179</v>
      </c>
      <c r="C71" s="14">
        <v>142</v>
      </c>
    </row>
    <row r="72" spans="2:3" x14ac:dyDescent="0.25">
      <c r="B72" s="25" t="s">
        <v>181</v>
      </c>
      <c r="C72" s="14">
        <v>143</v>
      </c>
    </row>
    <row r="73" spans="2:3" x14ac:dyDescent="0.25">
      <c r="B73" s="25" t="s">
        <v>183</v>
      </c>
      <c r="C73" s="14">
        <v>144</v>
      </c>
    </row>
    <row r="74" spans="2:3" x14ac:dyDescent="0.25">
      <c r="B74" s="25" t="s">
        <v>185</v>
      </c>
      <c r="C74" s="14">
        <v>145</v>
      </c>
    </row>
    <row r="75" spans="2:3" x14ac:dyDescent="0.25">
      <c r="B75" s="25" t="s">
        <v>187</v>
      </c>
      <c r="C75" s="14">
        <v>146</v>
      </c>
    </row>
    <row r="76" spans="2:3" x14ac:dyDescent="0.25">
      <c r="B76" s="25" t="s">
        <v>189</v>
      </c>
      <c r="C76" s="14">
        <v>147</v>
      </c>
    </row>
    <row r="77" spans="2:3" x14ac:dyDescent="0.25">
      <c r="B77" s="25" t="s">
        <v>191</v>
      </c>
      <c r="C77" s="14">
        <v>148</v>
      </c>
    </row>
    <row r="78" spans="2:3" x14ac:dyDescent="0.25">
      <c r="B78" s="25" t="s">
        <v>193</v>
      </c>
      <c r="C78" s="14">
        <v>149</v>
      </c>
    </row>
    <row r="79" spans="2:3" x14ac:dyDescent="0.25">
      <c r="B79" s="25" t="s">
        <v>195</v>
      </c>
      <c r="C79" s="14">
        <v>150</v>
      </c>
    </row>
    <row r="80" spans="2:3" x14ac:dyDescent="0.25">
      <c r="B80" s="25" t="s">
        <v>197</v>
      </c>
      <c r="C80" s="14">
        <v>151</v>
      </c>
    </row>
    <row r="81" spans="2:3" x14ac:dyDescent="0.25">
      <c r="B81" s="25" t="s">
        <v>199</v>
      </c>
      <c r="C81" s="14">
        <v>152</v>
      </c>
    </row>
    <row r="82" spans="2:3" x14ac:dyDescent="0.25">
      <c r="B82" s="25" t="s">
        <v>201</v>
      </c>
      <c r="C82" s="14">
        <v>153</v>
      </c>
    </row>
    <row r="83" spans="2:3" x14ac:dyDescent="0.25">
      <c r="B83" s="25" t="s">
        <v>203</v>
      </c>
      <c r="C83" s="14">
        <v>154</v>
      </c>
    </row>
    <row r="84" spans="2:3" x14ac:dyDescent="0.25">
      <c r="B84" s="25" t="s">
        <v>205</v>
      </c>
      <c r="C84" s="14">
        <v>155</v>
      </c>
    </row>
    <row r="85" spans="2:3" x14ac:dyDescent="0.25">
      <c r="B85" s="25" t="s">
        <v>207</v>
      </c>
      <c r="C85" s="14">
        <v>156</v>
      </c>
    </row>
    <row r="86" spans="2:3" x14ac:dyDescent="0.25">
      <c r="B86" s="25" t="s">
        <v>209</v>
      </c>
      <c r="C86" s="14">
        <v>157</v>
      </c>
    </row>
    <row r="87" spans="2:3" x14ac:dyDescent="0.25">
      <c r="B87" s="25" t="s">
        <v>211</v>
      </c>
      <c r="C87" s="14">
        <v>158</v>
      </c>
    </row>
    <row r="88" spans="2:3" x14ac:dyDescent="0.25">
      <c r="B88" s="25" t="s">
        <v>213</v>
      </c>
      <c r="C88" s="14">
        <v>159</v>
      </c>
    </row>
    <row r="89" spans="2:3" x14ac:dyDescent="0.25">
      <c r="B89" s="25" t="s">
        <v>215</v>
      </c>
      <c r="C89" s="14">
        <v>160</v>
      </c>
    </row>
    <row r="90" spans="2:3" x14ac:dyDescent="0.25">
      <c r="B90" s="25" t="s">
        <v>217</v>
      </c>
      <c r="C90" s="14">
        <v>161</v>
      </c>
    </row>
    <row r="91" spans="2:3" x14ac:dyDescent="0.25">
      <c r="B91" s="25" t="s">
        <v>219</v>
      </c>
      <c r="C91" s="14">
        <v>162</v>
      </c>
    </row>
    <row r="92" spans="2:3" x14ac:dyDescent="0.25">
      <c r="B92" s="25" t="s">
        <v>221</v>
      </c>
      <c r="C92" s="14">
        <v>163</v>
      </c>
    </row>
    <row r="93" spans="2:3" x14ac:dyDescent="0.25">
      <c r="B93" s="25" t="s">
        <v>223</v>
      </c>
      <c r="C93" s="14">
        <v>164</v>
      </c>
    </row>
    <row r="94" spans="2:3" x14ac:dyDescent="0.25">
      <c r="B94" s="25" t="s">
        <v>225</v>
      </c>
      <c r="C94" s="14">
        <v>165</v>
      </c>
    </row>
    <row r="95" spans="2:3" x14ac:dyDescent="0.25">
      <c r="B95" s="25" t="s">
        <v>227</v>
      </c>
      <c r="C95" s="14">
        <v>166</v>
      </c>
    </row>
    <row r="96" spans="2:3" x14ac:dyDescent="0.25">
      <c r="B96" s="25" t="s">
        <v>229</v>
      </c>
      <c r="C96" s="14">
        <v>167</v>
      </c>
    </row>
    <row r="97" spans="2:3" x14ac:dyDescent="0.25">
      <c r="B97" s="25" t="s">
        <v>231</v>
      </c>
      <c r="C97" s="14">
        <v>168</v>
      </c>
    </row>
    <row r="98" spans="2:3" x14ac:dyDescent="0.25">
      <c r="B98" s="25" t="s">
        <v>233</v>
      </c>
      <c r="C98" s="14">
        <v>169</v>
      </c>
    </row>
    <row r="99" spans="2:3" x14ac:dyDescent="0.25">
      <c r="B99" s="25" t="s">
        <v>235</v>
      </c>
      <c r="C99" s="14">
        <v>170</v>
      </c>
    </row>
    <row r="100" spans="2:3" x14ac:dyDescent="0.25">
      <c r="B100" s="25" t="s">
        <v>237</v>
      </c>
      <c r="C100" s="14">
        <v>171</v>
      </c>
    </row>
    <row r="101" spans="2:3" x14ac:dyDescent="0.25">
      <c r="B101" s="25" t="s">
        <v>239</v>
      </c>
      <c r="C101" s="14">
        <v>172</v>
      </c>
    </row>
    <row r="102" spans="2:3" x14ac:dyDescent="0.25">
      <c r="B102" s="25" t="s">
        <v>241</v>
      </c>
      <c r="C102" s="14">
        <v>173</v>
      </c>
    </row>
    <row r="103" spans="2:3" x14ac:dyDescent="0.25">
      <c r="B103" s="25" t="s">
        <v>243</v>
      </c>
      <c r="C103" s="14">
        <v>174</v>
      </c>
    </row>
    <row r="104" spans="2:3" x14ac:dyDescent="0.25">
      <c r="B104" s="25" t="s">
        <v>245</v>
      </c>
      <c r="C104" s="14">
        <v>175</v>
      </c>
    </row>
    <row r="105" spans="2:3" x14ac:dyDescent="0.25">
      <c r="B105" s="25" t="s">
        <v>247</v>
      </c>
      <c r="C105" s="14">
        <v>176</v>
      </c>
    </row>
    <row r="106" spans="2:3" x14ac:dyDescent="0.25">
      <c r="B106" s="25" t="s">
        <v>249</v>
      </c>
      <c r="C106" s="14">
        <v>177</v>
      </c>
    </row>
    <row r="107" spans="2:3" x14ac:dyDescent="0.25">
      <c r="B107" s="25" t="s">
        <v>251</v>
      </c>
      <c r="C107" s="14">
        <v>178</v>
      </c>
    </row>
    <row r="108" spans="2:3" x14ac:dyDescent="0.25">
      <c r="B108" s="25" t="s">
        <v>253</v>
      </c>
      <c r="C108" s="14">
        <v>179</v>
      </c>
    </row>
    <row r="109" spans="2:3" x14ac:dyDescent="0.25">
      <c r="B109" s="25" t="s">
        <v>255</v>
      </c>
      <c r="C109" s="14">
        <v>180</v>
      </c>
    </row>
    <row r="110" spans="2:3" x14ac:dyDescent="0.25">
      <c r="B110" s="25" t="s">
        <v>257</v>
      </c>
      <c r="C110" s="14">
        <v>181</v>
      </c>
    </row>
    <row r="111" spans="2:3" x14ac:dyDescent="0.25">
      <c r="B111" s="25" t="s">
        <v>259</v>
      </c>
      <c r="C111" s="14">
        <v>182</v>
      </c>
    </row>
    <row r="112" spans="2:3" x14ac:dyDescent="0.25">
      <c r="B112" s="25" t="s">
        <v>261</v>
      </c>
      <c r="C112" s="14">
        <v>183</v>
      </c>
    </row>
    <row r="113" spans="2:3" x14ac:dyDescent="0.25">
      <c r="B113" s="25" t="s">
        <v>263</v>
      </c>
      <c r="C113" s="14">
        <v>184</v>
      </c>
    </row>
    <row r="114" spans="2:3" x14ac:dyDescent="0.25">
      <c r="B114" s="25" t="s">
        <v>265</v>
      </c>
      <c r="C114" s="14">
        <v>185</v>
      </c>
    </row>
    <row r="115" spans="2:3" x14ac:dyDescent="0.25">
      <c r="B115" s="25" t="s">
        <v>267</v>
      </c>
      <c r="C115" s="14">
        <v>186</v>
      </c>
    </row>
    <row r="116" spans="2:3" x14ac:dyDescent="0.25">
      <c r="B116" s="25" t="s">
        <v>269</v>
      </c>
      <c r="C116" s="14">
        <v>187</v>
      </c>
    </row>
    <row r="117" spans="2:3" x14ac:dyDescent="0.25">
      <c r="B117" s="25" t="s">
        <v>271</v>
      </c>
      <c r="C117" s="14">
        <v>188</v>
      </c>
    </row>
    <row r="118" spans="2:3" x14ac:dyDescent="0.25">
      <c r="B118" s="25" t="s">
        <v>273</v>
      </c>
      <c r="C118" s="14">
        <v>189</v>
      </c>
    </row>
    <row r="119" spans="2:3" x14ac:dyDescent="0.25">
      <c r="B119" s="25" t="s">
        <v>275</v>
      </c>
      <c r="C119" s="14">
        <v>190</v>
      </c>
    </row>
    <row r="120" spans="2:3" x14ac:dyDescent="0.25">
      <c r="B120" s="25" t="s">
        <v>277</v>
      </c>
      <c r="C120" s="14">
        <v>191</v>
      </c>
    </row>
    <row r="121" spans="2:3" x14ac:dyDescent="0.25">
      <c r="B121" s="25" t="s">
        <v>279</v>
      </c>
      <c r="C121" s="14">
        <v>192</v>
      </c>
    </row>
    <row r="122" spans="2:3" x14ac:dyDescent="0.25">
      <c r="B122" s="25" t="s">
        <v>281</v>
      </c>
      <c r="C122" s="14">
        <v>193</v>
      </c>
    </row>
    <row r="123" spans="2:3" x14ac:dyDescent="0.25">
      <c r="B123" s="25" t="s">
        <v>283</v>
      </c>
      <c r="C123" s="14">
        <v>194</v>
      </c>
    </row>
    <row r="124" spans="2:3" x14ac:dyDescent="0.25">
      <c r="B124" s="25" t="s">
        <v>285</v>
      </c>
      <c r="C124" s="14">
        <v>195</v>
      </c>
    </row>
    <row r="125" spans="2:3" x14ac:dyDescent="0.25">
      <c r="B125" s="25" t="s">
        <v>287</v>
      </c>
      <c r="C125" s="14">
        <v>196</v>
      </c>
    </row>
    <row r="126" spans="2:3" x14ac:dyDescent="0.25">
      <c r="B126" s="25" t="s">
        <v>289</v>
      </c>
      <c r="C126" s="14">
        <v>197</v>
      </c>
    </row>
    <row r="127" spans="2:3" x14ac:dyDescent="0.25">
      <c r="B127" s="25" t="s">
        <v>291</v>
      </c>
      <c r="C127" s="14">
        <v>198</v>
      </c>
    </row>
    <row r="128" spans="2:3" x14ac:dyDescent="0.25">
      <c r="B128" s="25" t="s">
        <v>293</v>
      </c>
      <c r="C128" s="14">
        <v>199</v>
      </c>
    </row>
    <row r="129" spans="2:3" x14ac:dyDescent="0.25">
      <c r="B129" s="25" t="s">
        <v>295</v>
      </c>
      <c r="C129" s="14">
        <v>200</v>
      </c>
    </row>
    <row r="130" spans="2:3" x14ac:dyDescent="0.25">
      <c r="B130" s="25" t="s">
        <v>297</v>
      </c>
      <c r="C130" s="14">
        <v>201</v>
      </c>
    </row>
    <row r="131" spans="2:3" x14ac:dyDescent="0.25">
      <c r="B131" s="25" t="s">
        <v>299</v>
      </c>
      <c r="C131" s="14">
        <v>202</v>
      </c>
    </row>
    <row r="132" spans="2:3" x14ac:dyDescent="0.25">
      <c r="B132" s="25" t="s">
        <v>301</v>
      </c>
      <c r="C132" s="14">
        <v>203</v>
      </c>
    </row>
    <row r="133" spans="2:3" x14ac:dyDescent="0.25">
      <c r="B133" s="25" t="s">
        <v>303</v>
      </c>
      <c r="C133" s="14">
        <v>204</v>
      </c>
    </row>
    <row r="134" spans="2:3" x14ac:dyDescent="0.25">
      <c r="B134" s="25" t="s">
        <v>305</v>
      </c>
      <c r="C134" s="14">
        <v>205</v>
      </c>
    </row>
    <row r="135" spans="2:3" x14ac:dyDescent="0.25">
      <c r="B135" s="25" t="s">
        <v>307</v>
      </c>
      <c r="C135" s="14">
        <v>206</v>
      </c>
    </row>
    <row r="136" spans="2:3" x14ac:dyDescent="0.25">
      <c r="B136" s="25" t="s">
        <v>309</v>
      </c>
      <c r="C136" s="14">
        <v>207</v>
      </c>
    </row>
    <row r="137" spans="2:3" x14ac:dyDescent="0.25">
      <c r="B137" s="25" t="s">
        <v>311</v>
      </c>
      <c r="C137" s="14">
        <v>208</v>
      </c>
    </row>
    <row r="138" spans="2:3" x14ac:dyDescent="0.25">
      <c r="B138" s="25" t="s">
        <v>313</v>
      </c>
      <c r="C138" s="14">
        <v>209</v>
      </c>
    </row>
    <row r="139" spans="2:3" x14ac:dyDescent="0.25">
      <c r="B139" s="25" t="s">
        <v>315</v>
      </c>
      <c r="C139" s="14">
        <v>210</v>
      </c>
    </row>
    <row r="140" spans="2:3" x14ac:dyDescent="0.25">
      <c r="B140" s="25" t="s">
        <v>317</v>
      </c>
      <c r="C140" s="14">
        <v>211</v>
      </c>
    </row>
    <row r="141" spans="2:3" x14ac:dyDescent="0.25">
      <c r="B141" s="25" t="s">
        <v>319</v>
      </c>
      <c r="C141" s="14">
        <v>212</v>
      </c>
    </row>
    <row r="142" spans="2:3" x14ac:dyDescent="0.25">
      <c r="B142" s="25" t="s">
        <v>321</v>
      </c>
      <c r="C142" s="14">
        <v>213</v>
      </c>
    </row>
    <row r="143" spans="2:3" x14ac:dyDescent="0.25">
      <c r="B143" s="25" t="s">
        <v>323</v>
      </c>
      <c r="C143" s="14">
        <v>214</v>
      </c>
    </row>
    <row r="144" spans="2:3" x14ac:dyDescent="0.25">
      <c r="B144" s="25" t="s">
        <v>325</v>
      </c>
      <c r="C144" s="14">
        <v>215</v>
      </c>
    </row>
    <row r="145" spans="2:3" x14ac:dyDescent="0.25">
      <c r="B145" s="25" t="s">
        <v>327</v>
      </c>
      <c r="C145" s="14">
        <v>216</v>
      </c>
    </row>
    <row r="146" spans="2:3" x14ac:dyDescent="0.25">
      <c r="B146" s="25" t="s">
        <v>329</v>
      </c>
      <c r="C146" s="14">
        <v>217</v>
      </c>
    </row>
    <row r="147" spans="2:3" x14ac:dyDescent="0.25">
      <c r="B147" s="25" t="s">
        <v>331</v>
      </c>
      <c r="C147" s="14">
        <v>218</v>
      </c>
    </row>
    <row r="148" spans="2:3" x14ac:dyDescent="0.25">
      <c r="B148" s="25" t="s">
        <v>333</v>
      </c>
      <c r="C148" s="14">
        <v>219</v>
      </c>
    </row>
    <row r="149" spans="2:3" x14ac:dyDescent="0.25">
      <c r="B149" s="25" t="s">
        <v>335</v>
      </c>
      <c r="C149" s="14">
        <v>220</v>
      </c>
    </row>
    <row r="150" spans="2:3" x14ac:dyDescent="0.25">
      <c r="B150" s="25" t="s">
        <v>337</v>
      </c>
      <c r="C150" s="14">
        <v>221</v>
      </c>
    </row>
    <row r="151" spans="2:3" x14ac:dyDescent="0.25">
      <c r="B151" s="25" t="s">
        <v>339</v>
      </c>
      <c r="C151" s="14">
        <v>222</v>
      </c>
    </row>
    <row r="152" spans="2:3" x14ac:dyDescent="0.25">
      <c r="B152" s="25" t="s">
        <v>341</v>
      </c>
      <c r="C152" s="14">
        <v>223</v>
      </c>
    </row>
    <row r="153" spans="2:3" x14ac:dyDescent="0.25">
      <c r="B153" s="25" t="s">
        <v>343</v>
      </c>
      <c r="C153" s="14">
        <v>224</v>
      </c>
    </row>
    <row r="154" spans="2:3" x14ac:dyDescent="0.25">
      <c r="B154" s="25" t="s">
        <v>345</v>
      </c>
      <c r="C154" s="14">
        <v>225</v>
      </c>
    </row>
    <row r="155" spans="2:3" x14ac:dyDescent="0.25">
      <c r="B155" s="25" t="s">
        <v>347</v>
      </c>
      <c r="C155" s="14">
        <v>226</v>
      </c>
    </row>
    <row r="156" spans="2:3" x14ac:dyDescent="0.25">
      <c r="B156" s="25" t="s">
        <v>349</v>
      </c>
      <c r="C156" s="14">
        <v>227</v>
      </c>
    </row>
    <row r="157" spans="2:3" x14ac:dyDescent="0.25">
      <c r="B157" s="25" t="s">
        <v>351</v>
      </c>
      <c r="C157" s="14">
        <v>228</v>
      </c>
    </row>
    <row r="158" spans="2:3" x14ac:dyDescent="0.25">
      <c r="B158" s="25" t="s">
        <v>353</v>
      </c>
      <c r="C158" s="14">
        <v>229</v>
      </c>
    </row>
    <row r="159" spans="2:3" x14ac:dyDescent="0.25">
      <c r="B159" s="25" t="s">
        <v>355</v>
      </c>
      <c r="C159" s="14">
        <v>230</v>
      </c>
    </row>
    <row r="160" spans="2:3" x14ac:dyDescent="0.25">
      <c r="B160" s="25" t="s">
        <v>357</v>
      </c>
      <c r="C160" s="14">
        <v>231</v>
      </c>
    </row>
    <row r="161" spans="2:3" x14ac:dyDescent="0.25">
      <c r="B161" s="25" t="s">
        <v>359</v>
      </c>
      <c r="C161" s="14">
        <v>232</v>
      </c>
    </row>
    <row r="162" spans="2:3" x14ac:dyDescent="0.25">
      <c r="B162" s="25" t="s">
        <v>361</v>
      </c>
      <c r="C162" s="14">
        <v>233</v>
      </c>
    </row>
    <row r="163" spans="2:3" x14ac:dyDescent="0.25">
      <c r="B163" s="25" t="s">
        <v>363</v>
      </c>
      <c r="C163" s="14">
        <v>234</v>
      </c>
    </row>
    <row r="164" spans="2:3" x14ac:dyDescent="0.25">
      <c r="B164" s="25" t="s">
        <v>365</v>
      </c>
      <c r="C164" s="14">
        <v>235</v>
      </c>
    </row>
    <row r="165" spans="2:3" x14ac:dyDescent="0.25">
      <c r="B165" s="25" t="s">
        <v>367</v>
      </c>
      <c r="C165" s="14">
        <v>236</v>
      </c>
    </row>
    <row r="166" spans="2:3" x14ac:dyDescent="0.25">
      <c r="B166" s="25" t="s">
        <v>369</v>
      </c>
      <c r="C166" s="14">
        <v>237</v>
      </c>
    </row>
    <row r="167" spans="2:3" x14ac:dyDescent="0.25">
      <c r="B167" s="25" t="s">
        <v>371</v>
      </c>
      <c r="C167" s="14">
        <v>238</v>
      </c>
    </row>
    <row r="168" spans="2:3" x14ac:dyDescent="0.25">
      <c r="B168" s="25" t="s">
        <v>373</v>
      </c>
      <c r="C168" s="14">
        <v>239</v>
      </c>
    </row>
    <row r="169" spans="2:3" x14ac:dyDescent="0.25">
      <c r="B169" s="25" t="s">
        <v>375</v>
      </c>
      <c r="C169" s="14">
        <v>240</v>
      </c>
    </row>
    <row r="170" spans="2:3" x14ac:dyDescent="0.25">
      <c r="B170" s="25" t="s">
        <v>377</v>
      </c>
      <c r="C170" s="14">
        <v>241</v>
      </c>
    </row>
    <row r="171" spans="2:3" x14ac:dyDescent="0.25">
      <c r="B171" s="25" t="s">
        <v>379</v>
      </c>
      <c r="C171" s="14">
        <v>242</v>
      </c>
    </row>
    <row r="172" spans="2:3" x14ac:dyDescent="0.25">
      <c r="B172" s="25" t="s">
        <v>381</v>
      </c>
      <c r="C172" s="14">
        <v>243</v>
      </c>
    </row>
    <row r="173" spans="2:3" x14ac:dyDescent="0.25">
      <c r="B173" s="25" t="s">
        <v>383</v>
      </c>
      <c r="C173" s="14">
        <v>244</v>
      </c>
    </row>
    <row r="174" spans="2:3" x14ac:dyDescent="0.25">
      <c r="B174" s="25" t="s">
        <v>385</v>
      </c>
      <c r="C174" s="14">
        <v>245</v>
      </c>
    </row>
    <row r="175" spans="2:3" x14ac:dyDescent="0.25">
      <c r="B175" s="25" t="s">
        <v>387</v>
      </c>
      <c r="C175" s="14">
        <v>246</v>
      </c>
    </row>
    <row r="176" spans="2:3" x14ac:dyDescent="0.25">
      <c r="B176" s="25" t="s">
        <v>389</v>
      </c>
      <c r="C176" s="14">
        <v>247</v>
      </c>
    </row>
    <row r="177" spans="2:3" x14ac:dyDescent="0.25">
      <c r="B177" s="25" t="s">
        <v>391</v>
      </c>
      <c r="C177" s="14">
        <v>248</v>
      </c>
    </row>
    <row r="178" spans="2:3" x14ac:dyDescent="0.25">
      <c r="B178" s="25" t="s">
        <v>393</v>
      </c>
      <c r="C178" s="14">
        <v>249</v>
      </c>
    </row>
    <row r="179" spans="2:3" x14ac:dyDescent="0.25">
      <c r="B179" s="25" t="s">
        <v>395</v>
      </c>
      <c r="C179" s="14">
        <v>250</v>
      </c>
    </row>
    <row r="180" spans="2:3" x14ac:dyDescent="0.25">
      <c r="B180" s="25" t="s">
        <v>397</v>
      </c>
      <c r="C180" s="14">
        <v>251</v>
      </c>
    </row>
    <row r="181" spans="2:3" x14ac:dyDescent="0.25">
      <c r="B181" s="25" t="s">
        <v>399</v>
      </c>
      <c r="C181" s="14">
        <v>252</v>
      </c>
    </row>
    <row r="182" spans="2:3" x14ac:dyDescent="0.25">
      <c r="B182" s="25" t="s">
        <v>401</v>
      </c>
      <c r="C182" s="14">
        <v>253</v>
      </c>
    </row>
    <row r="183" spans="2:3" x14ac:dyDescent="0.25">
      <c r="B183" s="25" t="s">
        <v>403</v>
      </c>
      <c r="C183" s="14">
        <v>254</v>
      </c>
    </row>
    <row r="184" spans="2:3" x14ac:dyDescent="0.25">
      <c r="B184" s="25" t="s">
        <v>405</v>
      </c>
      <c r="C184" s="14">
        <v>255</v>
      </c>
    </row>
    <row r="185" spans="2:3" x14ac:dyDescent="0.25">
      <c r="B185" s="25" t="s">
        <v>407</v>
      </c>
      <c r="C185" s="14">
        <v>256</v>
      </c>
    </row>
    <row r="186" spans="2:3" x14ac:dyDescent="0.25">
      <c r="B186" s="25" t="s">
        <v>409</v>
      </c>
      <c r="C186" s="14">
        <v>257</v>
      </c>
    </row>
    <row r="187" spans="2:3" x14ac:dyDescent="0.25">
      <c r="B187" s="25" t="s">
        <v>411</v>
      </c>
      <c r="C187" s="14">
        <v>258</v>
      </c>
    </row>
    <row r="188" spans="2:3" x14ac:dyDescent="0.25">
      <c r="B188" s="25" t="s">
        <v>413</v>
      </c>
      <c r="C188" s="14">
        <v>259</v>
      </c>
    </row>
    <row r="189" spans="2:3" x14ac:dyDescent="0.25">
      <c r="B189" s="25" t="s">
        <v>415</v>
      </c>
      <c r="C189" s="14">
        <v>260</v>
      </c>
    </row>
    <row r="190" spans="2:3" x14ac:dyDescent="0.25">
      <c r="B190" s="25" t="s">
        <v>417</v>
      </c>
      <c r="C190" s="14">
        <v>261</v>
      </c>
    </row>
    <row r="191" spans="2:3" x14ac:dyDescent="0.25">
      <c r="B191" s="25" t="s">
        <v>419</v>
      </c>
      <c r="C191" s="14">
        <v>262</v>
      </c>
    </row>
    <row r="192" spans="2:3" x14ac:dyDescent="0.25">
      <c r="B192" s="25" t="s">
        <v>421</v>
      </c>
      <c r="C192" s="14">
        <v>263</v>
      </c>
    </row>
    <row r="193" spans="2:3" x14ac:dyDescent="0.25">
      <c r="B193" s="25" t="s">
        <v>423</v>
      </c>
      <c r="C193" s="14">
        <v>264</v>
      </c>
    </row>
    <row r="194" spans="2:3" x14ac:dyDescent="0.25">
      <c r="B194" s="25" t="s">
        <v>425</v>
      </c>
      <c r="C194" s="14">
        <v>265</v>
      </c>
    </row>
    <row r="195" spans="2:3" x14ac:dyDescent="0.25">
      <c r="B195" s="25" t="s">
        <v>427</v>
      </c>
      <c r="C195" s="14">
        <v>266</v>
      </c>
    </row>
    <row r="196" spans="2:3" x14ac:dyDescent="0.25">
      <c r="B196" s="25" t="s">
        <v>429</v>
      </c>
      <c r="C196" s="14">
        <v>267</v>
      </c>
    </row>
    <row r="197" spans="2:3" x14ac:dyDescent="0.25">
      <c r="B197" s="25" t="s">
        <v>431</v>
      </c>
      <c r="C197" s="14">
        <v>268</v>
      </c>
    </row>
    <row r="198" spans="2:3" x14ac:dyDescent="0.25">
      <c r="B198" s="25" t="s">
        <v>433</v>
      </c>
      <c r="C198" s="14">
        <v>269</v>
      </c>
    </row>
    <row r="199" spans="2:3" x14ac:dyDescent="0.25">
      <c r="B199" s="25" t="s">
        <v>435</v>
      </c>
      <c r="C199" s="14">
        <v>270</v>
      </c>
    </row>
    <row r="200" spans="2:3" x14ac:dyDescent="0.25">
      <c r="B200" s="25" t="s">
        <v>437</v>
      </c>
      <c r="C200" s="14">
        <v>271</v>
      </c>
    </row>
    <row r="201" spans="2:3" x14ac:dyDescent="0.25">
      <c r="B201" s="25" t="s">
        <v>439</v>
      </c>
      <c r="C201" s="14">
        <v>272</v>
      </c>
    </row>
    <row r="202" spans="2:3" x14ac:dyDescent="0.25">
      <c r="B202" s="25" t="s">
        <v>441</v>
      </c>
      <c r="C202" s="14">
        <v>273</v>
      </c>
    </row>
    <row r="203" spans="2:3" x14ac:dyDescent="0.25">
      <c r="B203" s="25" t="s">
        <v>443</v>
      </c>
      <c r="C203" s="14">
        <v>274</v>
      </c>
    </row>
    <row r="204" spans="2:3" x14ac:dyDescent="0.25">
      <c r="B204" s="25" t="s">
        <v>445</v>
      </c>
      <c r="C204" s="14">
        <v>275</v>
      </c>
    </row>
    <row r="205" spans="2:3" x14ac:dyDescent="0.25">
      <c r="B205" s="25" t="s">
        <v>447</v>
      </c>
      <c r="C205" s="14">
        <v>276</v>
      </c>
    </row>
    <row r="206" spans="2:3" x14ac:dyDescent="0.25">
      <c r="B206" s="25" t="s">
        <v>449</v>
      </c>
      <c r="C206" s="14">
        <v>277</v>
      </c>
    </row>
    <row r="207" spans="2:3" x14ac:dyDescent="0.25">
      <c r="B207" s="25" t="s">
        <v>451</v>
      </c>
      <c r="C207" s="14">
        <v>278</v>
      </c>
    </row>
    <row r="208" spans="2:3" x14ac:dyDescent="0.25">
      <c r="B208" s="25" t="s">
        <v>453</v>
      </c>
      <c r="C208" s="14">
        <v>279</v>
      </c>
    </row>
  </sheetData>
  <hyperlinks>
    <hyperlink ref="B3" location="'HELP'!A1" display="Click here to access the help sheet"/>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70"/>
  <sheetViews>
    <sheetView workbookViewId="0"/>
  </sheetViews>
  <sheetFormatPr defaultRowHeight="15" x14ac:dyDescent="0.25"/>
  <cols>
    <col min="1" max="1" width="4.140625" style="26" customWidth="1"/>
    <col min="2" max="2" width="126.28515625" style="26" customWidth="1"/>
    <col min="3" max="255" width="0" style="26" hidden="1"/>
  </cols>
  <sheetData>
    <row r="2" spans="1:2" ht="27" x14ac:dyDescent="0.45">
      <c r="A2" t="s">
        <v>0</v>
      </c>
      <c r="B2" s="27" t="s">
        <v>31</v>
      </c>
    </row>
    <row r="4" spans="1:2" x14ac:dyDescent="0.25">
      <c r="A4" t="s">
        <v>0</v>
      </c>
      <c r="B4" s="28" t="s">
        <v>32</v>
      </c>
    </row>
    <row r="6" spans="1:2" ht="26.25" x14ac:dyDescent="0.25">
      <c r="A6" t="s">
        <v>0</v>
      </c>
      <c r="B6" s="28" t="s">
        <v>33</v>
      </c>
    </row>
    <row r="8" spans="1:2" x14ac:dyDescent="0.25">
      <c r="A8" t="s">
        <v>0</v>
      </c>
      <c r="B8" s="29" t="s">
        <v>34</v>
      </c>
    </row>
    <row r="10" spans="1:2" ht="21" x14ac:dyDescent="0.35">
      <c r="A10" t="s">
        <v>0</v>
      </c>
      <c r="B10" s="30" t="s">
        <v>35</v>
      </c>
    </row>
    <row r="12" spans="1:2" ht="26.25" x14ac:dyDescent="0.25">
      <c r="A12" t="s">
        <v>0</v>
      </c>
      <c r="B12" s="31" t="s">
        <v>36</v>
      </c>
    </row>
    <row r="14" spans="1:2" x14ac:dyDescent="0.25">
      <c r="A14" t="s">
        <v>0</v>
      </c>
      <c r="B14" s="32" t="s">
        <v>0</v>
      </c>
    </row>
    <row r="23" spans="1:2" ht="26.25" x14ac:dyDescent="0.25">
      <c r="A23" t="s">
        <v>0</v>
      </c>
      <c r="B23" s="33" t="s">
        <v>37</v>
      </c>
    </row>
    <row r="25" spans="1:2" x14ac:dyDescent="0.25">
      <c r="A25" t="s">
        <v>0</v>
      </c>
      <c r="B25" s="29" t="s">
        <v>38</v>
      </c>
    </row>
    <row r="27" spans="1:2" x14ac:dyDescent="0.25">
      <c r="A27" t="s">
        <v>0</v>
      </c>
      <c r="B27" s="34" t="s">
        <v>39</v>
      </c>
    </row>
    <row r="28" spans="1:2" x14ac:dyDescent="0.25">
      <c r="A28" t="s">
        <v>0</v>
      </c>
      <c r="B28" s="34" t="s">
        <v>0</v>
      </c>
    </row>
    <row r="29" spans="1:2" x14ac:dyDescent="0.25">
      <c r="A29" t="s">
        <v>0</v>
      </c>
      <c r="B29" s="34" t="s">
        <v>40</v>
      </c>
    </row>
    <row r="30" spans="1:2" x14ac:dyDescent="0.25">
      <c r="A30" t="s">
        <v>0</v>
      </c>
      <c r="B30" s="34" t="s">
        <v>0</v>
      </c>
    </row>
    <row r="31" spans="1:2" x14ac:dyDescent="0.25">
      <c r="A31" t="s">
        <v>0</v>
      </c>
      <c r="B31" s="34" t="s">
        <v>41</v>
      </c>
    </row>
    <row r="32" spans="1:2" x14ac:dyDescent="0.25">
      <c r="A32" t="s">
        <v>0</v>
      </c>
      <c r="B32" s="34" t="s">
        <v>0</v>
      </c>
    </row>
    <row r="33" spans="1:2" x14ac:dyDescent="0.25">
      <c r="A33" t="s">
        <v>0</v>
      </c>
      <c r="B33" s="34" t="s">
        <v>42</v>
      </c>
    </row>
    <row r="34" spans="1:2" x14ac:dyDescent="0.25">
      <c r="A34" t="s">
        <v>0</v>
      </c>
      <c r="B34" s="35" t="s">
        <v>0</v>
      </c>
    </row>
    <row r="35" spans="1:2" ht="19.5" x14ac:dyDescent="0.35">
      <c r="A35" t="s">
        <v>0</v>
      </c>
      <c r="B35" s="36" t="s">
        <v>43</v>
      </c>
    </row>
    <row r="37" spans="1:2" x14ac:dyDescent="0.25">
      <c r="A37" t="s">
        <v>0</v>
      </c>
      <c r="B37" s="32" t="s">
        <v>44</v>
      </c>
    </row>
    <row r="39" spans="1:2" ht="26.25" x14ac:dyDescent="0.25">
      <c r="A39" t="s">
        <v>0</v>
      </c>
      <c r="B39" s="37" t="s">
        <v>45</v>
      </c>
    </row>
    <row r="41" spans="1:2" x14ac:dyDescent="0.25">
      <c r="A41" t="s">
        <v>0</v>
      </c>
      <c r="B41" s="32" t="s">
        <v>0</v>
      </c>
    </row>
    <row r="48" spans="1:2" ht="39" x14ac:dyDescent="0.25">
      <c r="A48" t="s">
        <v>0</v>
      </c>
      <c r="B48" s="37" t="s">
        <v>46</v>
      </c>
    </row>
    <row r="50" spans="1:2" x14ac:dyDescent="0.25">
      <c r="A50" t="s">
        <v>0</v>
      </c>
      <c r="B50" s="38" t="s">
        <v>47</v>
      </c>
    </row>
    <row r="52" spans="1:2" ht="21" x14ac:dyDescent="0.35">
      <c r="A52" t="s">
        <v>0</v>
      </c>
      <c r="B52" s="30" t="s">
        <v>48</v>
      </c>
    </row>
    <row r="54" spans="1:2" ht="26.25" x14ac:dyDescent="0.25">
      <c r="A54" t="s">
        <v>0</v>
      </c>
      <c r="B54" s="28" t="s">
        <v>49</v>
      </c>
    </row>
    <row r="55" spans="1:2" x14ac:dyDescent="0.25">
      <c r="A55" t="s">
        <v>0</v>
      </c>
      <c r="B55" s="28" t="s">
        <v>0</v>
      </c>
    </row>
    <row r="56" spans="1:2" ht="26.25" x14ac:dyDescent="0.25">
      <c r="A56" t="s">
        <v>0</v>
      </c>
      <c r="B56" s="28" t="s">
        <v>50</v>
      </c>
    </row>
    <row r="58" spans="1:2" x14ac:dyDescent="0.25">
      <c r="A58" t="s">
        <v>0</v>
      </c>
      <c r="B58" s="32" t="s">
        <v>0</v>
      </c>
    </row>
    <row r="64" spans="1:2" x14ac:dyDescent="0.25">
      <c r="A64" t="s">
        <v>0</v>
      </c>
      <c r="B64" s="39" t="s">
        <v>51</v>
      </c>
    </row>
    <row r="65" spans="1:2" x14ac:dyDescent="0.25">
      <c r="A65" t="s">
        <v>0</v>
      </c>
      <c r="B65" s="28" t="s">
        <v>0</v>
      </c>
    </row>
    <row r="66" spans="1:2" ht="26.25" x14ac:dyDescent="0.25">
      <c r="A66" t="s">
        <v>0</v>
      </c>
      <c r="B66" s="28" t="s">
        <v>52</v>
      </c>
    </row>
    <row r="67" spans="1:2" x14ac:dyDescent="0.25">
      <c r="A67" t="s">
        <v>0</v>
      </c>
      <c r="B67" s="28" t="s">
        <v>0</v>
      </c>
    </row>
    <row r="68" spans="1:2" ht="39" x14ac:dyDescent="0.25">
      <c r="A68" t="s">
        <v>0</v>
      </c>
      <c r="B68" s="28" t="s">
        <v>53</v>
      </c>
    </row>
    <row r="69" spans="1:2" x14ac:dyDescent="0.25">
      <c r="A69" t="s">
        <v>0</v>
      </c>
      <c r="B69" s="28" t="s">
        <v>0</v>
      </c>
    </row>
    <row r="70" spans="1:2" ht="26.25" x14ac:dyDescent="0.25">
      <c r="A70" t="s">
        <v>0</v>
      </c>
      <c r="B70" s="28" t="s">
        <v>54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Scenarios</vt:lpstr>
      <vt:lpstr>_domains</vt:lpstr>
      <vt:lpstr>Expected Results</vt:lpstr>
      <vt:lpstr>HELP</vt:lpstr>
      <vt:lpstr>domainA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sp19075</cp:lastModifiedBy>
  <dcterms:created xsi:type="dcterms:W3CDTF">2014-03-14T22:58:39Z</dcterms:created>
  <dcterms:modified xsi:type="dcterms:W3CDTF">2014-07-01T21:37:06Z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pected.execution.details.sheet.name">
    <vt:lpwstr>Expected Execution Details</vt:lpwstr>
  </property>
  <property fmtid="{D5CDD505-2E9C-101B-9397-08002B2CF9AE}" pid="3" name="ruleset.out.parameters">
    <vt:lpwstr>Store:[com.ibm.support.PMR.Store]:OUT,Exectime:[long]:OUT</vt:lpwstr>
  </property>
  <property fmtid="{D5CDD505-2E9C-101B-9397-08002B2CF9AE}" pid="4" name="locale">
    <vt:lpwstr>en_US</vt:lpwstr>
  </property>
  <property fmtid="{D5CDD505-2E9C-101B-9397-08002B2CF9AE}" pid="5" name="scenarios.sheet.name">
    <vt:lpwstr>Scenarios</vt:lpwstr>
  </property>
  <property fmtid="{D5CDD505-2E9C-101B-9397-08002B2CF9AE}" pid="6" name="description.column.name">
    <vt:lpwstr>description</vt:lpwstr>
  </property>
  <property fmtid="{D5CDD505-2E9C-101B-9397-08002B2CF9AE}" pid="7" name="flat.mode">
    <vt:lpwstr>true</vt:lpwstr>
  </property>
  <property fmtid="{D5CDD505-2E9C-101B-9397-08002B2CF9AE}" pid="8" name="expected.results.sheet.name">
    <vt:lpwstr>Expected Results</vt:lpwstr>
  </property>
</Properties>
</file>