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cge\Documents\University\CDNPerf\ResultData\SpeedTest_Home\"/>
    </mc:Choice>
  </mc:AlternateContent>
  <bookViews>
    <workbookView xWindow="0" yWindow="0" windowWidth="21570" windowHeight="79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/>
  <c r="D7" i="1"/>
  <c r="F7" i="1"/>
  <c r="B7" i="1"/>
  <c r="E6" i="1" l="1"/>
  <c r="F6" i="1"/>
  <c r="E4" i="1"/>
  <c r="F4" i="1"/>
  <c r="E2" i="1"/>
  <c r="F2" i="1"/>
  <c r="E3" i="1"/>
  <c r="F3" i="1"/>
  <c r="F5" i="1"/>
  <c r="E5" i="1"/>
</calcChain>
</file>

<file path=xl/sharedStrings.xml><?xml version="1.0" encoding="utf-8"?>
<sst xmlns="http://schemas.openxmlformats.org/spreadsheetml/2006/main" count="12" uniqueCount="12">
  <si>
    <t>ISP</t>
  </si>
  <si>
    <t>Telkom</t>
  </si>
  <si>
    <t>WebAfrica</t>
  </si>
  <si>
    <t>CyberSmart</t>
  </si>
  <si>
    <t>Afrihost</t>
  </si>
  <si>
    <t>Axxess</t>
  </si>
  <si>
    <t>Latency (ms)</t>
  </si>
  <si>
    <t>Downstream (Mbit/s)</t>
  </si>
  <si>
    <t>Upstream (Mbit/s)</t>
  </si>
  <si>
    <t>Downstream (KB/s)</t>
  </si>
  <si>
    <t>Upstream (KB/s)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</si>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</sst>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11.25" customWidth="1"/>
    <col min="2" max="2" width="11.5" customWidth="1"/>
    <col min="3" max="3" width="18.625" customWidth="1"/>
    <col min="4" max="4" width="17.375" customWidth="1"/>
    <col min="5" max="5" width="16.25" customWidth="1"/>
    <col min="6" max="6" width="14.125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t="s">
        <v>4</v>
      </c>
      <c r="B2">
        <v>9</v>
      </c>
      <c r="C2">
        <v>1.76</v>
      </c>
      <c r="D2">
        <v>0.41</v>
      </c>
      <c r="E2">
        <f>C2 * 1000 / 8</f>
        <v>220</v>
      </c>
      <c r="F2">
        <f>D2 * 1000 / 8</f>
        <v>51.25</v>
      </c>
    </row>
    <row r="3" spans="1:6" x14ac:dyDescent="0.25">
      <c r="A3" t="s">
        <v>5</v>
      </c>
      <c r="B3">
        <v>10</v>
      </c>
      <c r="C3">
        <v>1.77</v>
      </c>
      <c r="D3">
        <v>0.44</v>
      </c>
      <c r="E3">
        <f>C3 * 1000 / 8</f>
        <v>221.25</v>
      </c>
      <c r="F3">
        <f>D3 * 1000 / 8</f>
        <v>55</v>
      </c>
    </row>
    <row r="4" spans="1:6" x14ac:dyDescent="0.25">
      <c r="A4" t="s">
        <v>3</v>
      </c>
      <c r="B4">
        <v>10</v>
      </c>
      <c r="C4">
        <v>1.75</v>
      </c>
      <c r="D4">
        <v>0.43</v>
      </c>
      <c r="E4">
        <f>C4 * 1000 / 8</f>
        <v>218.75</v>
      </c>
      <c r="F4">
        <f>D4 * 1000 / 8</f>
        <v>53.75</v>
      </c>
    </row>
    <row r="5" spans="1:6" x14ac:dyDescent="0.25">
      <c r="A5" t="s">
        <v>1</v>
      </c>
      <c r="B5">
        <v>12</v>
      </c>
      <c r="C5">
        <v>1.72</v>
      </c>
      <c r="D5">
        <v>0.35</v>
      </c>
      <c r="E5">
        <f>C5 * 1000 / 8</f>
        <v>215</v>
      </c>
      <c r="F5">
        <f>D5 * 1000 / 8</f>
        <v>43.75</v>
      </c>
    </row>
    <row r="6" spans="1:6" x14ac:dyDescent="0.25">
      <c r="A6" t="s">
        <v>2</v>
      </c>
      <c r="B6">
        <v>10</v>
      </c>
      <c r="C6">
        <v>1.77</v>
      </c>
      <c r="D6">
        <v>0.45</v>
      </c>
      <c r="E6">
        <f>C6 * 1000 / 8</f>
        <v>221.25</v>
      </c>
      <c r="F6">
        <f>D6 * 1000 / 8</f>
        <v>56.25</v>
      </c>
    </row>
    <row r="7" spans="1:6" x14ac:dyDescent="0.25">
      <c r="A7" t="s">
        <v>11</v>
      </c>
      <c r="B7">
        <f>AVERAGE(B2:B6)</f>
        <v>10.199999999999999</v>
      </c>
      <c r="C7">
        <f t="shared" ref="C7:F7" si="0">AVERAGE(C2:C6)</f>
        <v>1.754</v>
      </c>
      <c r="D7">
        <f t="shared" si="0"/>
        <v>0.41600000000000004</v>
      </c>
      <c r="E7">
        <f>AVERAGE(E2:E6)</f>
        <v>219.25</v>
      </c>
      <c r="F7">
        <f t="shared" si="0"/>
        <v>52</v>
      </c>
    </row>
  </sheetData>
  <sortState ref="A2:F6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McGeorge</dc:creator>
  <cp:lastModifiedBy>Brian McGeorge</cp:lastModifiedBy>
  <dcterms:created xsi:type="dcterms:W3CDTF">2016-08-28T11:25:22Z</dcterms:created>
  <dcterms:modified xsi:type="dcterms:W3CDTF">2016-08-28T12:09:08Z</dcterms:modified>
</cp:coreProperties>
</file>