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b\Documents\MSDS\Fall 2025\607 Data Acq &amp; Mgmt\Week 3\Assignment_3B\"/>
    </mc:Choice>
  </mc:AlternateContent>
  <xr:revisionPtr revIDLastSave="0" documentId="8_{BE4C18F1-B8E2-4F29-AEF4-F984BF53069A}" xr6:coauthVersionLast="47" xr6:coauthVersionMax="47" xr10:uidLastSave="{00000000-0000-0000-0000-000000000000}"/>
  <bookViews>
    <workbookView xWindow="-120" yWindow="-120" windowWidth="29040" windowHeight="15840" xr2:uid="{122B0B02-E13E-4C23-914F-F57DAF5E4D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8" i="1"/>
  <c r="H9" i="1"/>
  <c r="H10" i="1"/>
  <c r="H11" i="1"/>
  <c r="H12" i="1"/>
  <c r="H13" i="1"/>
  <c r="H14" i="1"/>
  <c r="H15" i="1"/>
  <c r="G7" i="1"/>
  <c r="G8" i="1"/>
  <c r="G9" i="1"/>
  <c r="G10" i="1"/>
  <c r="G11" i="1"/>
  <c r="G12" i="1"/>
  <c r="G13" i="1"/>
  <c r="G14" i="1"/>
  <c r="G15" i="1"/>
  <c r="F6" i="1"/>
  <c r="F7" i="1"/>
  <c r="F8" i="1"/>
  <c r="F9" i="1"/>
  <c r="F10" i="1"/>
  <c r="F11" i="1"/>
  <c r="F12" i="1"/>
  <c r="F13" i="1"/>
  <c r="F14" i="1"/>
  <c r="F15" i="1"/>
  <c r="E5" i="1"/>
  <c r="E6" i="1"/>
  <c r="E7" i="1"/>
  <c r="E8" i="1"/>
  <c r="E9" i="1"/>
  <c r="E10" i="1"/>
  <c r="E11" i="1"/>
  <c r="E12" i="1"/>
  <c r="E13" i="1"/>
  <c r="E14" i="1"/>
  <c r="E15" i="1"/>
  <c r="D4" i="1"/>
  <c r="D5" i="1"/>
  <c r="D6" i="1"/>
  <c r="D7" i="1"/>
  <c r="D8" i="1"/>
  <c r="D9" i="1"/>
  <c r="D10" i="1"/>
  <c r="D11" i="1"/>
  <c r="D12" i="1"/>
  <c r="D13" i="1"/>
  <c r="D14" i="1"/>
  <c r="D15" i="1"/>
  <c r="H7" i="1"/>
  <c r="G6" i="1"/>
  <c r="F5" i="1"/>
  <c r="E4" i="1"/>
  <c r="D3" i="1"/>
</calcChain>
</file>

<file path=xl/sharedStrings.xml><?xml version="1.0" encoding="utf-8"?>
<sst xmlns="http://schemas.openxmlformats.org/spreadsheetml/2006/main" count="5" uniqueCount="5">
  <si>
    <t>date</t>
  </si>
  <si>
    <t>NVDA</t>
  </si>
  <si>
    <t>FXAIX</t>
  </si>
  <si>
    <t>MSFT</t>
  </si>
  <si>
    <t>NVDA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</si>
</sst>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14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108D-5AF3-4746-BBD1-E9E642FFEABE}">
  <dimension ref="A1:L15"/>
  <sheetViews>
    <sheetView tabSelected="1" workbookViewId="0">
      <selection activeCell="L7" sqref="L7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I1" t="s">
        <v>4</v>
      </c>
      <c r="J1" t="s">
        <v>2</v>
      </c>
      <c r="K1" t="s">
        <v>3</v>
      </c>
    </row>
    <row r="2" spans="1:12" ht="15.75" thickBot="1" x14ac:dyDescent="0.3">
      <c r="A2">
        <v>1</v>
      </c>
      <c r="B2" s="4">
        <v>44564</v>
      </c>
      <c r="C2" s="2">
        <v>30.120999999999999</v>
      </c>
      <c r="D2" s="2"/>
      <c r="E2" s="2"/>
      <c r="F2" s="2"/>
      <c r="G2" s="2"/>
      <c r="H2" s="2"/>
      <c r="I2" s="2">
        <f>AVERAGE(C2:H2)</f>
        <v>30.120999999999999</v>
      </c>
      <c r="J2" s="2">
        <v>166.37</v>
      </c>
      <c r="K2" s="2">
        <v>334.75</v>
      </c>
      <c r="L2" s="1"/>
    </row>
    <row r="3" spans="1:12" ht="15.75" thickBot="1" x14ac:dyDescent="0.3">
      <c r="A3" s="3">
        <v>2</v>
      </c>
      <c r="B3" s="4">
        <v>44565</v>
      </c>
      <c r="C3" s="2">
        <v>29.29</v>
      </c>
      <c r="D3" s="2">
        <f>C2</f>
        <v>30.120999999999999</v>
      </c>
      <c r="E3" s="2"/>
      <c r="F3" s="2"/>
      <c r="G3" s="2"/>
      <c r="H3" s="2"/>
      <c r="I3" s="2">
        <f t="shared" ref="I3:I15" si="0">AVERAGE(C3:H3)</f>
        <v>29.705500000000001</v>
      </c>
      <c r="J3" s="2">
        <v>166.28</v>
      </c>
      <c r="K3" s="2">
        <v>329.01</v>
      </c>
    </row>
    <row r="4" spans="1:12" ht="15.75" thickBot="1" x14ac:dyDescent="0.3">
      <c r="A4" s="3">
        <v>3</v>
      </c>
      <c r="B4" s="4">
        <v>44566</v>
      </c>
      <c r="C4" s="2">
        <v>27.603999999999999</v>
      </c>
      <c r="D4" s="2">
        <f t="shared" ref="D4:D15" si="1">C3</f>
        <v>29.29</v>
      </c>
      <c r="E4" s="2">
        <f>C2</f>
        <v>30.120999999999999</v>
      </c>
      <c r="F4" s="2"/>
      <c r="G4" s="2"/>
      <c r="H4" s="2"/>
      <c r="I4" s="2">
        <f t="shared" si="0"/>
        <v>29.004999999999999</v>
      </c>
      <c r="J4" s="2">
        <v>163.07</v>
      </c>
      <c r="K4" s="2">
        <v>316.38</v>
      </c>
    </row>
    <row r="5" spans="1:12" ht="15.75" thickBot="1" x14ac:dyDescent="0.3">
      <c r="A5" s="3">
        <v>4</v>
      </c>
      <c r="B5" s="4">
        <v>44567</v>
      </c>
      <c r="C5" s="2">
        <v>28.178000000000001</v>
      </c>
      <c r="D5" s="2">
        <f t="shared" si="1"/>
        <v>27.603999999999999</v>
      </c>
      <c r="E5" s="2">
        <f t="shared" ref="E5:E15" si="2">C3</f>
        <v>29.29</v>
      </c>
      <c r="F5" s="2">
        <f>C2</f>
        <v>30.120999999999999</v>
      </c>
      <c r="G5" s="2"/>
      <c r="H5" s="2"/>
      <c r="I5" s="2">
        <f t="shared" si="0"/>
        <v>28.798249999999999</v>
      </c>
      <c r="J5" s="2">
        <v>162.91999999999999</v>
      </c>
      <c r="K5" s="2">
        <v>313.88</v>
      </c>
    </row>
    <row r="6" spans="1:12" ht="15.75" thickBot="1" x14ac:dyDescent="0.3">
      <c r="A6" s="3">
        <v>5</v>
      </c>
      <c r="B6" s="4">
        <v>44568</v>
      </c>
      <c r="C6" s="2">
        <v>27.247</v>
      </c>
      <c r="D6" s="2">
        <f t="shared" si="1"/>
        <v>28.178000000000001</v>
      </c>
      <c r="E6" s="2">
        <f t="shared" si="2"/>
        <v>27.603999999999999</v>
      </c>
      <c r="F6" s="2">
        <f t="shared" ref="F6:F15" si="3">C3</f>
        <v>29.29</v>
      </c>
      <c r="G6" s="2">
        <f>C2</f>
        <v>30.120999999999999</v>
      </c>
      <c r="H6" s="2"/>
      <c r="I6" s="2">
        <f t="shared" si="0"/>
        <v>28.488</v>
      </c>
      <c r="J6" s="2">
        <v>162.29</v>
      </c>
      <c r="K6" s="2">
        <v>314.04000000000002</v>
      </c>
    </row>
    <row r="7" spans="1:12" ht="15.75" thickBot="1" x14ac:dyDescent="0.3">
      <c r="A7" s="3">
        <v>6</v>
      </c>
      <c r="B7" s="4">
        <v>44571</v>
      </c>
      <c r="C7" s="2">
        <v>27.4</v>
      </c>
      <c r="D7" s="2">
        <f t="shared" si="1"/>
        <v>27.247</v>
      </c>
      <c r="E7" s="2">
        <f t="shared" si="2"/>
        <v>28.178000000000001</v>
      </c>
      <c r="F7" s="2">
        <f t="shared" si="3"/>
        <v>27.603999999999999</v>
      </c>
      <c r="G7" s="2">
        <f t="shared" ref="G7:G15" si="4">C3</f>
        <v>29.29</v>
      </c>
      <c r="H7" s="2">
        <f>C2</f>
        <v>30.120999999999999</v>
      </c>
      <c r="I7" s="2">
        <f t="shared" si="0"/>
        <v>28.306666666666668</v>
      </c>
      <c r="J7" s="2">
        <v>162.06</v>
      </c>
      <c r="K7" s="2">
        <v>314.27</v>
      </c>
    </row>
    <row r="8" spans="1:12" ht="15.75" thickBot="1" x14ac:dyDescent="0.3">
      <c r="A8" s="3">
        <v>7</v>
      </c>
      <c r="B8" s="4">
        <v>44572</v>
      </c>
      <c r="C8" s="2">
        <v>27.817</v>
      </c>
      <c r="D8" s="2">
        <f t="shared" si="1"/>
        <v>27.4</v>
      </c>
      <c r="E8" s="2">
        <f t="shared" si="2"/>
        <v>27.247</v>
      </c>
      <c r="F8" s="2">
        <f t="shared" si="3"/>
        <v>28.178000000000001</v>
      </c>
      <c r="G8" s="2">
        <f t="shared" si="4"/>
        <v>27.603999999999999</v>
      </c>
      <c r="H8" s="2">
        <f t="shared" ref="H8:H15" si="5">C3</f>
        <v>29.29</v>
      </c>
      <c r="I8" s="2">
        <f t="shared" si="0"/>
        <v>27.922666666666661</v>
      </c>
      <c r="J8" s="2">
        <v>163.54</v>
      </c>
      <c r="K8" s="2">
        <v>314.98</v>
      </c>
    </row>
    <row r="9" spans="1:12" ht="15.75" thickBot="1" x14ac:dyDescent="0.3">
      <c r="A9" s="3">
        <v>8</v>
      </c>
      <c r="B9" s="4">
        <v>44573</v>
      </c>
      <c r="C9" s="2">
        <v>27.998999999999999</v>
      </c>
      <c r="D9" s="2">
        <f t="shared" si="1"/>
        <v>27.817</v>
      </c>
      <c r="E9" s="2">
        <f t="shared" si="2"/>
        <v>27.4</v>
      </c>
      <c r="F9" s="2">
        <f t="shared" si="3"/>
        <v>27.247</v>
      </c>
      <c r="G9" s="2">
        <f t="shared" si="4"/>
        <v>28.178000000000001</v>
      </c>
      <c r="H9" s="2">
        <f t="shared" si="5"/>
        <v>27.603999999999999</v>
      </c>
      <c r="I9" s="2">
        <f t="shared" si="0"/>
        <v>27.7075</v>
      </c>
      <c r="J9" s="2">
        <v>164</v>
      </c>
      <c r="K9" s="2">
        <v>318.27</v>
      </c>
    </row>
    <row r="10" spans="1:12" ht="15.75" thickBot="1" x14ac:dyDescent="0.3">
      <c r="A10" s="3">
        <v>9</v>
      </c>
      <c r="B10" s="4">
        <v>44574</v>
      </c>
      <c r="C10" s="2">
        <v>26.574999999999999</v>
      </c>
      <c r="D10" s="2">
        <f t="shared" si="1"/>
        <v>27.998999999999999</v>
      </c>
      <c r="E10" s="2">
        <f t="shared" si="2"/>
        <v>27.817</v>
      </c>
      <c r="F10" s="2">
        <f t="shared" si="3"/>
        <v>27.4</v>
      </c>
      <c r="G10" s="2">
        <f t="shared" si="4"/>
        <v>27.247</v>
      </c>
      <c r="H10" s="2">
        <f t="shared" si="5"/>
        <v>28.178000000000001</v>
      </c>
      <c r="I10" s="2">
        <f t="shared" si="0"/>
        <v>27.536000000000001</v>
      </c>
      <c r="J10" s="2">
        <v>161.69</v>
      </c>
      <c r="K10" s="2">
        <v>304.8</v>
      </c>
    </row>
    <row r="11" spans="1:12" ht="15.75" thickBot="1" x14ac:dyDescent="0.3">
      <c r="A11" s="3">
        <v>10</v>
      </c>
      <c r="B11" s="4">
        <v>44575</v>
      </c>
      <c r="C11" s="2">
        <v>26.942</v>
      </c>
      <c r="D11" s="2">
        <f t="shared" si="1"/>
        <v>26.574999999999999</v>
      </c>
      <c r="E11" s="2">
        <f t="shared" si="2"/>
        <v>27.998999999999999</v>
      </c>
      <c r="F11" s="2">
        <f t="shared" si="3"/>
        <v>27.817</v>
      </c>
      <c r="G11" s="2">
        <f t="shared" si="4"/>
        <v>27.4</v>
      </c>
      <c r="H11" s="2">
        <f t="shared" si="5"/>
        <v>27.247</v>
      </c>
      <c r="I11" s="2">
        <f t="shared" si="0"/>
        <v>27.330000000000002</v>
      </c>
      <c r="J11" s="2">
        <v>161.82</v>
      </c>
      <c r="K11" s="2">
        <v>310.2</v>
      </c>
    </row>
    <row r="12" spans="1:12" ht="15.75" thickBot="1" x14ac:dyDescent="0.3">
      <c r="A12" s="3">
        <v>11</v>
      </c>
      <c r="B12" s="4">
        <v>44579</v>
      </c>
      <c r="C12" s="2">
        <v>25.902999999999999</v>
      </c>
      <c r="D12" s="2">
        <f t="shared" si="1"/>
        <v>26.942</v>
      </c>
      <c r="E12" s="2">
        <f t="shared" si="2"/>
        <v>26.574999999999999</v>
      </c>
      <c r="F12" s="2">
        <f t="shared" si="3"/>
        <v>27.998999999999999</v>
      </c>
      <c r="G12" s="2">
        <f t="shared" si="4"/>
        <v>27.817</v>
      </c>
      <c r="H12" s="2">
        <f t="shared" si="5"/>
        <v>27.4</v>
      </c>
      <c r="I12" s="2">
        <f t="shared" si="0"/>
        <v>27.105999999999998</v>
      </c>
      <c r="J12" s="2">
        <v>158.85</v>
      </c>
      <c r="K12" s="2">
        <v>302.64999999999998</v>
      </c>
    </row>
    <row r="13" spans="1:12" ht="15.75" thickBot="1" x14ac:dyDescent="0.3">
      <c r="A13" s="3">
        <v>12</v>
      </c>
      <c r="B13" s="4">
        <v>44580</v>
      </c>
      <c r="C13" s="2">
        <v>25.067</v>
      </c>
      <c r="D13" s="2">
        <f t="shared" si="1"/>
        <v>25.902999999999999</v>
      </c>
      <c r="E13" s="2">
        <f t="shared" si="2"/>
        <v>26.942</v>
      </c>
      <c r="F13" s="2">
        <f t="shared" si="3"/>
        <v>26.574999999999999</v>
      </c>
      <c r="G13" s="2">
        <f t="shared" si="4"/>
        <v>27.998999999999999</v>
      </c>
      <c r="H13" s="2">
        <f t="shared" si="5"/>
        <v>27.817</v>
      </c>
      <c r="I13" s="2">
        <f t="shared" si="0"/>
        <v>26.717166666666671</v>
      </c>
      <c r="J13" s="2">
        <v>157.31</v>
      </c>
      <c r="K13" s="2">
        <v>303.33</v>
      </c>
    </row>
    <row r="14" spans="1:12" ht="15.75" thickBot="1" x14ac:dyDescent="0.3">
      <c r="A14" s="3">
        <v>13</v>
      </c>
      <c r="B14" s="4">
        <v>44581</v>
      </c>
      <c r="C14" s="2">
        <v>24.15</v>
      </c>
      <c r="D14" s="2">
        <f t="shared" si="1"/>
        <v>25.067</v>
      </c>
      <c r="E14" s="2">
        <f t="shared" si="2"/>
        <v>25.902999999999999</v>
      </c>
      <c r="F14" s="2">
        <f t="shared" si="3"/>
        <v>26.942</v>
      </c>
      <c r="G14" s="2">
        <f t="shared" si="4"/>
        <v>26.574999999999999</v>
      </c>
      <c r="H14" s="2">
        <f t="shared" si="5"/>
        <v>27.998999999999999</v>
      </c>
      <c r="I14" s="2">
        <f t="shared" si="0"/>
        <v>26.105999999999998</v>
      </c>
      <c r="J14" s="2">
        <v>155.59</v>
      </c>
      <c r="K14" s="2">
        <v>301.60000000000002</v>
      </c>
    </row>
    <row r="15" spans="1:12" ht="15.75" thickBot="1" x14ac:dyDescent="0.3">
      <c r="A15" s="3">
        <v>14</v>
      </c>
      <c r="B15" s="4">
        <v>44582</v>
      </c>
      <c r="C15" s="2">
        <v>23.373999999999999</v>
      </c>
      <c r="D15" s="2">
        <f t="shared" si="1"/>
        <v>24.15</v>
      </c>
      <c r="E15" s="2">
        <f t="shared" si="2"/>
        <v>25.067</v>
      </c>
      <c r="F15" s="2">
        <f t="shared" si="3"/>
        <v>25.902999999999999</v>
      </c>
      <c r="G15" s="2">
        <f t="shared" si="4"/>
        <v>26.942</v>
      </c>
      <c r="H15" s="2">
        <f t="shared" si="5"/>
        <v>26.574999999999999</v>
      </c>
      <c r="I15" s="2">
        <f t="shared" si="0"/>
        <v>25.335166666666666</v>
      </c>
      <c r="J15" s="2">
        <v>152.65</v>
      </c>
      <c r="K15" s="2"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2025-09-15T02:25:14Z</dcterms:created>
  <dcterms:modified xsi:type="dcterms:W3CDTF">2025-09-15T02:27:44Z</dcterms:modified>
</cp:coreProperties>
</file>