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Code\FastAPI\pc\uiic_automation\"/>
    </mc:Choice>
  </mc:AlternateContent>
  <xr:revisionPtr revIDLastSave="0" documentId="13_ncr:1_{89FB9304-EA9A-4B05-A40B-57B83DBE7C6E}" xr6:coauthVersionLast="47" xr6:coauthVersionMax="47" xr10:uidLastSave="{00000000-0000-0000-0000-000000000000}"/>
  <bookViews>
    <workbookView xWindow="-120" yWindow="-120" windowWidth="29040" windowHeight="17520" xr2:uid="{08CCF2BC-93DB-4761-9AEB-00FE9DA56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<sst xmlns="http://schemas.openxmlformats.org/spreadsheetml/2006/main" count="16" uniqueCount="16">
  <si>
    <t>Invoice Number</t>
  </si>
  <si>
    <t>Item Description</t>
  </si>
  <si>
    <t>Item Sub Type</t>
  </si>
  <si>
    <t>Side Description</t>
  </si>
  <si>
    <t>Item Amount</t>
  </si>
  <si>
    <t>Depreciation Rate</t>
  </si>
  <si>
    <t>GST Rate</t>
  </si>
  <si>
    <t>Estimated Amount</t>
  </si>
  <si>
    <t>Estimated Amount Remarks</t>
  </si>
  <si>
    <t>HSN Code</t>
  </si>
  <si>
    <t>GST Amount</t>
  </si>
  <si>
    <t>INZ25-01569</t>
  </si>
  <si>
    <t>Glass</t>
  </si>
  <si>
    <t>labour</t>
  </si>
  <si>
    <t>Top</t>
  </si>
  <si>
    <t>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</si>
</sst>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3B6-E4A2-4F80-9A34-565E70440A92}">
  <dimension ref="A1:K2"/>
  <sheetViews>
    <sheetView tabSelected="1" workbookViewId="0">
      <selection activeCell="J2" sqref="J2"/>
    </sheetView>
  </sheetViews>
  <sheetFormatPr defaultRowHeight="15" x14ac:dyDescent="0.25"/>
  <cols>
    <col min="1" max="1" width="15.28515625" bestFit="1" customWidth="1"/>
    <col min="2" max="2" width="15.85546875" bestFit="1" customWidth="1"/>
    <col min="3" max="3" width="13.7109375" bestFit="1" customWidth="1"/>
    <col min="4" max="4" width="15.5703125" bestFit="1" customWidth="1"/>
    <col min="5" max="5" width="12.7109375" bestFit="1" customWidth="1"/>
    <col min="6" max="6" width="17" bestFit="1" customWidth="1"/>
    <col min="7" max="7" width="8.7109375" bestFit="1" customWidth="1"/>
    <col min="8" max="8" width="17.7109375" bestFit="1" customWidth="1"/>
    <col min="9" max="9" width="26" bestFit="1" customWidth="1"/>
    <col min="10" max="10" width="9.710937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>
        <v>100</v>
      </c>
      <c r="F2" s="1">
        <v>20</v>
      </c>
      <c r="G2" s="1">
        <v>18</v>
      </c>
      <c r="H2" s="1">
        <v>1000</v>
      </c>
      <c r="I2" s="1" t="s">
        <v>15</v>
      </c>
      <c r="J2" s="1">
        <v>8512</v>
      </c>
      <c r="K2">
        <f>ROUND((E2-(E2*F2/100))*(G2/100),2)</f>
        <v>14.4</v>
      </c>
    </row>
  </sheetData>
  <dataValidations count="5">
    <dataValidation type="list" allowBlank="1" showInputMessage="1" showErrorMessage="1" sqref="B2" xr:uid="{AF66FE6F-0881-4AE9-A79C-474FD708932D}">
      <formula1>"Non-Metalic Parts, Metallic Parts, Plastic, Glass, Labour Charge, Others"</formula1>
    </dataValidation>
    <dataValidation type="list" allowBlank="1" showInputMessage="1" showErrorMessage="1" sqref="F1:F2" xr:uid="{2C10BC69-EDD6-42EE-8CA3-909EF088F064}">
      <formula1>"0, 5, 10, 15, 20, 25, 30, 35, 40, 50"</formula1>
    </dataValidation>
    <dataValidation type="list" allowBlank="1" showInputMessage="1" showErrorMessage="1" sqref="G2" xr:uid="{5FDFA0C4-542E-4992-9619-B6039420A06F}">
      <formula1>"0, 5, 12, 18, 28"</formula1>
    </dataValidation>
    <dataValidation type="list" allowBlank="1" showInputMessage="1" showErrorMessage="1" sqref="D1:D2" xr:uid="{A5CF4A65-1B43-457A-9D9A-EF0556B85C06}">
      <formula1>"Left, Right, Bottom, Top, Rear, Front, Vertex"</formula1>
    </dataValidation>
    <dataValidation type="list" allowBlank="1" showInputMessage="1" showErrorMessage="1" sqref="B1" xr:uid="{B343B29D-DB18-4DF7-96E4-4D3521B0825F}">
      <formula1>"Non-Metallic Parts, Metallic Parts, Plastic, Glass, Labour Charge, 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2026-05-30T09:00:55Z</dcterms:created>
  <dcterms:modified xsi:type="dcterms:W3CDTF">2026-05-30T09:03:13Z</dcterms:modified>
</cp:coreProperties>
</file>