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<sst xmlns="http://schemas.openxmlformats.org/spreadsheetml/2006/main" count="1593" uniqueCount="900">
  <si>
    <t>Status</t>
  </si>
  <si>
    <t>Label</t>
  </si>
  <si>
    <t>Job</t>
  </si>
  <si>
    <t>Customer Name</t>
  </si>
  <si>
    <t>Email</t>
  </si>
  <si>
    <t>Phone Number</t>
  </si>
  <si>
    <t>Salesperson</t>
  </si>
  <si>
    <t>Project Manager</t>
  </si>
  <si>
    <t>Crew</t>
  </si>
  <si>
    <t>Proposal ID</t>
  </si>
  <si>
    <t>Invoice ID</t>
  </si>
  <si>
    <t>Invoice Status</t>
  </si>
  <si>
    <t>Amount</t>
  </si>
  <si>
    <t>Paid</t>
  </si>
  <si>
    <t>Balance</t>
  </si>
  <si>
    <t>Deal Stage</t>
  </si>
  <si>
    <t>Deal Stage Date</t>
  </si>
  <si>
    <t>Proposal Signed Date</t>
  </si>
  <si>
    <t>Job Scheduled Date</t>
  </si>
  <si>
    <t>Job Start Date</t>
  </si>
  <si>
    <t>Job Completion Date</t>
  </si>
  <si>
    <t>ARCHIVED</t>
  </si>
  <si>
    <r>
      <rPr>
        <rFont val="Inter, sans-serif"/>
        <color rgb="FF1155CC"/>
        <sz val="9.0"/>
        <u/>
      </rPr>
      <t>Exterior</t>
    </r>
  </si>
  <si>
    <r>
      <rPr>
        <rFont val="Inter, sans-serif"/>
        <color rgb="FF1155CC"/>
        <sz val="11.0"/>
        <u/>
      </rPr>
      <t>Ian Rothwell</t>
    </r>
  </si>
  <si>
    <r>
      <rPr>
        <rFont val="Inter, sans-serif"/>
        <color rgb="FF1155CC"/>
        <sz val="11.0"/>
        <u/>
      </rPr>
      <t>Ian Rothwell</t>
    </r>
  </si>
  <si>
    <t>Ianrothwell787@gmail.com</t>
  </si>
  <si>
    <t>(613) 795-8999</t>
  </si>
  <si>
    <t>Scott Madden</t>
  </si>
  <si>
    <t>No project manager</t>
  </si>
  <si>
    <t>No crew</t>
  </si>
  <si>
    <r>
      <rPr>
        <rFont val="Inter, sans-serif"/>
        <b/>
        <color rgb="FF1155CC"/>
        <sz val="11.0"/>
        <u/>
      </rPr>
      <t>#328142</t>
    </r>
  </si>
  <si>
    <t>Open</t>
  </si>
  <si>
    <t>Project Accepted</t>
  </si>
  <si>
    <t>10/1/2025 9:45:26 AM</t>
  </si>
  <si>
    <r>
      <rPr>
        <rFont val="Inter, sans-serif"/>
        <color rgb="FF1155CC"/>
        <sz val="11.0"/>
        <u/>
      </rPr>
      <t>01/20/2026</t>
    </r>
  </si>
  <si>
    <r>
      <rPr>
        <rFont val="Inter, sans-serif"/>
        <color rgb="FF1155CC"/>
        <sz val="11.0"/>
        <u/>
      </rPr>
      <t>01/20/2026</t>
    </r>
  </si>
  <si>
    <r>
      <rPr>
        <rFont val="Inter, sans-serif"/>
        <color rgb="FF1155CC"/>
        <sz val="11.0"/>
        <u/>
      </rPr>
      <t>YURI KHOROSHILOV</t>
    </r>
  </si>
  <si>
    <r>
      <rPr>
        <rFont val="Inter, sans-serif"/>
        <color rgb="FF1155CC"/>
        <sz val="11.0"/>
        <u/>
      </rPr>
      <t>YURI KHOROSHILOV</t>
    </r>
  </si>
  <si>
    <t>yuri.khoroshilov@gmail.com</t>
  </si>
  <si>
    <t>(613) 879-7106</t>
  </si>
  <si>
    <r>
      <rPr>
        <rFont val="Inter, sans-serif"/>
        <b/>
        <color rgb="FF1155CC"/>
        <sz val="11.0"/>
        <u/>
      </rPr>
      <t>#390029</t>
    </r>
  </si>
  <si>
    <t>2/25/2026 6:45:50 PM</t>
  </si>
  <si>
    <t>N/A</t>
  </si>
  <si>
    <r>
      <rPr>
        <rFont val="Inter, sans-serif"/>
        <color rgb="FF1155CC"/>
        <sz val="11.0"/>
        <u/>
      </rPr>
      <t>Blocked Dont Book</t>
    </r>
  </si>
  <si>
    <r>
      <rPr>
        <rFont val="Inter, sans-serif"/>
        <color rgb="FF1155CC"/>
        <sz val="11.0"/>
        <u/>
      </rPr>
      <t>Blocked Don't Book...</t>
    </r>
  </si>
  <si>
    <t>jadslimm@gmail.com</t>
  </si>
  <si>
    <t>(000) 000-0000</t>
  </si>
  <si>
    <r>
      <rPr>
        <rFont val="Inter, sans-serif"/>
        <b/>
        <color rgb="FF1155CC"/>
        <sz val="11.0"/>
        <u/>
      </rPr>
      <t>#412090</t>
    </r>
  </si>
  <si>
    <t>Offline Requested</t>
  </si>
  <si>
    <t>4/2/2026 1:00:32 PM</t>
  </si>
  <si>
    <r>
      <rPr>
        <rFont val="Inter, sans-serif"/>
        <color rgb="FF1155CC"/>
        <sz val="11.0"/>
        <u/>
      </rPr>
      <t>Laura Braden</t>
    </r>
  </si>
  <si>
    <r>
      <rPr>
        <rFont val="Inter, sans-serif"/>
        <color rgb="FF1155CC"/>
        <sz val="11.0"/>
        <u/>
      </rPr>
      <t>Laura Braden</t>
    </r>
  </si>
  <si>
    <t>lauramargaret@outlook.com</t>
  </si>
  <si>
    <t>(613) 330-0503</t>
  </si>
  <si>
    <r>
      <rPr>
        <rFont val="Inter, sans-serif"/>
        <b/>
        <color rgb="FF1155CC"/>
        <sz val="11.0"/>
        <u/>
      </rPr>
      <t>#442589</t>
    </r>
  </si>
  <si>
    <t>5/15/2026 9:29:18 PM</t>
  </si>
  <si>
    <r>
      <rPr>
        <rFont val="Inter, sans-serif"/>
        <color rgb="FF1155CC"/>
        <sz val="11.0"/>
        <u/>
      </rPr>
      <t>Jad Slim</t>
    </r>
  </si>
  <si>
    <r>
      <rPr>
        <rFont val="Inter, sans-serif"/>
        <color rgb="FF1155CC"/>
        <sz val="11.0"/>
        <u/>
      </rPr>
      <t>Jad Slim</t>
    </r>
  </si>
  <si>
    <t>(613) 700-1531</t>
  </si>
  <si>
    <r>
      <rPr>
        <rFont val="Inter, sans-serif"/>
        <b/>
        <color rgb="FF1155CC"/>
        <sz val="11.0"/>
        <u/>
      </rPr>
      <t>#450338</t>
    </r>
  </si>
  <si>
    <t>5/28/2026 6:19:06 PM</t>
  </si>
  <si>
    <r>
      <rPr>
        <rFont val="Inter, sans-serif"/>
        <color rgb="FF1155CC"/>
        <sz val="11.0"/>
        <u/>
      </rPr>
      <t>Jad Slim</t>
    </r>
  </si>
  <si>
    <r>
      <rPr>
        <rFont val="Inter, sans-serif"/>
        <color rgb="FF1155CC"/>
        <sz val="11.0"/>
        <u/>
      </rPr>
      <t>Jad Slim</t>
    </r>
  </si>
  <si>
    <r>
      <rPr>
        <rFont val="Inter, sans-serif"/>
        <b/>
        <color rgb="FF1155CC"/>
        <sz val="11.0"/>
        <u/>
      </rPr>
      <t>#454316</t>
    </r>
  </si>
  <si>
    <t>6/3/2026 6:46:58 PM</t>
  </si>
  <si>
    <t>CANCELLED</t>
  </si>
  <si>
    <r>
      <rPr>
        <rFont val="Inter, sans-serif"/>
        <color rgb="FF1155CC"/>
        <sz val="11.0"/>
        <u/>
      </rPr>
      <t>Nick Dix</t>
    </r>
  </si>
  <si>
    <r>
      <rPr>
        <rFont val="Inter, sans-serif"/>
        <color rgb="FF1155CC"/>
        <sz val="11.0"/>
        <u/>
      </rPr>
      <t>Nick Dix</t>
    </r>
  </si>
  <si>
    <t>ndixon-79@outlook.com</t>
  </si>
  <si>
    <t>(613) 571-5539</t>
  </si>
  <si>
    <r>
      <rPr>
        <rFont val="Inter, sans-serif"/>
        <b/>
        <color rgb="FF1155CC"/>
        <sz val="11.0"/>
        <u/>
      </rPr>
      <t>#326594</t>
    </r>
  </si>
  <si>
    <t>Pending Schedule</t>
  </si>
  <si>
    <t>9/28/2025 1:50:56 PM</t>
  </si>
  <si>
    <r>
      <rPr>
        <rFont val="Inter, sans-serif"/>
        <color rgb="FF1155CC"/>
        <sz val="11.0"/>
        <u/>
      </rPr>
      <t>Pat Alarie</t>
    </r>
  </si>
  <si>
    <r>
      <rPr>
        <rFont val="Inter, sans-serif"/>
        <color rgb="FF1155CC"/>
        <sz val="11.0"/>
        <u/>
      </rPr>
      <t>Pat Alarie</t>
    </r>
  </si>
  <si>
    <t>patronalarie@gmail.com</t>
  </si>
  <si>
    <t>(613) 889-5420</t>
  </si>
  <si>
    <r>
      <rPr>
        <rFont val="Inter, sans-serif"/>
        <b/>
        <color rgb="FF1155CC"/>
        <sz val="11.0"/>
        <u/>
      </rPr>
      <t>#338814</t>
    </r>
  </si>
  <si>
    <t>10/22/2025 2:37:27 PM</t>
  </si>
  <si>
    <r>
      <rPr>
        <rFont val="Inter, sans-serif"/>
        <color rgb="FF1155CC"/>
        <sz val="11.0"/>
        <u/>
      </rPr>
      <t>Claire Colbert</t>
    </r>
  </si>
  <si>
    <r>
      <rPr>
        <rFont val="Inter, sans-serif"/>
        <color rgb="FF1155CC"/>
        <sz val="11.0"/>
        <u/>
      </rPr>
      <t>Claire Colbert</t>
    </r>
  </si>
  <si>
    <t>colbertclaire3@gmail.com</t>
  </si>
  <si>
    <t>(438) 921-6502</t>
  </si>
  <si>
    <r>
      <rPr>
        <rFont val="Inter, sans-serif"/>
        <b/>
        <color rgb="FF1155CC"/>
        <sz val="11.0"/>
        <u/>
      </rPr>
      <t>#384779</t>
    </r>
  </si>
  <si>
    <t>Project Scheduled</t>
  </si>
  <si>
    <t>2/16/2026 10:18:06 AM</t>
  </si>
  <si>
    <r>
      <rPr>
        <rFont val="Inter, sans-serif"/>
        <color rgb="FF1155CC"/>
        <sz val="11.0"/>
        <u/>
      </rPr>
      <t>Bradley McDermid</t>
    </r>
  </si>
  <si>
    <r>
      <rPr>
        <rFont val="Inter, sans-serif"/>
        <color rgb="FF1155CC"/>
        <sz val="11.0"/>
        <u/>
      </rPr>
      <t>Bradley McDermid</t>
    </r>
  </si>
  <si>
    <t>bradley.mcdermid93@gmail.com</t>
  </si>
  <si>
    <t>(819) 592-5193</t>
  </si>
  <si>
    <r>
      <rPr>
        <rFont val="Inter, sans-serif"/>
        <b/>
        <color rgb="FF1155CC"/>
        <sz val="11.0"/>
        <u/>
      </rPr>
      <t>#276606</t>
    </r>
  </si>
  <si>
    <t>Project Complete</t>
  </si>
  <si>
    <t>6/20/2025 1:41:12 PM</t>
  </si>
  <si>
    <t>Wed. Jul 2 - Fri. Jul 4</t>
  </si>
  <si>
    <r>
      <rPr>
        <rFont val="Inter, sans-serif"/>
        <color rgb="FF1155CC"/>
        <sz val="11.0"/>
        <u/>
      </rPr>
      <t>07/15/2025</t>
    </r>
  </si>
  <si>
    <r>
      <rPr>
        <rFont val="Inter, sans-serif"/>
        <color rgb="FF1155CC"/>
        <sz val="11.0"/>
        <u/>
      </rPr>
      <t>07/15/2025</t>
    </r>
  </si>
  <si>
    <r>
      <rPr>
        <rFont val="Inter, sans-serif"/>
        <color rgb="FF1155CC"/>
        <sz val="11.0"/>
        <u/>
      </rPr>
      <t>Jean Comtois</t>
    </r>
  </si>
  <si>
    <r>
      <rPr>
        <rFont val="Inter, sans-serif"/>
        <color rgb="FF1155CC"/>
        <sz val="11.0"/>
        <u/>
      </rPr>
      <t>Jean Comtois</t>
    </r>
  </si>
  <si>
    <t>jrcomtois@rogers.com</t>
  </si>
  <si>
    <t>(613) 738-0427</t>
  </si>
  <si>
    <t>6/25/2025 11:04:07 AM</t>
  </si>
  <si>
    <t>Fri. Jul 18 - Fri. Jul 18</t>
  </si>
  <si>
    <r>
      <rPr>
        <rFont val="Inter, sans-serif"/>
        <color rgb="FF1155CC"/>
        <sz val="11.0"/>
        <u/>
      </rPr>
      <t>07/23/2025</t>
    </r>
  </si>
  <si>
    <r>
      <rPr>
        <rFont val="Inter, sans-serif"/>
        <color rgb="FF1155CC"/>
        <sz val="11.0"/>
        <u/>
      </rPr>
      <t>07/23/2025</t>
    </r>
  </si>
  <si>
    <r>
      <rPr>
        <rFont val="Inter, sans-serif"/>
        <color rgb="FF1155CC"/>
        <sz val="11.0"/>
        <u/>
      </rPr>
      <t>Laurissa Hevenor</t>
    </r>
  </si>
  <si>
    <r>
      <rPr>
        <rFont val="Inter, sans-serif"/>
        <color rgb="FF1155CC"/>
        <sz val="11.0"/>
        <u/>
      </rPr>
      <t>Laurissa Hevenor</t>
    </r>
  </si>
  <si>
    <t>laurissa@hotmail.com</t>
  </si>
  <si>
    <t>(613) 986-5251</t>
  </si>
  <si>
    <r>
      <rPr>
        <rFont val="Inter, sans-serif"/>
        <b/>
        <color rgb="FF1155CC"/>
        <sz val="11.0"/>
        <u/>
      </rPr>
      <t>#281026</t>
    </r>
  </si>
  <si>
    <t>6/30/2025 10:42:29 AM</t>
  </si>
  <si>
    <r>
      <rPr>
        <rFont val="Inter, sans-serif"/>
        <color rgb="FF1155CC"/>
        <sz val="11.0"/>
        <u/>
      </rPr>
      <t>07/25/2025</t>
    </r>
  </si>
  <si>
    <r>
      <rPr>
        <rFont val="Inter, sans-serif"/>
        <color rgb="FF1155CC"/>
        <sz val="11.0"/>
        <u/>
      </rPr>
      <t>07/25/2025</t>
    </r>
  </si>
  <si>
    <r>
      <rPr>
        <rFont val="Inter, sans-serif"/>
        <color rgb="FF1155CC"/>
        <sz val="11.0"/>
        <u/>
      </rPr>
      <t>Deck Painting</t>
    </r>
  </si>
  <si>
    <r>
      <rPr>
        <rFont val="Inter, sans-serif"/>
        <color rgb="FF1155CC"/>
        <sz val="11.0"/>
        <u/>
      </rPr>
      <t>Roxanne Dore</t>
    </r>
  </si>
  <si>
    <t>roxannedore@rogers.com</t>
  </si>
  <si>
    <t>(613) 558-9094</t>
  </si>
  <si>
    <r>
      <rPr>
        <rFont val="Inter, sans-serif"/>
        <b/>
        <color rgb="FF1155CC"/>
        <sz val="11.0"/>
        <u/>
      </rPr>
      <t>#280975</t>
    </r>
  </si>
  <si>
    <t>6/30/2025 9:36:56 AM</t>
  </si>
  <si>
    <t>Mon. Jul 7 - Wed. Jul 9</t>
  </si>
  <si>
    <r>
      <rPr>
        <rFont val="Inter, sans-serif"/>
        <color rgb="FF1155CC"/>
        <sz val="11.0"/>
        <u/>
      </rPr>
      <t>N/A</t>
    </r>
  </si>
  <si>
    <r>
      <rPr>
        <rFont val="Inter, sans-serif"/>
        <color rgb="FF1155CC"/>
        <sz val="11.0"/>
        <u/>
      </rPr>
      <t>Maryanne Piecha</t>
    </r>
  </si>
  <si>
    <r>
      <rPr>
        <rFont val="Inter, sans-serif"/>
        <color rgb="FF1155CC"/>
        <sz val="11.0"/>
        <u/>
      </rPr>
      <t>Maryanne Piecha</t>
    </r>
  </si>
  <si>
    <t>maryanne.piecha17@gmail.com</t>
  </si>
  <si>
    <t>(613) 324-5030</t>
  </si>
  <si>
    <r>
      <rPr>
        <rFont val="Inter, sans-serif"/>
        <b/>
        <color rgb="FF1155CC"/>
        <sz val="11.0"/>
        <u/>
      </rPr>
      <t>#287253</t>
    </r>
  </si>
  <si>
    <t>7/13/2025 2:12:39 PM</t>
  </si>
  <si>
    <r>
      <rPr>
        <rFont val="Inter, sans-serif"/>
        <color rgb="FF1155CC"/>
        <sz val="11.0"/>
        <u/>
      </rPr>
      <t>08/29/2025</t>
    </r>
  </si>
  <si>
    <r>
      <rPr>
        <rFont val="Inter, sans-serif"/>
        <color rgb="FF1155CC"/>
        <sz val="11.0"/>
        <u/>
      </rPr>
      <t>Barb Howie</t>
    </r>
  </si>
  <si>
    <r>
      <rPr>
        <rFont val="Inter, sans-serif"/>
        <color rgb="FF1155CC"/>
        <sz val="11.0"/>
        <u/>
      </rPr>
      <t>Barb Howie</t>
    </r>
  </si>
  <si>
    <t>blh456@yahoo.com</t>
  </si>
  <si>
    <t>(905) 466-1242</t>
  </si>
  <si>
    <r>
      <rPr>
        <rFont val="Inter, sans-serif"/>
        <b/>
        <color rgb="FF1155CC"/>
        <sz val="11.0"/>
        <u/>
      </rPr>
      <t>#286980</t>
    </r>
  </si>
  <si>
    <t>7/12/2025 10:19:54 AM</t>
  </si>
  <si>
    <r>
      <rPr>
        <rFont val="Inter, sans-serif"/>
        <color rgb="FF1155CC"/>
        <sz val="11.0"/>
        <u/>
      </rPr>
      <t>08/25/2025</t>
    </r>
  </si>
  <si>
    <r>
      <rPr>
        <rFont val="Inter, sans-serif"/>
        <color rgb="FF1155CC"/>
        <sz val="11.0"/>
        <u/>
      </rPr>
      <t>08/26/2025</t>
    </r>
  </si>
  <si>
    <r>
      <rPr>
        <rFont val="Inter, sans-serif"/>
        <color rgb="FF1155CC"/>
        <sz val="11.0"/>
        <u/>
      </rPr>
      <t>Deck Painting</t>
    </r>
  </si>
  <si>
    <r>
      <rPr>
        <rFont val="Inter, sans-serif"/>
        <color rgb="FF1155CC"/>
        <sz val="11.0"/>
        <u/>
      </rPr>
      <t>Roxanne Dore</t>
    </r>
  </si>
  <si>
    <r>
      <rPr>
        <rFont val="Inter, sans-serif"/>
        <b/>
        <color rgb="FF1155CC"/>
        <sz val="11.0"/>
        <u/>
      </rPr>
      <t>#286379</t>
    </r>
  </si>
  <si>
    <t>7/11/2025 9:26:30 AM</t>
  </si>
  <si>
    <r>
      <rPr>
        <rFont val="Inter, sans-serif"/>
        <color rgb="FF1155CC"/>
        <sz val="11.0"/>
        <u/>
      </rPr>
      <t>07/18/2025</t>
    </r>
  </si>
  <si>
    <r>
      <rPr>
        <rFont val="Inter, sans-serif"/>
        <color rgb="FF1155CC"/>
        <sz val="11.0"/>
        <u/>
      </rPr>
      <t>07/18/2025</t>
    </r>
  </si>
  <si>
    <r>
      <rPr>
        <rFont val="Inter, sans-serif"/>
        <color rgb="FF1155CC"/>
        <sz val="11.0"/>
        <u/>
      </rPr>
      <t>Naya Mardi</t>
    </r>
  </si>
  <si>
    <r>
      <rPr>
        <rFont val="Inter, sans-serif"/>
        <color rgb="FF1155CC"/>
        <sz val="11.0"/>
        <u/>
      </rPr>
      <t>Naya Mardi</t>
    </r>
  </si>
  <si>
    <t>kristymardirossian@gmail.com</t>
  </si>
  <si>
    <t>(613) 890-8595</t>
  </si>
  <si>
    <r>
      <rPr>
        <rFont val="Inter, sans-serif"/>
        <b/>
        <color rgb="FF1155CC"/>
        <sz val="11.0"/>
        <u/>
      </rPr>
      <t>#287266</t>
    </r>
  </si>
  <si>
    <t>7/13/2025 3:19:32 PM</t>
  </si>
  <si>
    <t>Wed. Jul 16 - Sun. Jul 20</t>
  </si>
  <si>
    <r>
      <rPr>
        <rFont val="Inter, sans-serif"/>
        <color rgb="FF1155CC"/>
        <sz val="11.0"/>
        <u/>
      </rPr>
      <t>07/25/2025</t>
    </r>
  </si>
  <si>
    <r>
      <rPr>
        <rFont val="Inter, sans-serif"/>
        <color rgb="FF1155CC"/>
        <sz val="11.0"/>
        <u/>
      </rPr>
      <t>07/25/2025</t>
    </r>
  </si>
  <si>
    <r>
      <rPr>
        <rFont val="Inter, sans-serif"/>
        <color rgb="FF1155CC"/>
        <sz val="11.0"/>
        <u/>
      </rPr>
      <t>Danish Meman</t>
    </r>
  </si>
  <si>
    <r>
      <rPr>
        <rFont val="Inter, sans-serif"/>
        <color rgb="FF1155CC"/>
        <sz val="11.0"/>
        <u/>
      </rPr>
      <t>Danish Meman</t>
    </r>
  </si>
  <si>
    <t>danmeman@gmail.com</t>
  </si>
  <si>
    <t>(613) 404-2467</t>
  </si>
  <si>
    <r>
      <rPr>
        <rFont val="Inter, sans-serif"/>
        <b/>
        <color rgb="FF1155CC"/>
        <sz val="11.0"/>
        <u/>
      </rPr>
      <t>#290252</t>
    </r>
  </si>
  <si>
    <t>7/18/2025 3:31:10 PM</t>
  </si>
  <si>
    <t>Sat. Jul 26 - Sat. Jul 26</t>
  </si>
  <si>
    <r>
      <rPr>
        <rFont val="Inter, sans-serif"/>
        <color rgb="FF1155CC"/>
        <sz val="11.0"/>
        <u/>
      </rPr>
      <t>07/28/2025</t>
    </r>
  </si>
  <si>
    <r>
      <rPr>
        <rFont val="Inter, sans-serif"/>
        <color rgb="FF1155CC"/>
        <sz val="11.0"/>
        <u/>
      </rPr>
      <t>07/28/2025</t>
    </r>
  </si>
  <si>
    <r>
      <rPr>
        <rFont val="Inter, sans-serif"/>
        <color rgb="FF1155CC"/>
        <sz val="11.0"/>
        <u/>
      </rPr>
      <t>Carolyn Law</t>
    </r>
  </si>
  <si>
    <r>
      <rPr>
        <rFont val="Inter, sans-serif"/>
        <color rgb="FF1155CC"/>
        <sz val="11.0"/>
        <u/>
      </rPr>
      <t>Carolyn Law</t>
    </r>
  </si>
  <si>
    <t>lawcarolynm@gmail.com</t>
  </si>
  <si>
    <t>(613) 255-5365</t>
  </si>
  <si>
    <r>
      <rPr>
        <rFont val="Inter, sans-serif"/>
        <b/>
        <color rgb="FF1155CC"/>
        <sz val="11.0"/>
        <u/>
      </rPr>
      <t>#289996</t>
    </r>
  </si>
  <si>
    <t>7/18/2025 10:26:33 AM</t>
  </si>
  <si>
    <r>
      <rPr>
        <rFont val="Inter, sans-serif"/>
        <color rgb="FF1155CC"/>
        <sz val="11.0"/>
        <u/>
      </rPr>
      <t>08/25/2025</t>
    </r>
  </si>
  <si>
    <r>
      <rPr>
        <rFont val="Inter, sans-serif"/>
        <color rgb="FF1155CC"/>
        <sz val="11.0"/>
        <u/>
      </rPr>
      <t>08/29/2025</t>
    </r>
  </si>
  <si>
    <r>
      <rPr>
        <rFont val="Inter, sans-serif"/>
        <color rgb="FF1155CC"/>
        <sz val="11.0"/>
        <u/>
      </rPr>
      <t>Deck Staining</t>
    </r>
  </si>
  <si>
    <r>
      <rPr>
        <rFont val="Inter, sans-serif"/>
        <color rgb="FF1155CC"/>
        <sz val="11.0"/>
        <u/>
      </rPr>
      <t>Karen Lamb</t>
    </r>
  </si>
  <si>
    <t>karenlamb@sympatico.ca</t>
  </si>
  <si>
    <t>(613) 826-3666</t>
  </si>
  <si>
    <r>
      <rPr>
        <rFont val="Inter, sans-serif"/>
        <b/>
        <color rgb="FF1155CC"/>
        <sz val="11.0"/>
        <u/>
      </rPr>
      <t>#290462</t>
    </r>
  </si>
  <si>
    <t>7/18/2025 8:43:50 PM</t>
  </si>
  <si>
    <r>
      <rPr>
        <rFont val="Inter, sans-serif"/>
        <color rgb="FF1155CC"/>
        <sz val="11.0"/>
        <u/>
      </rPr>
      <t>08/19/2025</t>
    </r>
  </si>
  <si>
    <r>
      <rPr>
        <rFont val="Inter, sans-serif"/>
        <color rgb="FF1155CC"/>
        <sz val="11.0"/>
        <u/>
      </rPr>
      <t>08/19/2025</t>
    </r>
  </si>
  <si>
    <r>
      <rPr>
        <rFont val="Inter, sans-serif"/>
        <color rgb="FF1155CC"/>
        <sz val="11.0"/>
        <u/>
      </rPr>
      <t>Interior Painting ...</t>
    </r>
  </si>
  <si>
    <r>
      <rPr>
        <rFont val="Inter, sans-serif"/>
        <color rgb="FF1155CC"/>
        <sz val="11.0"/>
        <u/>
      </rPr>
      <t>Nicole Richard</t>
    </r>
  </si>
  <si>
    <t>Nicolerichard207@icloud.com</t>
  </si>
  <si>
    <t>(506) 470-5392</t>
  </si>
  <si>
    <r>
      <rPr>
        <rFont val="Inter, sans-serif"/>
        <b/>
        <color rgb="FF1155CC"/>
        <sz val="11.0"/>
        <u/>
      </rPr>
      <t>#289564</t>
    </r>
  </si>
  <si>
    <t>7/17/2025 2:48:46 PM</t>
  </si>
  <si>
    <r>
      <rPr>
        <rFont val="Inter, sans-serif"/>
        <color rgb="FF1155CC"/>
        <sz val="11.0"/>
        <u/>
      </rPr>
      <t>Carol anderson</t>
    </r>
  </si>
  <si>
    <r>
      <rPr>
        <rFont val="Inter, sans-serif"/>
        <color rgb="FF1155CC"/>
        <sz val="11.0"/>
        <u/>
      </rPr>
      <t>Carol anderson</t>
    </r>
  </si>
  <si>
    <t>caand@rogers.com</t>
  </si>
  <si>
    <t>(613) 983-1950</t>
  </si>
  <si>
    <r>
      <rPr>
        <rFont val="Inter, sans-serif"/>
        <b/>
        <color rgb="FF1155CC"/>
        <sz val="11.0"/>
        <u/>
      </rPr>
      <t>#296492</t>
    </r>
  </si>
  <si>
    <t>7/31/2025 11:15:24 AM</t>
  </si>
  <si>
    <r>
      <rPr>
        <rFont val="Inter, sans-serif"/>
        <color rgb="FF1155CC"/>
        <sz val="11.0"/>
        <u/>
      </rPr>
      <t>08/21/2025</t>
    </r>
  </si>
  <si>
    <r>
      <rPr>
        <rFont val="Inter, sans-serif"/>
        <color rgb="FF1155CC"/>
        <sz val="11.0"/>
        <u/>
      </rPr>
      <t>08/21/2025</t>
    </r>
  </si>
  <si>
    <r>
      <rPr>
        <rFont val="Inter, sans-serif"/>
        <color rgb="FF1155CC"/>
        <sz val="11.0"/>
        <u/>
      </rPr>
      <t>Ben javanpour</t>
    </r>
  </si>
  <si>
    <r>
      <rPr>
        <rFont val="Inter, sans-serif"/>
        <color rgb="FF1155CC"/>
        <sz val="11.0"/>
        <u/>
      </rPr>
      <t>Ben javanpour</t>
    </r>
  </si>
  <si>
    <t>Benjavanpour@gmail.com</t>
  </si>
  <si>
    <t>(613) 816-7027</t>
  </si>
  <si>
    <r>
      <rPr>
        <rFont val="Inter, sans-serif"/>
        <b/>
        <color rgb="FF1155CC"/>
        <sz val="11.0"/>
        <u/>
      </rPr>
      <t>#297450</t>
    </r>
  </si>
  <si>
    <t>8/1/2025 5:35:56 PM</t>
  </si>
  <si>
    <r>
      <rPr>
        <rFont val="Inter, sans-serif"/>
        <color rgb="FF1155CC"/>
        <sz val="11.0"/>
        <u/>
      </rPr>
      <t>Vincy Li</t>
    </r>
  </si>
  <si>
    <r>
      <rPr>
        <rFont val="Inter, sans-serif"/>
        <color rgb="FF1155CC"/>
        <sz val="11.0"/>
        <u/>
      </rPr>
      <t>Vincy Li</t>
    </r>
  </si>
  <si>
    <t>info@earthkidzelc.com</t>
  </si>
  <si>
    <t>(613) 799-5599</t>
  </si>
  <si>
    <r>
      <rPr>
        <rFont val="Inter, sans-serif"/>
        <b/>
        <color rgb="FF1155CC"/>
        <sz val="11.0"/>
        <u/>
      </rPr>
      <t>#299364</t>
    </r>
  </si>
  <si>
    <t>8/6/2025 9:51:15 AM</t>
  </si>
  <si>
    <t>Wed. Aug 20 - Fri. Aug 22</t>
  </si>
  <si>
    <r>
      <rPr>
        <rFont val="Inter, sans-serif"/>
        <color rgb="FF1155CC"/>
        <sz val="11.0"/>
        <u/>
      </rPr>
      <t>08/25/2025</t>
    </r>
  </si>
  <si>
    <r>
      <rPr>
        <rFont val="Inter, sans-serif"/>
        <color rgb="FF1155CC"/>
        <sz val="11.0"/>
        <u/>
      </rPr>
      <t>Christopher Fernan...</t>
    </r>
  </si>
  <si>
    <r>
      <rPr>
        <rFont val="Inter, sans-serif"/>
        <color rgb="FF1155CC"/>
        <sz val="11.0"/>
        <u/>
      </rPr>
      <t>Christopher Fernan...</t>
    </r>
  </si>
  <si>
    <t>cfernandes4392@gmail.com</t>
  </si>
  <si>
    <t>(416) 884-0050</t>
  </si>
  <si>
    <r>
      <rPr>
        <rFont val="Inter, sans-serif"/>
        <b/>
        <color rgb="FF1155CC"/>
        <sz val="11.0"/>
        <u/>
      </rPr>
      <t>#304634</t>
    </r>
  </si>
  <si>
    <t>8/15/2025 2:39:02 PM</t>
  </si>
  <si>
    <r>
      <rPr>
        <rFont val="Inter, sans-serif"/>
        <color rgb="FF1155CC"/>
        <sz val="11.0"/>
        <u/>
      </rPr>
      <t>08/28/2025</t>
    </r>
  </si>
  <si>
    <r>
      <rPr>
        <rFont val="Inter, sans-serif"/>
        <color rgb="FF1155CC"/>
        <sz val="11.0"/>
        <u/>
      </rPr>
      <t>08/29/2025</t>
    </r>
  </si>
  <si>
    <r>
      <rPr>
        <rFont val="Inter, sans-serif"/>
        <color rgb="FF1155CC"/>
        <sz val="11.0"/>
        <u/>
      </rPr>
      <t>Sunita Sharma</t>
    </r>
  </si>
  <si>
    <r>
      <rPr>
        <rFont val="Inter, sans-serif"/>
        <color rgb="FF1155CC"/>
        <sz val="11.0"/>
        <u/>
      </rPr>
      <t>Sunita Sharma</t>
    </r>
  </si>
  <si>
    <t>sranisharma@yahoo.ca</t>
  </si>
  <si>
    <t>(613) 220-0168</t>
  </si>
  <si>
    <t>8/23/2025 3:04:12 PM</t>
  </si>
  <si>
    <r>
      <rPr>
        <rFont val="Inter, sans-serif"/>
        <color rgb="FF1155CC"/>
        <sz val="11.0"/>
        <u/>
      </rPr>
      <t>Michelle Fothering...</t>
    </r>
  </si>
  <si>
    <r>
      <rPr>
        <rFont val="Inter, sans-serif"/>
        <color rgb="FF1155CC"/>
        <sz val="11.0"/>
        <u/>
      </rPr>
      <t>Michelle Fothering...</t>
    </r>
  </si>
  <si>
    <t>meesh391@gmail.com</t>
  </si>
  <si>
    <t>(613) 406-3523</t>
  </si>
  <si>
    <r>
      <rPr>
        <rFont val="Inter, sans-serif"/>
        <b/>
        <color rgb="FF1155CC"/>
        <sz val="11.0"/>
        <u/>
      </rPr>
      <t>#324552</t>
    </r>
  </si>
  <si>
    <t>9/24/2025 11:14:34 AM</t>
  </si>
  <si>
    <r>
      <rPr>
        <rFont val="Inter, sans-serif"/>
        <color rgb="FF1155CC"/>
        <sz val="11.0"/>
        <u/>
      </rPr>
      <t>10/25/2025</t>
    </r>
  </si>
  <si>
    <r>
      <rPr>
        <rFont val="Inter, sans-serif"/>
        <color rgb="FF1155CC"/>
        <sz val="11.0"/>
        <u/>
      </rPr>
      <t>10/25/2025</t>
    </r>
  </si>
  <si>
    <r>
      <rPr>
        <rFont val="Inter, sans-serif"/>
        <color rgb="FF1155CC"/>
        <sz val="11.0"/>
        <u/>
      </rPr>
      <t>Louis Titley</t>
    </r>
  </si>
  <si>
    <r>
      <rPr>
        <rFont val="Inter, sans-serif"/>
        <color rgb="FF1155CC"/>
        <sz val="11.0"/>
        <u/>
      </rPr>
      <t>Louis Titley</t>
    </r>
  </si>
  <si>
    <t>louis@titley.ca</t>
  </si>
  <si>
    <t>(613) 371-3314</t>
  </si>
  <si>
    <r>
      <rPr>
        <rFont val="Inter, sans-serif"/>
        <b/>
        <color rgb="FF1155CC"/>
        <sz val="11.0"/>
        <u/>
      </rPr>
      <t>#315176</t>
    </r>
  </si>
  <si>
    <t>9/5/2025 3:33:59 PM</t>
  </si>
  <si>
    <r>
      <rPr>
        <rFont val="Inter, sans-serif"/>
        <color rgb="FF1155CC"/>
        <sz val="11.0"/>
        <u/>
      </rPr>
      <t>Laurice Mahli</t>
    </r>
  </si>
  <si>
    <r>
      <rPr>
        <rFont val="Inter, sans-serif"/>
        <color rgb="FF1155CC"/>
        <sz val="11.0"/>
        <u/>
      </rPr>
      <t>Laurice Mahli</t>
    </r>
  </si>
  <si>
    <t>lahmahli52@gmail.com</t>
  </si>
  <si>
    <t>(613) 851-8533</t>
  </si>
  <si>
    <r>
      <rPr>
        <rFont val="Inter, sans-serif"/>
        <b/>
        <color rgb="FF1155CC"/>
        <sz val="11.0"/>
        <u/>
      </rPr>
      <t>#314873</t>
    </r>
  </si>
  <si>
    <t>9/5/2025 11:08:50 AM</t>
  </si>
  <si>
    <r>
      <rPr>
        <rFont val="Inter, sans-serif"/>
        <color rgb="FF1155CC"/>
        <sz val="11.0"/>
        <u/>
      </rPr>
      <t>09/14/2025</t>
    </r>
  </si>
  <si>
    <r>
      <rPr>
        <rFont val="Inter, sans-serif"/>
        <color rgb="FF1155CC"/>
        <sz val="11.0"/>
        <u/>
      </rPr>
      <t>09/15/2025</t>
    </r>
  </si>
  <si>
    <r>
      <rPr>
        <rFont val="Inter, sans-serif"/>
        <color rgb="FF1155CC"/>
        <sz val="11.0"/>
        <u/>
      </rPr>
      <t>Sami Evelyn</t>
    </r>
  </si>
  <si>
    <r>
      <rPr>
        <rFont val="Inter, sans-serif"/>
        <color rgb="FF1155CC"/>
        <sz val="11.0"/>
        <u/>
      </rPr>
      <t>Sami Evelyn</t>
    </r>
  </si>
  <si>
    <t>sxc_samm@hotmail.com</t>
  </si>
  <si>
    <t>(613) 316-5554</t>
  </si>
  <si>
    <r>
      <rPr>
        <rFont val="Inter, sans-serif"/>
        <b/>
        <color rgb="FF1155CC"/>
        <sz val="11.0"/>
        <u/>
      </rPr>
      <t>#329600</t>
    </r>
  </si>
  <si>
    <t>Partially Paid</t>
  </si>
  <si>
    <t>10/3/2025 1:09:10 PM</t>
  </si>
  <si>
    <r>
      <rPr>
        <rFont val="Inter, sans-serif"/>
        <color rgb="FF1155CC"/>
        <sz val="11.0"/>
        <u/>
      </rPr>
      <t>10/27/2025</t>
    </r>
  </si>
  <si>
    <r>
      <rPr>
        <rFont val="Inter, sans-serif"/>
        <color rgb="FF1155CC"/>
        <sz val="11.0"/>
        <u/>
      </rPr>
      <t>10/27/2025</t>
    </r>
  </si>
  <si>
    <r>
      <rPr>
        <rFont val="Inter, sans-serif"/>
        <color rgb="FF1155CC"/>
        <sz val="11.0"/>
        <u/>
      </rPr>
      <t>Tessa Fauquier</t>
    </r>
  </si>
  <si>
    <r>
      <rPr>
        <rFont val="Inter, sans-serif"/>
        <color rgb="FF1155CC"/>
        <sz val="11.0"/>
        <u/>
      </rPr>
      <t>Tessa Fauquier</t>
    </r>
  </si>
  <si>
    <t>tessa.fauquier@icloud.com</t>
  </si>
  <si>
    <t>(613) 712-1117</t>
  </si>
  <si>
    <r>
      <rPr>
        <rFont val="Inter, sans-serif"/>
        <b/>
        <color rgb="FF1155CC"/>
        <sz val="11.0"/>
        <u/>
      </rPr>
      <t>#317712</t>
    </r>
  </si>
  <si>
    <t>9/10/2025 7:35:02 PM</t>
  </si>
  <si>
    <r>
      <rPr>
        <rFont val="Inter, sans-serif"/>
        <color rgb="FF1155CC"/>
        <sz val="11.0"/>
        <u/>
      </rPr>
      <t>09/17/2025</t>
    </r>
  </si>
  <si>
    <r>
      <rPr>
        <rFont val="Inter, sans-serif"/>
        <color rgb="FF1155CC"/>
        <sz val="11.0"/>
        <u/>
      </rPr>
      <t>09/21/2025</t>
    </r>
  </si>
  <si>
    <r>
      <rPr>
        <rFont val="Inter, sans-serif"/>
        <color rgb="FF1155CC"/>
        <sz val="11.0"/>
        <u/>
      </rPr>
      <t>Ben javanpour</t>
    </r>
  </si>
  <si>
    <r>
      <rPr>
        <rFont val="Inter, sans-serif"/>
        <color rgb="FF1155CC"/>
        <sz val="11.0"/>
        <u/>
      </rPr>
      <t>Ben javanpour</t>
    </r>
  </si>
  <si>
    <r>
      <rPr>
        <rFont val="Inter, sans-serif"/>
        <b/>
        <color rgb="FF1155CC"/>
        <sz val="11.0"/>
        <u/>
      </rPr>
      <t>#317820</t>
    </r>
  </si>
  <si>
    <t>9/11/2025 8:19:41 AM</t>
  </si>
  <si>
    <r>
      <rPr>
        <rFont val="Inter, sans-serif"/>
        <color rgb="FF1155CC"/>
        <sz val="11.0"/>
        <u/>
      </rPr>
      <t>09/17/2025</t>
    </r>
  </si>
  <si>
    <r>
      <rPr>
        <rFont val="Inter, sans-serif"/>
        <color rgb="FF1155CC"/>
        <sz val="11.0"/>
        <u/>
      </rPr>
      <t>09/21/2025</t>
    </r>
  </si>
  <si>
    <r>
      <rPr>
        <rFont val="Inter, sans-serif"/>
        <color rgb="FF1155CC"/>
        <sz val="11.0"/>
        <u/>
      </rPr>
      <t>Liz Foster</t>
    </r>
  </si>
  <si>
    <r>
      <rPr>
        <rFont val="Inter, sans-serif"/>
        <color rgb="FF1155CC"/>
        <sz val="11.0"/>
        <u/>
      </rPr>
      <t>Liz Foster</t>
    </r>
  </si>
  <si>
    <t>liz.foster68@gmail.com</t>
  </si>
  <si>
    <t>(613) 327-0016</t>
  </si>
  <si>
    <r>
      <rPr>
        <rFont val="Inter, sans-serif"/>
        <b/>
        <color rgb="FF1155CC"/>
        <sz val="11.0"/>
        <u/>
      </rPr>
      <t>#321449</t>
    </r>
  </si>
  <si>
    <t>9/17/2025 7:52:34 PM</t>
  </si>
  <si>
    <r>
      <rPr>
        <rFont val="Inter, sans-serif"/>
        <color rgb="FF1155CC"/>
        <sz val="11.0"/>
        <u/>
      </rPr>
      <t>09/24/2025</t>
    </r>
  </si>
  <si>
    <r>
      <rPr>
        <rFont val="Inter, sans-serif"/>
        <color rgb="FF1155CC"/>
        <sz val="11.0"/>
        <u/>
      </rPr>
      <t>09/24/2025</t>
    </r>
  </si>
  <si>
    <r>
      <rPr>
        <rFont val="Inter, sans-serif"/>
        <color rgb="FF1155CC"/>
        <sz val="11.0"/>
        <u/>
      </rPr>
      <t>Isaac senechal</t>
    </r>
  </si>
  <si>
    <r>
      <rPr>
        <rFont val="Inter, sans-serif"/>
        <color rgb="FF1155CC"/>
        <sz val="11.0"/>
        <u/>
      </rPr>
      <t>Isaac senechal</t>
    </r>
  </si>
  <si>
    <t>Isaac.senechal@gmail.com</t>
  </si>
  <si>
    <t>(514) 224-6787</t>
  </si>
  <si>
    <r>
      <rPr>
        <rFont val="Inter, sans-serif"/>
        <b/>
        <color rgb="FF1155CC"/>
        <sz val="11.0"/>
        <u/>
      </rPr>
      <t>#324029</t>
    </r>
  </si>
  <si>
    <t>9/23/2025 1:10:41 PM</t>
  </si>
  <si>
    <r>
      <rPr>
        <rFont val="Inter, sans-serif"/>
        <color rgb="FF1155CC"/>
        <sz val="11.0"/>
        <u/>
      </rPr>
      <t>Sheila McSwiggan</t>
    </r>
  </si>
  <si>
    <r>
      <rPr>
        <rFont val="Inter, sans-serif"/>
        <color rgb="FF1155CC"/>
        <sz val="11.0"/>
        <u/>
      </rPr>
      <t>Sheila McSwiggan</t>
    </r>
  </si>
  <si>
    <t>sheila.mcswiggan@ocsb.ca</t>
  </si>
  <si>
    <t>(613) 614-8066</t>
  </si>
  <si>
    <r>
      <rPr>
        <rFont val="Inter, sans-serif"/>
        <b/>
        <color rgb="FF1155CC"/>
        <sz val="11.0"/>
        <u/>
      </rPr>
      <t>#332744</t>
    </r>
  </si>
  <si>
    <t>10/9/2025 5:19:36 PM</t>
  </si>
  <si>
    <t>Fri. Oct 10 - Fri. Oct 10</t>
  </si>
  <si>
    <r>
      <rPr>
        <rFont val="Inter, sans-serif"/>
        <color rgb="FF1155CC"/>
        <sz val="11.0"/>
        <u/>
      </rPr>
      <t>N/A</t>
    </r>
  </si>
  <si>
    <r>
      <rPr>
        <rFont val="Inter, sans-serif"/>
        <color rgb="FF1155CC"/>
        <sz val="11.0"/>
        <u/>
      </rPr>
      <t>N/A</t>
    </r>
  </si>
  <si>
    <r>
      <rPr>
        <rFont val="Inter, sans-serif"/>
        <color rgb="FF1155CC"/>
        <sz val="11.0"/>
        <u/>
      </rPr>
      <t>Salah Osman</t>
    </r>
  </si>
  <si>
    <r>
      <rPr>
        <rFont val="Inter, sans-serif"/>
        <color rgb="FF1155CC"/>
        <sz val="11.0"/>
        <u/>
      </rPr>
      <t>Salah Osman</t>
    </r>
  </si>
  <si>
    <t>sal_osman@yahoo.ca</t>
  </si>
  <si>
    <t>(613) 858-9263</t>
  </si>
  <si>
    <r>
      <rPr>
        <rFont val="Inter, sans-serif"/>
        <b/>
        <color rgb="FF1155CC"/>
        <sz val="11.0"/>
        <u/>
      </rPr>
      <t>#348218</t>
    </r>
  </si>
  <si>
    <t>11/11/2025 12:35:57 PM</t>
  </si>
  <si>
    <t>Mon. Dec 1 - Thu. Nov 27</t>
  </si>
  <si>
    <r>
      <rPr>
        <rFont val="Inter, sans-serif"/>
        <color rgb="FF1155CC"/>
        <sz val="11.0"/>
        <u/>
      </rPr>
      <t>12/30/2025</t>
    </r>
  </si>
  <si>
    <r>
      <rPr>
        <rFont val="Inter, sans-serif"/>
        <color rgb="FF1155CC"/>
        <sz val="11.0"/>
        <u/>
      </rPr>
      <t>Scott Maxwell</t>
    </r>
  </si>
  <si>
    <r>
      <rPr>
        <rFont val="Inter, sans-serif"/>
        <color rgb="FF1155CC"/>
        <sz val="11.0"/>
        <u/>
      </rPr>
      <t>Scott Maxwell</t>
    </r>
  </si>
  <si>
    <t>scottmaxwell59@gmail.com</t>
  </si>
  <si>
    <t>(613) 794-2370</t>
  </si>
  <si>
    <r>
      <rPr>
        <rFont val="Inter, sans-serif"/>
        <b/>
        <color rgb="FF1155CC"/>
        <sz val="11.0"/>
        <u/>
      </rPr>
      <t>#340702</t>
    </r>
  </si>
  <si>
    <t>Accepted without signature</t>
  </si>
  <si>
    <r>
      <rPr>
        <rFont val="Inter, sans-serif"/>
        <color rgb="FF1155CC"/>
        <sz val="11.0"/>
        <u/>
      </rPr>
      <t>isabelle Ares</t>
    </r>
  </si>
  <si>
    <r>
      <rPr>
        <rFont val="Inter, sans-serif"/>
        <color rgb="FF1155CC"/>
        <sz val="11.0"/>
        <u/>
      </rPr>
      <t>Isabelle Ares</t>
    </r>
  </si>
  <si>
    <t>Aresisabelle@hotmail.com</t>
  </si>
  <si>
    <t>(613) 255-1223</t>
  </si>
  <si>
    <r>
      <rPr>
        <rFont val="Inter, sans-serif"/>
        <b/>
        <color rgb="FF1155CC"/>
        <sz val="11.0"/>
        <u/>
      </rPr>
      <t>#342067</t>
    </r>
  </si>
  <si>
    <t>10/29/2025 11:25:32 AM</t>
  </si>
  <si>
    <r>
      <rPr>
        <rFont val="Inter, sans-serif"/>
        <color rgb="FF1155CC"/>
        <sz val="11.0"/>
        <u/>
      </rPr>
      <t>N/A</t>
    </r>
  </si>
  <si>
    <r>
      <rPr>
        <rFont val="Inter, sans-serif"/>
        <color rgb="FF1155CC"/>
        <sz val="11.0"/>
        <u/>
      </rPr>
      <t>N/A</t>
    </r>
  </si>
  <si>
    <r>
      <rPr>
        <rFont val="Inter, sans-serif"/>
        <color rgb="FF1155CC"/>
        <sz val="11.0"/>
        <u/>
      </rPr>
      <t>Maria Gonzalez</t>
    </r>
  </si>
  <si>
    <r>
      <rPr>
        <rFont val="Inter, sans-serif"/>
        <color rgb="FF1155CC"/>
        <sz val="11.0"/>
        <u/>
      </rPr>
      <t>Maria Gonzalez</t>
    </r>
  </si>
  <si>
    <t>gonrosario@gmail.com</t>
  </si>
  <si>
    <t>(613) 230-7745</t>
  </si>
  <si>
    <r>
      <rPr>
        <rFont val="Inter, sans-serif"/>
        <b/>
        <color rgb="FF1155CC"/>
        <sz val="11.0"/>
        <u/>
      </rPr>
      <t>#346484</t>
    </r>
  </si>
  <si>
    <t>11/6/2025 6:49:05 PM</t>
  </si>
  <si>
    <t>Sat. Nov 29 - Mon. Nov 17</t>
  </si>
  <si>
    <r>
      <rPr>
        <rFont val="Inter, sans-serif"/>
        <color rgb="FF1155CC"/>
        <sz val="11.0"/>
        <u/>
      </rPr>
      <t>N/A</t>
    </r>
  </si>
  <si>
    <r>
      <rPr>
        <rFont val="Inter, sans-serif"/>
        <color rgb="FF1155CC"/>
        <sz val="11.0"/>
        <u/>
      </rPr>
      <t>N/A</t>
    </r>
  </si>
  <si>
    <r>
      <rPr>
        <rFont val="Inter, sans-serif"/>
        <color rgb="FF1155CC"/>
        <sz val="11.0"/>
        <u/>
      </rPr>
      <t>Jeff Larose</t>
    </r>
  </si>
  <si>
    <r>
      <rPr>
        <rFont val="Inter, sans-serif"/>
        <color rgb="FF1155CC"/>
        <sz val="11.0"/>
        <u/>
      </rPr>
      <t>Jeff Larose</t>
    </r>
  </si>
  <si>
    <t>larose_jeff@hotmail.com</t>
  </si>
  <si>
    <t>(613) 890-9043</t>
  </si>
  <si>
    <r>
      <rPr>
        <rFont val="Inter, sans-serif"/>
        <b/>
        <color rgb="FF1155CC"/>
        <sz val="11.0"/>
        <u/>
      </rPr>
      <t>#346235</t>
    </r>
  </si>
  <si>
    <t>11/6/2025 1:42:52 PM</t>
  </si>
  <si>
    <t>Sat. Nov 29 - Sun. Nov 30</t>
  </si>
  <si>
    <r>
      <rPr>
        <rFont val="Inter, sans-serif"/>
        <color rgb="FF1155CC"/>
        <sz val="11.0"/>
        <u/>
      </rPr>
      <t>Elizabeth McCrea</t>
    </r>
  </si>
  <si>
    <r>
      <rPr>
        <rFont val="Inter, sans-serif"/>
        <color rgb="FF1155CC"/>
        <sz val="11.0"/>
        <u/>
      </rPr>
      <t>Elizabeth McCrea</t>
    </r>
  </si>
  <si>
    <t>mccrealiz@gmail.com</t>
  </si>
  <si>
    <t>(613) 410-1199</t>
  </si>
  <si>
    <r>
      <rPr>
        <rFont val="Inter, sans-serif"/>
        <b/>
        <color rgb="FF1155CC"/>
        <sz val="11.0"/>
        <u/>
      </rPr>
      <t>#346933</t>
    </r>
  </si>
  <si>
    <t>11/7/2025 3:35:10 PM</t>
  </si>
  <si>
    <r>
      <rPr>
        <rFont val="Inter, sans-serif"/>
        <color rgb="FF1155CC"/>
        <sz val="11.0"/>
        <u/>
      </rPr>
      <t>11/21/2025</t>
    </r>
  </si>
  <si>
    <r>
      <rPr>
        <rFont val="Inter, sans-serif"/>
        <color rgb="FF1155CC"/>
        <sz val="11.0"/>
        <u/>
      </rPr>
      <t>11/21/2025</t>
    </r>
  </si>
  <si>
    <r>
      <rPr>
        <rFont val="Inter, sans-serif"/>
        <color rgb="FF1155CC"/>
        <sz val="11.0"/>
        <u/>
      </rPr>
      <t>Elizabeth McCrea</t>
    </r>
  </si>
  <si>
    <r>
      <rPr>
        <rFont val="Inter, sans-serif"/>
        <color rgb="FF1155CC"/>
        <sz val="11.0"/>
        <u/>
      </rPr>
      <t>Elizabeth McCrea</t>
    </r>
  </si>
  <si>
    <r>
      <rPr>
        <rFont val="Inter, sans-serif"/>
        <b/>
        <color rgb="FF1155CC"/>
        <sz val="11.0"/>
        <u/>
      </rPr>
      <t>#346934</t>
    </r>
  </si>
  <si>
    <t>11/7/2025 3:36:36 PM</t>
  </si>
  <si>
    <r>
      <rPr>
        <rFont val="Inter, sans-serif"/>
        <color rgb="FF1155CC"/>
        <sz val="11.0"/>
        <u/>
      </rPr>
      <t>11/21/2025</t>
    </r>
  </si>
  <si>
    <r>
      <rPr>
        <rFont val="Inter, sans-serif"/>
        <color rgb="FF1155CC"/>
        <sz val="11.0"/>
        <u/>
      </rPr>
      <t>11/21/2025</t>
    </r>
  </si>
  <si>
    <r>
      <rPr>
        <rFont val="Inter, sans-serif"/>
        <color rgb="FF1155CC"/>
        <sz val="11.0"/>
        <u/>
      </rPr>
      <t>Rick Piche</t>
    </r>
  </si>
  <si>
    <r>
      <rPr>
        <rFont val="Inter, sans-serif"/>
        <color rgb="FF1155CC"/>
        <sz val="11.0"/>
        <u/>
      </rPr>
      <t>Rick Piche</t>
    </r>
  </si>
  <si>
    <t>r.piche001@gmail.com</t>
  </si>
  <si>
    <t>(613) 818-7866</t>
  </si>
  <si>
    <r>
      <rPr>
        <rFont val="Inter, sans-serif"/>
        <b/>
        <color rgb="FF1155CC"/>
        <sz val="11.0"/>
        <u/>
      </rPr>
      <t>#352537</t>
    </r>
  </si>
  <si>
    <t>11/20/2025 9:30:49 AM</t>
  </si>
  <si>
    <t>Mon. Dec 15 - Mon. Dec 15</t>
  </si>
  <si>
    <r>
      <rPr>
        <rFont val="Inter, sans-serif"/>
        <color rgb="FF1155CC"/>
        <sz val="11.0"/>
        <u/>
      </rPr>
      <t>12/15/2025</t>
    </r>
  </si>
  <si>
    <r>
      <rPr>
        <rFont val="Inter, sans-serif"/>
        <color rgb="FF1155CC"/>
        <sz val="11.0"/>
        <u/>
      </rPr>
      <t>12/19/2025</t>
    </r>
  </si>
  <si>
    <r>
      <rPr>
        <rFont val="Inter, sans-serif"/>
        <color rgb="FF1155CC"/>
        <sz val="11.0"/>
        <u/>
      </rPr>
      <t>Shiho mshoshii</t>
    </r>
  </si>
  <si>
    <r>
      <rPr>
        <rFont val="Inter, sans-serif"/>
        <color rgb="FF1155CC"/>
        <sz val="11.0"/>
        <u/>
      </rPr>
      <t>Shiho mshoshii</t>
    </r>
  </si>
  <si>
    <t>i.am.shihoo@gmail.com</t>
  </si>
  <si>
    <t>(647) 569-5270</t>
  </si>
  <si>
    <r>
      <rPr>
        <rFont val="Inter, sans-serif"/>
        <b/>
        <color rgb="FF1155CC"/>
        <sz val="11.0"/>
        <u/>
      </rPr>
      <t>#353255</t>
    </r>
  </si>
  <si>
    <t>11/21/2025 12:33:05 PM</t>
  </si>
  <si>
    <t>Fri. Dec 5 - Fri. Dec 5</t>
  </si>
  <si>
    <r>
      <rPr>
        <rFont val="Inter, sans-serif"/>
        <color rgb="FF1155CC"/>
        <sz val="11.0"/>
        <u/>
      </rPr>
      <t>Jay Wong</t>
    </r>
  </si>
  <si>
    <r>
      <rPr>
        <rFont val="Inter, sans-serif"/>
        <color rgb="FF1155CC"/>
        <sz val="11.0"/>
        <u/>
      </rPr>
      <t>Jay Wong</t>
    </r>
  </si>
  <si>
    <t>Jaay.wong@gmail.com</t>
  </si>
  <si>
    <t>(416) 910-2454</t>
  </si>
  <si>
    <r>
      <rPr>
        <rFont val="Inter, sans-serif"/>
        <b/>
        <color rgb="FF1155CC"/>
        <sz val="11.0"/>
        <u/>
      </rPr>
      <t>#355621</t>
    </r>
  </si>
  <si>
    <t>11/28/2025 10:52:44 AM</t>
  </si>
  <si>
    <r>
      <rPr>
        <rFont val="Inter, sans-serif"/>
        <color rgb="FF1155CC"/>
        <sz val="11.0"/>
        <u/>
      </rPr>
      <t>12/18/2025</t>
    </r>
  </si>
  <si>
    <r>
      <rPr>
        <rFont val="Inter, sans-serif"/>
        <color rgb="FF1155CC"/>
        <sz val="11.0"/>
        <u/>
      </rPr>
      <t>12/18/2025</t>
    </r>
  </si>
  <si>
    <r>
      <rPr>
        <rFont val="Inter, sans-serif"/>
        <color rgb="FF1155CC"/>
        <sz val="11.0"/>
        <u/>
      </rPr>
      <t>Shawn Myers</t>
    </r>
  </si>
  <si>
    <r>
      <rPr>
        <rFont val="Inter, sans-serif"/>
        <color rgb="FF1155CC"/>
        <sz val="11.0"/>
        <u/>
      </rPr>
      <t>Shawn Myers</t>
    </r>
  </si>
  <si>
    <t>samyers1989@gmail.com</t>
  </si>
  <si>
    <t>(613) 884-2814</t>
  </si>
  <si>
    <r>
      <rPr>
        <rFont val="Inter, sans-serif"/>
        <b/>
        <color rgb="FF1155CC"/>
        <sz val="11.0"/>
        <u/>
      </rPr>
      <t>#357530</t>
    </r>
  </si>
  <si>
    <t>12/3/2025 6:55:53 PM</t>
  </si>
  <si>
    <t>Mon. Feb 9 - Tue. Feb 10</t>
  </si>
  <si>
    <r>
      <rPr>
        <rFont val="Inter, sans-serif"/>
        <color rgb="FF1155CC"/>
        <sz val="11.0"/>
        <u/>
      </rPr>
      <t>02/15/2026</t>
    </r>
  </si>
  <si>
    <r>
      <rPr>
        <rFont val="Inter, sans-serif"/>
        <color rgb="FF1155CC"/>
        <sz val="11.0"/>
        <u/>
      </rPr>
      <t>Alycia Vachon</t>
    </r>
  </si>
  <si>
    <r>
      <rPr>
        <rFont val="Inter, sans-serif"/>
        <color rgb="FF1155CC"/>
        <sz val="11.0"/>
        <u/>
      </rPr>
      <t>Alycia Vachon</t>
    </r>
  </si>
  <si>
    <t>vachonalycia@gmail.com</t>
  </si>
  <si>
    <t>(873) 354-8033</t>
  </si>
  <si>
    <r>
      <rPr>
        <rFont val="Inter, sans-serif"/>
        <b/>
        <color rgb="FF1155CC"/>
        <sz val="11.0"/>
        <u/>
      </rPr>
      <t>#365914</t>
    </r>
  </si>
  <si>
    <t>12/31/2025 1:52:57 PM</t>
  </si>
  <si>
    <t>Sat. Jan 24 - Sat. Jan 24</t>
  </si>
  <si>
    <r>
      <rPr>
        <rFont val="Inter, sans-serif"/>
        <color rgb="FF1155CC"/>
        <sz val="11.0"/>
        <u/>
      </rPr>
      <t>01/24/2026</t>
    </r>
  </si>
  <si>
    <r>
      <rPr>
        <rFont val="Inter, sans-serif"/>
        <color rgb="FF1155CC"/>
        <sz val="11.0"/>
        <u/>
      </rPr>
      <t>01/28/2026</t>
    </r>
  </si>
  <si>
    <r>
      <rPr>
        <rFont val="Inter, sans-serif"/>
        <color rgb="FF1155CC"/>
        <sz val="11.0"/>
        <u/>
      </rPr>
      <t>Jillian Morgan</t>
    </r>
  </si>
  <si>
    <r>
      <rPr>
        <rFont val="Inter, sans-serif"/>
        <color rgb="FF1155CC"/>
        <sz val="11.0"/>
        <u/>
      </rPr>
      <t>Jillian Morgan</t>
    </r>
  </si>
  <si>
    <t>jillianmorgan05@gmail.com</t>
  </si>
  <si>
    <t>(613) 363-1867</t>
  </si>
  <si>
    <r>
      <rPr>
        <rFont val="Inter, sans-serif"/>
        <b/>
        <color rgb="FF1155CC"/>
        <sz val="11.0"/>
        <u/>
      </rPr>
      <t>#367477</t>
    </r>
  </si>
  <si>
    <t>1/6/2026 12:31:49 PM</t>
  </si>
  <si>
    <t>Wed. Jan 21 - Mon. Jan 26</t>
  </si>
  <si>
    <r>
      <rPr>
        <rFont val="Inter, sans-serif"/>
        <color rgb="FF1155CC"/>
        <sz val="11.0"/>
        <u/>
      </rPr>
      <t>01/24/2026</t>
    </r>
  </si>
  <si>
    <r>
      <rPr>
        <rFont val="Inter, sans-serif"/>
        <color rgb="FF1155CC"/>
        <sz val="11.0"/>
        <u/>
      </rPr>
      <t>02/18/2026</t>
    </r>
  </si>
  <si>
    <r>
      <rPr>
        <rFont val="Inter, sans-serif"/>
        <color rgb="FF1155CC"/>
        <sz val="11.0"/>
        <u/>
      </rPr>
      <t>Justin Arcand</t>
    </r>
  </si>
  <si>
    <r>
      <rPr>
        <rFont val="Inter, sans-serif"/>
        <color rgb="FF1155CC"/>
        <sz val="11.0"/>
        <u/>
      </rPr>
      <t>Justin Arcand</t>
    </r>
  </si>
  <si>
    <t>jdarcand@gmail.com</t>
  </si>
  <si>
    <t>(613) 890-0840</t>
  </si>
  <si>
    <r>
      <rPr>
        <rFont val="Inter, sans-serif"/>
        <b/>
        <color rgb="FF1155CC"/>
        <sz val="11.0"/>
        <u/>
      </rPr>
      <t>#366930</t>
    </r>
  </si>
  <si>
    <t>1/5/2026 10:15:12 AM</t>
  </si>
  <si>
    <r>
      <rPr>
        <rFont val="Inter, sans-serif"/>
        <color rgb="FF1155CC"/>
        <sz val="11.0"/>
        <u/>
      </rPr>
      <t>01/24/2026</t>
    </r>
  </si>
  <si>
    <r>
      <rPr>
        <rFont val="Inter, sans-serif"/>
        <color rgb="FF1155CC"/>
        <sz val="11.0"/>
        <u/>
      </rPr>
      <t>Mariah Landers</t>
    </r>
  </si>
  <si>
    <r>
      <rPr>
        <rFont val="Inter, sans-serif"/>
        <color rgb="FF1155CC"/>
        <sz val="11.0"/>
        <u/>
      </rPr>
      <t>Mariah Landers</t>
    </r>
  </si>
  <si>
    <t>marria.landers@gmail.com</t>
  </si>
  <si>
    <t>(613) 790-2729</t>
  </si>
  <si>
    <r>
      <rPr>
        <rFont val="Inter, sans-serif"/>
        <b/>
        <color rgb="FF1155CC"/>
        <sz val="11.0"/>
        <u/>
      </rPr>
      <t>#367905</t>
    </r>
  </si>
  <si>
    <t>1/7/2026 10:37:35 AM</t>
  </si>
  <si>
    <t>Thu. Jan 15 - Fri. Jan 16</t>
  </si>
  <si>
    <r>
      <rPr>
        <rFont val="Inter, sans-serif"/>
        <color rgb="FF1155CC"/>
        <sz val="11.0"/>
        <u/>
      </rPr>
      <t>01/24/2026</t>
    </r>
  </si>
  <si>
    <r>
      <rPr>
        <rFont val="Inter, sans-serif"/>
        <color rgb="FF1155CC"/>
        <sz val="11.0"/>
        <u/>
      </rPr>
      <t>Noah Rossman</t>
    </r>
  </si>
  <si>
    <r>
      <rPr>
        <rFont val="Inter, sans-serif"/>
        <color rgb="FF1155CC"/>
        <sz val="11.0"/>
        <u/>
      </rPr>
      <t>Noah Rossman</t>
    </r>
  </si>
  <si>
    <t>noahrossman@hotmail.com</t>
  </si>
  <si>
    <t>(613) 882-3863</t>
  </si>
  <si>
    <r>
      <rPr>
        <rFont val="Inter, sans-serif"/>
        <b/>
        <color rgb="FF1155CC"/>
        <sz val="11.0"/>
        <u/>
      </rPr>
      <t>#385334</t>
    </r>
  </si>
  <si>
    <t>2/17/2026 9:36:45 AM</t>
  </si>
  <si>
    <t>Wed. Mar 18 - Mon. Mar 23</t>
  </si>
  <si>
    <r>
      <rPr>
        <rFont val="Inter, sans-serif"/>
        <color rgb="FF1155CC"/>
        <sz val="11.0"/>
        <u/>
      </rPr>
      <t>03/30/2026</t>
    </r>
  </si>
  <si>
    <r>
      <rPr>
        <rFont val="Inter, sans-serif"/>
        <color rgb="FF1155CC"/>
        <sz val="11.0"/>
        <u/>
      </rPr>
      <t>04/24/2026</t>
    </r>
  </si>
  <si>
    <r>
      <rPr>
        <rFont val="Inter, sans-serif"/>
        <color rgb="FF1155CC"/>
        <sz val="11.0"/>
        <u/>
      </rPr>
      <t>Christine Leclair</t>
    </r>
  </si>
  <si>
    <r>
      <rPr>
        <rFont val="Inter, sans-serif"/>
        <color rgb="FF1155CC"/>
        <sz val="11.0"/>
        <u/>
      </rPr>
      <t>Christine Leclair</t>
    </r>
  </si>
  <si>
    <t>mcginleyd@gmail.com</t>
  </si>
  <si>
    <t>(613) 799-7421</t>
  </si>
  <si>
    <r>
      <rPr>
        <rFont val="Inter, sans-serif"/>
        <b/>
        <color rgb="FF1155CC"/>
        <sz val="11.0"/>
        <u/>
      </rPr>
      <t>#368741</t>
    </r>
  </si>
  <si>
    <t>1/8/2026 6:40:54 PM</t>
  </si>
  <si>
    <t>Fri. Mar 27 - Tue. Mar 31</t>
  </si>
  <si>
    <r>
      <rPr>
        <rFont val="Inter, sans-serif"/>
        <color rgb="FF1155CC"/>
        <sz val="11.0"/>
        <u/>
      </rPr>
      <t>03/27/2026</t>
    </r>
  </si>
  <si>
    <r>
      <rPr>
        <rFont val="Inter, sans-serif"/>
        <color rgb="FF1155CC"/>
        <sz val="11.0"/>
        <u/>
      </rPr>
      <t>Luke Nixon-Janssen...</t>
    </r>
  </si>
  <si>
    <r>
      <rPr>
        <rFont val="Inter, sans-serif"/>
        <color rgb="FF1155CC"/>
        <sz val="11.0"/>
        <u/>
      </rPr>
      <t>Luke Nixon-Janssen...</t>
    </r>
  </si>
  <si>
    <t>lukenj@gmail.com</t>
  </si>
  <si>
    <t>(416) 436-8846</t>
  </si>
  <si>
    <r>
      <rPr>
        <rFont val="Inter, sans-serif"/>
        <b/>
        <color rgb="FF1155CC"/>
        <sz val="11.0"/>
        <u/>
      </rPr>
      <t>#373569</t>
    </r>
  </si>
  <si>
    <t>1/20/2026 7:06:25 PM</t>
  </si>
  <si>
    <t>Wed. Jan 28 - Wed. Feb 4</t>
  </si>
  <si>
    <r>
      <rPr>
        <rFont val="Inter, sans-serif"/>
        <color rgb="FF1155CC"/>
        <sz val="11.0"/>
        <u/>
      </rPr>
      <t>01/27/2026</t>
    </r>
  </si>
  <si>
    <r>
      <rPr>
        <rFont val="Inter, sans-serif"/>
        <color rgb="FF1155CC"/>
        <sz val="11.0"/>
        <u/>
      </rPr>
      <t>Natasha Kawam</t>
    </r>
  </si>
  <si>
    <r>
      <rPr>
        <rFont val="Inter, sans-serif"/>
        <color rgb="FF1155CC"/>
        <sz val="11.0"/>
        <u/>
      </rPr>
      <t>Natasha Kawam</t>
    </r>
  </si>
  <si>
    <t>tashswim@gmail.com</t>
  </si>
  <si>
    <t>(613) 323-4659</t>
  </si>
  <si>
    <r>
      <rPr>
        <rFont val="Inter, sans-serif"/>
        <b/>
        <color rgb="FF1155CC"/>
        <sz val="11.0"/>
        <u/>
      </rPr>
      <t>#369764</t>
    </r>
  </si>
  <si>
    <t>1/12/2026 9:30:50 AM</t>
  </si>
  <si>
    <t>Wed. Jan 28 - Fri. Jan 30</t>
  </si>
  <si>
    <r>
      <rPr>
        <rFont val="Inter, sans-serif"/>
        <color rgb="FF1155CC"/>
        <sz val="11.0"/>
        <u/>
      </rPr>
      <t>01/27/2026</t>
    </r>
  </si>
  <si>
    <r>
      <rPr>
        <rFont val="Inter, sans-serif"/>
        <color rgb="FF1155CC"/>
        <sz val="11.0"/>
        <u/>
      </rPr>
      <t>Marilyn Hingorani</t>
    </r>
  </si>
  <si>
    <r>
      <rPr>
        <rFont val="Inter, sans-serif"/>
        <color rgb="FF1155CC"/>
        <sz val="11.0"/>
        <u/>
      </rPr>
      <t>Marilyn Hingorani</t>
    </r>
  </si>
  <si>
    <t>Marilyn_hingorani@hotmail.com</t>
  </si>
  <si>
    <t>(613) 825-5927</t>
  </si>
  <si>
    <r>
      <rPr>
        <rFont val="Inter, sans-serif"/>
        <b/>
        <color rgb="FF1155CC"/>
        <sz val="11.0"/>
        <u/>
      </rPr>
      <t>#370886</t>
    </r>
  </si>
  <si>
    <t>1/14/2026 12:40:49 PM</t>
  </si>
  <si>
    <t>Wed. Feb 11 - Thu. Feb 12</t>
  </si>
  <si>
    <r>
      <rPr>
        <rFont val="Inter, sans-serif"/>
        <color rgb="FF1155CC"/>
        <sz val="11.0"/>
        <u/>
      </rPr>
      <t>02/14/2026</t>
    </r>
  </si>
  <si>
    <r>
      <rPr>
        <rFont val="Inter, sans-serif"/>
        <color rgb="FF1155CC"/>
        <sz val="11.0"/>
        <u/>
      </rPr>
      <t>02/19/2026</t>
    </r>
  </si>
  <si>
    <r>
      <rPr>
        <rFont val="Inter, sans-serif"/>
        <color rgb="FF1155CC"/>
        <sz val="11.0"/>
        <u/>
      </rPr>
      <t>Jose Reyes</t>
    </r>
  </si>
  <si>
    <r>
      <rPr>
        <rFont val="Inter, sans-serif"/>
        <color rgb="FF1155CC"/>
        <sz val="11.0"/>
        <u/>
      </rPr>
      <t>Jose Reyes</t>
    </r>
  </si>
  <si>
    <t>jose@rrooo.ca</t>
  </si>
  <si>
    <t>(647) 228-4594</t>
  </si>
  <si>
    <r>
      <rPr>
        <rFont val="Inter, sans-serif"/>
        <b/>
        <color rgb="FF1155CC"/>
        <sz val="11.0"/>
        <u/>
      </rPr>
      <t>#372591</t>
    </r>
  </si>
  <si>
    <t>1/18/2026 7:29:06 PM</t>
  </si>
  <si>
    <t>Mon. Jan 26 - Tue. Jan 27</t>
  </si>
  <si>
    <r>
      <rPr>
        <rFont val="Inter, sans-serif"/>
        <color rgb="FF1155CC"/>
        <sz val="11.0"/>
        <u/>
      </rPr>
      <t>01/26/2026</t>
    </r>
  </si>
  <si>
    <r>
      <rPr>
        <rFont val="Inter, sans-serif"/>
        <color rgb="FF1155CC"/>
        <sz val="11.0"/>
        <u/>
      </rPr>
      <t>01/29/2026</t>
    </r>
  </si>
  <si>
    <r>
      <rPr>
        <rFont val="Inter, sans-serif"/>
        <color rgb="FF1155CC"/>
        <sz val="11.0"/>
        <u/>
      </rPr>
      <t>Bethan Elliott</t>
    </r>
  </si>
  <si>
    <r>
      <rPr>
        <rFont val="Inter, sans-serif"/>
        <color rgb="FF1155CC"/>
        <sz val="11.0"/>
        <u/>
      </rPr>
      <t>Bethan Elliott</t>
    </r>
  </si>
  <si>
    <t>bethan10@hotmail.com</t>
  </si>
  <si>
    <t>(613) 600-7999</t>
  </si>
  <si>
    <r>
      <rPr>
        <rFont val="Inter, sans-serif"/>
        <b/>
        <color rgb="FF1155CC"/>
        <sz val="11.0"/>
        <u/>
      </rPr>
      <t>#369979</t>
    </r>
  </si>
  <si>
    <t>1/12/2026 2:19:20 PM</t>
  </si>
  <si>
    <t>Wed. Jan 21 - Fri. Jan 23</t>
  </si>
  <si>
    <r>
      <rPr>
        <rFont val="Inter, sans-serif"/>
        <color rgb="FF1155CC"/>
        <sz val="11.0"/>
        <u/>
      </rPr>
      <t>01/22/2026</t>
    </r>
  </si>
  <si>
    <r>
      <rPr>
        <rFont val="Inter, sans-serif"/>
        <color rgb="FF1155CC"/>
        <sz val="11.0"/>
        <u/>
      </rPr>
      <t>01/29/2026</t>
    </r>
  </si>
  <si>
    <r>
      <rPr>
        <rFont val="Inter, sans-serif"/>
        <color rgb="FF1155CC"/>
        <sz val="11.0"/>
        <u/>
      </rPr>
      <t>Dubravka Staka</t>
    </r>
  </si>
  <si>
    <r>
      <rPr>
        <rFont val="Inter, sans-serif"/>
        <color rgb="FF1155CC"/>
        <sz val="11.0"/>
        <u/>
      </rPr>
      <t>Dubravka Staka</t>
    </r>
  </si>
  <si>
    <t>dubravka.staka@gmail.com</t>
  </si>
  <si>
    <t>(780) 935-2864</t>
  </si>
  <si>
    <r>
      <rPr>
        <rFont val="Inter, sans-serif"/>
        <b/>
        <color rgb="FF1155CC"/>
        <sz val="11.0"/>
        <u/>
      </rPr>
      <t>#381855</t>
    </r>
  </si>
  <si>
    <t>2/9/2026 4:51:49 PM</t>
  </si>
  <si>
    <t>Thu. Apr 2 - Thu. Apr 2</t>
  </si>
  <si>
    <r>
      <rPr>
        <rFont val="Inter, sans-serif"/>
        <color rgb="FF1155CC"/>
        <sz val="11.0"/>
        <u/>
      </rPr>
      <t>Kim Johnston</t>
    </r>
  </si>
  <si>
    <r>
      <rPr>
        <rFont val="Inter, sans-serif"/>
        <color rgb="FF1155CC"/>
        <sz val="11.0"/>
        <u/>
      </rPr>
      <t>Kim Johnston</t>
    </r>
  </si>
  <si>
    <t>khpjohnston@gmail.com</t>
  </si>
  <si>
    <t>(647) 381-7025</t>
  </si>
  <si>
    <r>
      <rPr>
        <rFont val="Inter, sans-serif"/>
        <b/>
        <color rgb="FF1155CC"/>
        <sz val="11.0"/>
        <u/>
      </rPr>
      <t>#375435</t>
    </r>
  </si>
  <si>
    <t>1/25/2026 11:02:06 AM</t>
  </si>
  <si>
    <t>Wed. Feb 18 - Thu. Feb 19</t>
  </si>
  <si>
    <r>
      <rPr>
        <rFont val="Inter, sans-serif"/>
        <color rgb="FF1155CC"/>
        <sz val="11.0"/>
        <u/>
      </rPr>
      <t>02/20/2026</t>
    </r>
  </si>
  <si>
    <r>
      <rPr>
        <rFont val="Inter, sans-serif"/>
        <color rgb="FF1155CC"/>
        <sz val="11.0"/>
        <u/>
      </rPr>
      <t>02/23/2026</t>
    </r>
  </si>
  <si>
    <r>
      <rPr>
        <rFont val="Inter, sans-serif"/>
        <color rgb="FF1155CC"/>
        <sz val="11.0"/>
        <u/>
      </rPr>
      <t>Debbie Byrnes</t>
    </r>
  </si>
  <si>
    <r>
      <rPr>
        <rFont val="Inter, sans-serif"/>
        <color rgb="FF1155CC"/>
        <sz val="11.0"/>
        <u/>
      </rPr>
      <t>Debbie Byrnes</t>
    </r>
  </si>
  <si>
    <t>bd63461@gmail.com</t>
  </si>
  <si>
    <t>(343) 553-5489</t>
  </si>
  <si>
    <r>
      <rPr>
        <rFont val="Inter, sans-serif"/>
        <b/>
        <color rgb="FF1155CC"/>
        <sz val="11.0"/>
        <u/>
      </rPr>
      <t>#379104</t>
    </r>
  </si>
  <si>
    <t>2/3/2026 12:40:43 PM</t>
  </si>
  <si>
    <t>Thu. Feb 19 - Thu. Feb 19</t>
  </si>
  <si>
    <r>
      <rPr>
        <rFont val="Inter, sans-serif"/>
        <color rgb="FF1155CC"/>
        <sz val="11.0"/>
        <u/>
      </rPr>
      <t>02/20/2026</t>
    </r>
  </si>
  <si>
    <r>
      <rPr>
        <rFont val="Inter, sans-serif"/>
        <color rgb="FF1155CC"/>
        <sz val="11.0"/>
        <u/>
      </rPr>
      <t>Ron Burman</t>
    </r>
  </si>
  <si>
    <r>
      <rPr>
        <rFont val="Inter, sans-serif"/>
        <color rgb="FF1155CC"/>
        <sz val="11.0"/>
        <u/>
      </rPr>
      <t>Ron Burman</t>
    </r>
  </si>
  <si>
    <t>burman.ron@gmail.com</t>
  </si>
  <si>
    <t>(613) 864-7828</t>
  </si>
  <si>
    <r>
      <rPr>
        <rFont val="Inter, sans-serif"/>
        <b/>
        <color rgb="FF1155CC"/>
        <sz val="11.0"/>
        <u/>
      </rPr>
      <t>#371052</t>
    </r>
  </si>
  <si>
    <t>1/14/2026 4:30:31 PM</t>
  </si>
  <si>
    <r>
      <rPr>
        <rFont val="Inter, sans-serif"/>
        <color rgb="FF1155CC"/>
        <sz val="11.0"/>
        <u/>
      </rPr>
      <t>01/24/2026</t>
    </r>
  </si>
  <si>
    <r>
      <rPr>
        <rFont val="Inter, sans-serif"/>
        <color rgb="FF1155CC"/>
        <sz val="11.0"/>
        <u/>
      </rPr>
      <t>01/29/2026</t>
    </r>
  </si>
  <si>
    <r>
      <rPr>
        <rFont val="Inter, sans-serif"/>
        <color rgb="FF1155CC"/>
        <sz val="11.0"/>
        <u/>
      </rPr>
      <t>Tracy Adams</t>
    </r>
  </si>
  <si>
    <r>
      <rPr>
        <rFont val="Inter, sans-serif"/>
        <color rgb="FF1155CC"/>
        <sz val="11.0"/>
        <u/>
      </rPr>
      <t>Tracy Adams</t>
    </r>
  </si>
  <si>
    <t>tadams70@gmail.com</t>
  </si>
  <si>
    <t>(613) 899-3023</t>
  </si>
  <si>
    <r>
      <rPr>
        <rFont val="Inter, sans-serif"/>
        <b/>
        <color rgb="FF1155CC"/>
        <sz val="11.0"/>
        <u/>
      </rPr>
      <t>#371351</t>
    </r>
  </si>
  <si>
    <t>1/15/2026 11:14:40 AM</t>
  </si>
  <si>
    <t>Thu. Jan 29 - Thu. Jan 29</t>
  </si>
  <si>
    <r>
      <rPr>
        <rFont val="Inter, sans-serif"/>
        <color rgb="FF1155CC"/>
        <sz val="11.0"/>
        <u/>
      </rPr>
      <t>01/30/2026</t>
    </r>
  </si>
  <si>
    <r>
      <rPr>
        <rFont val="Inter, sans-serif"/>
        <color rgb="FF1155CC"/>
        <sz val="11.0"/>
        <u/>
      </rPr>
      <t>Tom Benton</t>
    </r>
  </si>
  <si>
    <r>
      <rPr>
        <rFont val="Inter, sans-serif"/>
        <color rgb="FF1155CC"/>
        <sz val="11.0"/>
        <u/>
      </rPr>
      <t>Tom Benton</t>
    </r>
  </si>
  <si>
    <t>tombenton1518@gmail.com</t>
  </si>
  <si>
    <t>(613) 986-1548</t>
  </si>
  <si>
    <r>
      <rPr>
        <rFont val="Inter, sans-serif"/>
        <b/>
        <color rgb="FF1155CC"/>
        <sz val="11.0"/>
        <u/>
      </rPr>
      <t>#371133</t>
    </r>
  </si>
  <si>
    <t>1/14/2026 6:39:21 PM</t>
  </si>
  <si>
    <t>Wed. Feb 11 - Fri. Feb 13</t>
  </si>
  <si>
    <r>
      <rPr>
        <rFont val="Inter, sans-serif"/>
        <color rgb="FF1155CC"/>
        <sz val="11.0"/>
        <u/>
      </rPr>
      <t>02/25/2026</t>
    </r>
  </si>
  <si>
    <r>
      <rPr>
        <rFont val="Inter, sans-serif"/>
        <color rgb="FF1155CC"/>
        <sz val="11.0"/>
        <u/>
      </rPr>
      <t>Carly Plate</t>
    </r>
  </si>
  <si>
    <r>
      <rPr>
        <rFont val="Inter, sans-serif"/>
        <color rgb="FF1155CC"/>
        <sz val="11.0"/>
        <u/>
      </rPr>
      <t>Carly Plate</t>
    </r>
  </si>
  <si>
    <t>carlyplate@gmail.com</t>
  </si>
  <si>
    <t>(416) 931-6549</t>
  </si>
  <si>
    <r>
      <rPr>
        <rFont val="Inter, sans-serif"/>
        <b/>
        <color rgb="FF1155CC"/>
        <sz val="11.0"/>
        <u/>
      </rPr>
      <t>#372574</t>
    </r>
  </si>
  <si>
    <t>1/18/2026 6:06:48 PM</t>
  </si>
  <si>
    <t>Wed. Jan 21 - Thu. Jan 22</t>
  </si>
  <si>
    <r>
      <rPr>
        <rFont val="Inter, sans-serif"/>
        <color rgb="FF1155CC"/>
        <sz val="11.0"/>
        <u/>
      </rPr>
      <t>01/22/2026</t>
    </r>
  </si>
  <si>
    <r>
      <rPr>
        <rFont val="Inter, sans-serif"/>
        <color rgb="FF1155CC"/>
        <sz val="11.0"/>
        <u/>
      </rPr>
      <t>02/13/2026</t>
    </r>
  </si>
  <si>
    <r>
      <rPr>
        <rFont val="Inter, sans-serif"/>
        <color rgb="FF1155CC"/>
        <sz val="11.0"/>
        <u/>
      </rPr>
      <t>Gordon Zans</t>
    </r>
  </si>
  <si>
    <r>
      <rPr>
        <rFont val="Inter, sans-serif"/>
        <color rgb="FF1155CC"/>
        <sz val="11.0"/>
        <u/>
      </rPr>
      <t>Gordon Zans</t>
    </r>
  </si>
  <si>
    <t>gordzans@hotmail.com</t>
  </si>
  <si>
    <t>(613) 863-5959</t>
  </si>
  <si>
    <r>
      <rPr>
        <rFont val="Inter, sans-serif"/>
        <b/>
        <color rgb="FF1155CC"/>
        <sz val="11.0"/>
        <u/>
      </rPr>
      <t>#371665</t>
    </r>
  </si>
  <si>
    <t>1/15/2026 6:53:17 PM</t>
  </si>
  <si>
    <t>Tue. Jan 27 - Thu. Jan 29</t>
  </si>
  <si>
    <r>
      <rPr>
        <rFont val="Inter, sans-serif"/>
        <color rgb="FF1155CC"/>
        <sz val="11.0"/>
        <u/>
      </rPr>
      <t>01/27/2026</t>
    </r>
  </si>
  <si>
    <r>
      <rPr>
        <rFont val="Inter, sans-serif"/>
        <color rgb="FF1155CC"/>
        <sz val="11.0"/>
        <u/>
      </rPr>
      <t>Natacha McGuire</t>
    </r>
  </si>
  <si>
    <r>
      <rPr>
        <rFont val="Inter, sans-serif"/>
        <color rgb="FF1155CC"/>
        <sz val="11.0"/>
        <u/>
      </rPr>
      <t>Natacha McGuire</t>
    </r>
  </si>
  <si>
    <t>natacha.jette@hotmail.com</t>
  </si>
  <si>
    <t>(613) 218-4737</t>
  </si>
  <si>
    <r>
      <rPr>
        <rFont val="Inter, sans-serif"/>
        <b/>
        <color rgb="FF1155CC"/>
        <sz val="11.0"/>
        <u/>
      </rPr>
      <t>#372906</t>
    </r>
  </si>
  <si>
    <t>1/19/2026 4:10:45 PM</t>
  </si>
  <si>
    <t>Mon. Feb 16 - Tue. Feb 17</t>
  </si>
  <si>
    <r>
      <rPr>
        <rFont val="Inter, sans-serif"/>
        <color rgb="FF1155CC"/>
        <sz val="11.0"/>
        <u/>
      </rPr>
      <t>02/19/2026</t>
    </r>
  </si>
  <si>
    <r>
      <rPr>
        <rFont val="Inter, sans-serif"/>
        <color rgb="FF1155CC"/>
        <sz val="11.0"/>
        <u/>
      </rPr>
      <t>02/23/2026</t>
    </r>
  </si>
  <si>
    <r>
      <rPr>
        <rFont val="Inter, sans-serif"/>
        <color rgb="FF1155CC"/>
        <sz val="11.0"/>
        <u/>
      </rPr>
      <t>Amir Banihashemi</t>
    </r>
  </si>
  <si>
    <r>
      <rPr>
        <rFont val="Inter, sans-serif"/>
        <color rgb="FF1155CC"/>
        <sz val="11.0"/>
        <u/>
      </rPr>
      <t>Amir Banihashemi</t>
    </r>
  </si>
  <si>
    <t>amir.h.banihashemi@gmail.com</t>
  </si>
  <si>
    <t>(613) 858-5745</t>
  </si>
  <si>
    <r>
      <rPr>
        <rFont val="Inter, sans-serif"/>
        <b/>
        <color rgb="FF1155CC"/>
        <sz val="11.0"/>
        <u/>
      </rPr>
      <t>#373348</t>
    </r>
  </si>
  <si>
    <t>1/20/2026 1:46:15 PM</t>
  </si>
  <si>
    <r>
      <rPr>
        <rFont val="Inter, sans-serif"/>
        <color rgb="FF1155CC"/>
        <sz val="11.0"/>
        <u/>
      </rPr>
      <t>01/24/2026</t>
    </r>
  </si>
  <si>
    <r>
      <rPr>
        <rFont val="Inter, sans-serif"/>
        <color rgb="FF1155CC"/>
        <sz val="11.0"/>
        <u/>
      </rPr>
      <t>Robin Fader</t>
    </r>
  </si>
  <si>
    <r>
      <rPr>
        <rFont val="Inter, sans-serif"/>
        <color rgb="FF1155CC"/>
        <sz val="11.0"/>
        <u/>
      </rPr>
      <t>Robin Fader</t>
    </r>
  </si>
  <si>
    <t>robinefader@gmail.com</t>
  </si>
  <si>
    <t>(613) 983-6311</t>
  </si>
  <si>
    <r>
      <rPr>
        <rFont val="Inter, sans-serif"/>
        <b/>
        <color rgb="FF1155CC"/>
        <sz val="11.0"/>
        <u/>
      </rPr>
      <t>#374014</t>
    </r>
  </si>
  <si>
    <t>1/21/2026 5:18:17 PM</t>
  </si>
  <si>
    <t>Fri. Feb 20 - Fri. Feb 20</t>
  </si>
  <si>
    <r>
      <rPr>
        <rFont val="Inter, sans-serif"/>
        <color rgb="FF1155CC"/>
        <sz val="11.0"/>
        <u/>
      </rPr>
      <t>02/20/2026</t>
    </r>
  </si>
  <si>
    <r>
      <rPr>
        <rFont val="Inter, sans-serif"/>
        <color rgb="FF1155CC"/>
        <sz val="11.0"/>
        <u/>
      </rPr>
      <t>02/25/2026</t>
    </r>
  </si>
  <si>
    <r>
      <rPr>
        <rFont val="Inter, sans-serif"/>
        <color rgb="FF1155CC"/>
        <sz val="11.0"/>
        <u/>
      </rPr>
      <t>Julie Irwin</t>
    </r>
  </si>
  <si>
    <r>
      <rPr>
        <rFont val="Inter, sans-serif"/>
        <color rgb="FF1155CC"/>
        <sz val="11.0"/>
        <u/>
      </rPr>
      <t>Julie Irwin</t>
    </r>
  </si>
  <si>
    <t>Childcare@manorpark.ca</t>
  </si>
  <si>
    <t>(613) 725-6587</t>
  </si>
  <si>
    <r>
      <rPr>
        <rFont val="Inter, sans-serif"/>
        <b/>
        <color rgb="FF1155CC"/>
        <sz val="11.0"/>
        <u/>
      </rPr>
      <t>#402813</t>
    </r>
  </si>
  <si>
    <t>3/19/2026 12:25:23 PM</t>
  </si>
  <si>
    <t>Sat. Apr 11 - Sun. Apr 12</t>
  </si>
  <si>
    <r>
      <rPr>
        <rFont val="Inter, sans-serif"/>
        <color rgb="FF1155CC"/>
        <sz val="11.0"/>
        <u/>
      </rPr>
      <t>04/13/2026</t>
    </r>
  </si>
  <si>
    <r>
      <rPr>
        <rFont val="Inter, sans-serif"/>
        <color rgb="FF1155CC"/>
        <sz val="11.0"/>
        <u/>
      </rPr>
      <t>05/15/2026</t>
    </r>
  </si>
  <si>
    <r>
      <rPr>
        <rFont val="Inter, sans-serif"/>
        <color rgb="FF1155CC"/>
        <sz val="11.0"/>
        <u/>
      </rPr>
      <t>Kelly Milne</t>
    </r>
  </si>
  <si>
    <r>
      <rPr>
        <rFont val="Inter, sans-serif"/>
        <color rgb="FF1155CC"/>
        <sz val="11.0"/>
        <u/>
      </rPr>
      <t>Kelly Milne</t>
    </r>
  </si>
  <si>
    <t>kelly.milne963@gmail.com</t>
  </si>
  <si>
    <t>(613) 220-7284</t>
  </si>
  <si>
    <r>
      <rPr>
        <rFont val="Inter, sans-serif"/>
        <b/>
        <color rgb="FF1155CC"/>
        <sz val="11.0"/>
        <u/>
      </rPr>
      <t>#374250</t>
    </r>
  </si>
  <si>
    <t>1/22/2026 9:51:57 AM</t>
  </si>
  <si>
    <t>Mon. Feb 2 - Tue. Feb 3</t>
  </si>
  <si>
    <r>
      <rPr>
        <rFont val="Inter, sans-serif"/>
        <color rgb="FF1155CC"/>
        <sz val="11.0"/>
        <u/>
      </rPr>
      <t>Laura Van Cleef</t>
    </r>
  </si>
  <si>
    <r>
      <rPr>
        <rFont val="Inter, sans-serif"/>
        <color rgb="FF1155CC"/>
        <sz val="11.0"/>
        <u/>
      </rPr>
      <t>Laura Van Cleef</t>
    </r>
  </si>
  <si>
    <t>Mrsladyvan@gmail.com</t>
  </si>
  <si>
    <t>(613) 219-0106</t>
  </si>
  <si>
    <t>Francisco Moreno</t>
  </si>
  <si>
    <r>
      <rPr>
        <rFont val="Inter, sans-serif"/>
        <b/>
        <color rgb="FF1155CC"/>
        <sz val="11.0"/>
        <u/>
      </rPr>
      <t>#392456</t>
    </r>
  </si>
  <si>
    <t>3/2/2026 5:28:25 PM</t>
  </si>
  <si>
    <t>Tue. Mar 17 - Sun. Mar 22</t>
  </si>
  <si>
    <r>
      <rPr>
        <rFont val="Inter, sans-serif"/>
        <color rgb="FF1155CC"/>
        <sz val="11.0"/>
        <u/>
      </rPr>
      <t>03/16/2026</t>
    </r>
  </si>
  <si>
    <r>
      <rPr>
        <rFont val="Inter, sans-serif"/>
        <color rgb="FF1155CC"/>
        <sz val="11.0"/>
        <u/>
      </rPr>
      <t>04/24/2026</t>
    </r>
  </si>
  <si>
    <r>
      <rPr>
        <rFont val="Inter, sans-serif"/>
        <color rgb="FF1155CC"/>
        <sz val="11.0"/>
        <u/>
      </rPr>
      <t>Sukaina okorofsky</t>
    </r>
  </si>
  <si>
    <r>
      <rPr>
        <rFont val="Inter, sans-serif"/>
        <color rgb="FF1155CC"/>
        <sz val="11.0"/>
        <u/>
      </rPr>
      <t>Sukaina okorofsky</t>
    </r>
  </si>
  <si>
    <t>sukaina.okorofsky@gmail.com</t>
  </si>
  <si>
    <t>(514) 347-9485</t>
  </si>
  <si>
    <r>
      <rPr>
        <rFont val="Inter, sans-serif"/>
        <b/>
        <color rgb="FF1155CC"/>
        <sz val="11.0"/>
        <u/>
      </rPr>
      <t>#378083</t>
    </r>
  </si>
  <si>
    <t>1/31/2026 11:30:46 AM</t>
  </si>
  <si>
    <t>Wed. Mar 4 - Thu. Mar 5</t>
  </si>
  <si>
    <r>
      <rPr>
        <rFont val="Inter, sans-serif"/>
        <color rgb="FF1155CC"/>
        <sz val="11.0"/>
        <u/>
      </rPr>
      <t>Sarah Cruickshank</t>
    </r>
  </si>
  <si>
    <r>
      <rPr>
        <rFont val="Inter, sans-serif"/>
        <color rgb="FF1155CC"/>
        <sz val="11.0"/>
        <u/>
      </rPr>
      <t>Sarah Cruickshank</t>
    </r>
  </si>
  <si>
    <t>sb.cruickshank@gmail.com</t>
  </si>
  <si>
    <t>(514) 246-7278</t>
  </si>
  <si>
    <r>
      <rPr>
        <rFont val="Inter, sans-serif"/>
        <b/>
        <color rgb="FF1155CC"/>
        <sz val="11.0"/>
        <u/>
      </rPr>
      <t>#396078</t>
    </r>
  </si>
  <si>
    <t>3/9/2026 6:35:11 AM</t>
  </si>
  <si>
    <t>Wed. Apr 8 - Fri. Apr 10</t>
  </si>
  <si>
    <r>
      <rPr>
        <rFont val="Inter, sans-serif"/>
        <color rgb="FF1155CC"/>
        <sz val="11.0"/>
        <u/>
      </rPr>
      <t>04/21/2026</t>
    </r>
  </si>
  <si>
    <r>
      <rPr>
        <rFont val="Inter, sans-serif"/>
        <color rgb="FF1155CC"/>
        <sz val="11.0"/>
        <u/>
      </rPr>
      <t>Courtney Mondoux</t>
    </r>
  </si>
  <si>
    <r>
      <rPr>
        <rFont val="Inter, sans-serif"/>
        <color rgb="FF1155CC"/>
        <sz val="11.0"/>
        <u/>
      </rPr>
      <t>Courtney Mondoux</t>
    </r>
  </si>
  <si>
    <t>mondoux.courtney@gmail.com</t>
  </si>
  <si>
    <t>(613) 229-5145</t>
  </si>
  <si>
    <r>
      <rPr>
        <rFont val="Inter, sans-serif"/>
        <b/>
        <color rgb="FF1155CC"/>
        <sz val="11.0"/>
        <u/>
      </rPr>
      <t>#378089</t>
    </r>
  </si>
  <si>
    <t>1/31/2026 11:42:47 AM</t>
  </si>
  <si>
    <t>Mon. Feb 23 - Tue. Feb 24</t>
  </si>
  <si>
    <r>
      <rPr>
        <rFont val="Inter, sans-serif"/>
        <color rgb="FF1155CC"/>
        <sz val="11.0"/>
        <u/>
      </rPr>
      <t>02/25/2026</t>
    </r>
  </si>
  <si>
    <r>
      <rPr>
        <rFont val="Inter, sans-serif"/>
        <color rgb="FF1155CC"/>
        <sz val="11.0"/>
        <u/>
      </rPr>
      <t>Natasha Beauparlan...</t>
    </r>
  </si>
  <si>
    <r>
      <rPr>
        <rFont val="Inter, sans-serif"/>
        <color rgb="FF1155CC"/>
        <sz val="11.0"/>
        <u/>
      </rPr>
      <t>Natasha Beauparlan...</t>
    </r>
  </si>
  <si>
    <t>natashabeauparlant@hotmail.com</t>
  </si>
  <si>
    <t>(613) 851-0456</t>
  </si>
  <si>
    <r>
      <rPr>
        <rFont val="Inter, sans-serif"/>
        <b/>
        <color rgb="FF1155CC"/>
        <sz val="11.0"/>
        <u/>
      </rPr>
      <t>#378518</t>
    </r>
  </si>
  <si>
    <t>2/2/2026 11:21:38 AM</t>
  </si>
  <si>
    <t>Thu. Feb 5 - Thu. Feb 5</t>
  </si>
  <si>
    <r>
      <rPr>
        <rFont val="Inter, sans-serif"/>
        <color rgb="FF1155CC"/>
        <sz val="11.0"/>
        <u/>
      </rPr>
      <t>02/23/2026</t>
    </r>
  </si>
  <si>
    <r>
      <rPr>
        <rFont val="Inter, sans-serif"/>
        <color rgb="FF1155CC"/>
        <sz val="11.0"/>
        <u/>
      </rPr>
      <t>Libby Boulianne</t>
    </r>
  </si>
  <si>
    <r>
      <rPr>
        <rFont val="Inter, sans-serif"/>
        <color rgb="FF1155CC"/>
        <sz val="11.0"/>
        <u/>
      </rPr>
      <t>Libby Boulianne</t>
    </r>
  </si>
  <si>
    <t>libbyboulianne@gmail.com</t>
  </si>
  <si>
    <t>(613) 606-6397</t>
  </si>
  <si>
    <r>
      <rPr>
        <rFont val="Inter, sans-serif"/>
        <b/>
        <color rgb="FF1155CC"/>
        <sz val="11.0"/>
        <u/>
      </rPr>
      <t>#383058</t>
    </r>
  </si>
  <si>
    <t>2/11/2026 5:40:45 PM</t>
  </si>
  <si>
    <t>Fri. Mar 13 - Sun. Mar 15</t>
  </si>
  <si>
    <r>
      <rPr>
        <rFont val="Inter, sans-serif"/>
        <color rgb="FF1155CC"/>
        <sz val="11.0"/>
        <u/>
      </rPr>
      <t>03/13/2026</t>
    </r>
  </si>
  <si>
    <r>
      <rPr>
        <rFont val="Inter, sans-serif"/>
        <color rgb="FF1155CC"/>
        <sz val="11.0"/>
        <u/>
      </rPr>
      <t>03/20/2026</t>
    </r>
  </si>
  <si>
    <r>
      <rPr>
        <rFont val="Inter, sans-serif"/>
        <color rgb="FF1155CC"/>
        <sz val="11.0"/>
        <u/>
      </rPr>
      <t>Roslyn M</t>
    </r>
  </si>
  <si>
    <r>
      <rPr>
        <rFont val="Inter, sans-serif"/>
        <color rgb="FF1155CC"/>
        <sz val="11.0"/>
        <u/>
      </rPr>
      <t>Roslyn Adu</t>
    </r>
  </si>
  <si>
    <t>roslynadu@gmail.com</t>
  </si>
  <si>
    <t>(613) 266-2535</t>
  </si>
  <si>
    <r>
      <rPr>
        <rFont val="Inter, sans-serif"/>
        <b/>
        <color rgb="FF1155CC"/>
        <sz val="11.0"/>
        <u/>
      </rPr>
      <t>#424851</t>
    </r>
  </si>
  <si>
    <t>4/22/2026 9:25:30 AM</t>
  </si>
  <si>
    <t>Wed. Apr 29 - Wed. Apr 29</t>
  </si>
  <si>
    <r>
      <rPr>
        <rFont val="Inter, sans-serif"/>
        <color rgb="FF1155CC"/>
        <sz val="11.0"/>
        <u/>
      </rPr>
      <t>04/30/2026</t>
    </r>
  </si>
  <si>
    <r>
      <rPr>
        <rFont val="Inter, sans-serif"/>
        <color rgb="FF1155CC"/>
        <sz val="11.0"/>
        <u/>
      </rPr>
      <t>05/13/2026</t>
    </r>
  </si>
  <si>
    <r>
      <rPr>
        <rFont val="Inter, sans-serif"/>
        <color rgb="FF1155CC"/>
        <sz val="11.0"/>
        <u/>
      </rPr>
      <t>Katie Koba</t>
    </r>
  </si>
  <si>
    <r>
      <rPr>
        <rFont val="Inter, sans-serif"/>
        <color rgb="FF1155CC"/>
        <sz val="11.0"/>
        <u/>
      </rPr>
      <t>Katie Koba</t>
    </r>
  </si>
  <si>
    <t>katie.norman6@gmail.com</t>
  </si>
  <si>
    <t>(613) 301-6566</t>
  </si>
  <si>
    <r>
      <rPr>
        <rFont val="Inter, sans-serif"/>
        <b/>
        <color rgb="FF1155CC"/>
        <sz val="11.0"/>
        <u/>
      </rPr>
      <t>#382990</t>
    </r>
  </si>
  <si>
    <t>2/11/2026 4:11:13 PM</t>
  </si>
  <si>
    <r>
      <rPr>
        <rFont val="Inter, sans-serif"/>
        <color rgb="FF1155CC"/>
        <sz val="11.0"/>
        <u/>
      </rPr>
      <t>02/19/2026</t>
    </r>
  </si>
  <si>
    <r>
      <rPr>
        <rFont val="Inter, sans-serif"/>
        <color rgb="FF1155CC"/>
        <sz val="11.0"/>
        <u/>
      </rPr>
      <t>02/20/2026</t>
    </r>
  </si>
  <si>
    <r>
      <rPr>
        <rFont val="Inter, sans-serif"/>
        <color rgb="FF1155CC"/>
        <sz val="11.0"/>
        <u/>
      </rPr>
      <t>Jillian Letts</t>
    </r>
  </si>
  <si>
    <r>
      <rPr>
        <rFont val="Inter, sans-serif"/>
        <color rgb="FF1155CC"/>
        <sz val="11.0"/>
        <u/>
      </rPr>
      <t>Jillian Letts</t>
    </r>
  </si>
  <si>
    <t>jjlettsco@gmail.com</t>
  </si>
  <si>
    <t>(343) 550-7890</t>
  </si>
  <si>
    <r>
      <rPr>
        <rFont val="Inter, sans-serif"/>
        <b/>
        <color rgb="FF1155CC"/>
        <sz val="11.0"/>
        <u/>
      </rPr>
      <t>#382914</t>
    </r>
  </si>
  <si>
    <t>2/11/2026 2:48:55 PM</t>
  </si>
  <si>
    <t>Mon. Feb 23 - Wed. Feb 25</t>
  </si>
  <si>
    <r>
      <rPr>
        <rFont val="Inter, sans-serif"/>
        <color rgb="FF1155CC"/>
        <sz val="11.0"/>
        <u/>
      </rPr>
      <t>02/25/2026</t>
    </r>
  </si>
  <si>
    <r>
      <rPr>
        <rFont val="Inter, sans-serif"/>
        <color rgb="FF1155CC"/>
        <sz val="11.0"/>
        <u/>
      </rPr>
      <t>03/24/2026</t>
    </r>
  </si>
  <si>
    <r>
      <rPr>
        <rFont val="Inter, sans-serif"/>
        <color rgb="FF1155CC"/>
        <sz val="11.0"/>
        <u/>
      </rPr>
      <t>Gregg Alexander</t>
    </r>
  </si>
  <si>
    <r>
      <rPr>
        <rFont val="Inter, sans-serif"/>
        <color rgb="FF1155CC"/>
        <sz val="11.0"/>
        <u/>
      </rPr>
      <t>Gregg Alexander</t>
    </r>
  </si>
  <si>
    <t>gregg.alexander@rogers.com</t>
  </si>
  <si>
    <t>(613) 747-9904</t>
  </si>
  <si>
    <r>
      <rPr>
        <rFont val="Inter, sans-serif"/>
        <b/>
        <color rgb="FF1155CC"/>
        <sz val="11.0"/>
        <u/>
      </rPr>
      <t>#387407</t>
    </r>
  </si>
  <si>
    <t>2/20/2026 12:16:45 PM</t>
  </si>
  <si>
    <t>Mon. Mar 9 - Thu. Mar 12</t>
  </si>
  <si>
    <r>
      <rPr>
        <rFont val="Inter, sans-serif"/>
        <color rgb="FF1155CC"/>
        <sz val="11.0"/>
        <u/>
      </rPr>
      <t>Ankit Verma</t>
    </r>
  </si>
  <si>
    <r>
      <rPr>
        <rFont val="Inter, sans-serif"/>
        <color rgb="FF1155CC"/>
        <sz val="11.0"/>
        <u/>
      </rPr>
      <t>Ankit Verma</t>
    </r>
  </si>
  <si>
    <t>ankitv267@gmail.com</t>
  </si>
  <si>
    <t>(613) 816-9648</t>
  </si>
  <si>
    <r>
      <rPr>
        <rFont val="Inter, sans-serif"/>
        <b/>
        <color rgb="FF1155CC"/>
        <sz val="11.0"/>
        <u/>
      </rPr>
      <t>#390792</t>
    </r>
  </si>
  <si>
    <t>2/26/2026 10:06:42 PM</t>
  </si>
  <si>
    <t>Fri. Apr 3 - Fri. Apr 3</t>
  </si>
  <si>
    <r>
      <rPr>
        <rFont val="Inter, sans-serif"/>
        <color rgb="FF1155CC"/>
        <sz val="11.0"/>
        <u/>
      </rPr>
      <t>04/28/2026</t>
    </r>
  </si>
  <si>
    <r>
      <rPr>
        <rFont val="Inter, sans-serif"/>
        <color rgb="FF1155CC"/>
        <sz val="11.0"/>
        <u/>
      </rPr>
      <t>Darko Cugalj</t>
    </r>
  </si>
  <si>
    <r>
      <rPr>
        <rFont val="Inter, sans-serif"/>
        <color rgb="FF1155CC"/>
        <sz val="11.0"/>
        <u/>
      </rPr>
      <t>Darko Cugalj</t>
    </r>
  </si>
  <si>
    <t>darko.ott@gmail.com</t>
  </si>
  <si>
    <t>(613) 276-3863</t>
  </si>
  <si>
    <r>
      <rPr>
        <rFont val="Inter, sans-serif"/>
        <b/>
        <color rgb="FF1155CC"/>
        <sz val="11.0"/>
        <u/>
      </rPr>
      <t>#398418</t>
    </r>
  </si>
  <si>
    <t>3/12/2026 10:36:18 AM</t>
  </si>
  <si>
    <t>Mon. Mar 16 - Thu. Mar 19</t>
  </si>
  <si>
    <r>
      <rPr>
        <rFont val="Inter, sans-serif"/>
        <color rgb="FF1155CC"/>
        <sz val="11.0"/>
        <u/>
      </rPr>
      <t>03/13/2026</t>
    </r>
  </si>
  <si>
    <r>
      <rPr>
        <rFont val="Inter, sans-serif"/>
        <color rgb="FF1155CC"/>
        <sz val="11.0"/>
        <u/>
      </rPr>
      <t>Justin Wagar</t>
    </r>
  </si>
  <si>
    <r>
      <rPr>
        <rFont val="Inter, sans-serif"/>
        <color rgb="FF1155CC"/>
        <sz val="11.0"/>
        <u/>
      </rPr>
      <t>Justin Wagar</t>
    </r>
  </si>
  <si>
    <t>jnw.wagar@gmail.com</t>
  </si>
  <si>
    <t>(613) 868-5010</t>
  </si>
  <si>
    <r>
      <rPr>
        <rFont val="Inter, sans-serif"/>
        <b/>
        <color rgb="FF1155CC"/>
        <sz val="11.0"/>
        <u/>
      </rPr>
      <t>#385696</t>
    </r>
  </si>
  <si>
    <t>2/17/2026 5:00:48 PM</t>
  </si>
  <si>
    <t>Mon. Mar 2 - Wed. Mar 4</t>
  </si>
  <si>
    <r>
      <rPr>
        <rFont val="Inter, sans-serif"/>
        <color rgb="FF1155CC"/>
        <sz val="11.0"/>
        <u/>
      </rPr>
      <t>03/23/2026</t>
    </r>
  </si>
  <si>
    <r>
      <rPr>
        <rFont val="Inter, sans-serif"/>
        <color rgb="FF1155CC"/>
        <sz val="11.0"/>
        <u/>
      </rPr>
      <t>Kora McNulty</t>
    </r>
  </si>
  <si>
    <r>
      <rPr>
        <rFont val="Inter, sans-serif"/>
        <color rgb="FF1155CC"/>
        <sz val="11.0"/>
        <u/>
      </rPr>
      <t>Kora McNulty</t>
    </r>
  </si>
  <si>
    <t>koramcnulty@gmail.com</t>
  </si>
  <si>
    <t>(613) 301-4734</t>
  </si>
  <si>
    <r>
      <rPr>
        <rFont val="Inter, sans-serif"/>
        <b/>
        <color rgb="FF1155CC"/>
        <sz val="11.0"/>
        <u/>
      </rPr>
      <t>#396896</t>
    </r>
  </si>
  <si>
    <t>3/10/2026 10:48:36 AM</t>
  </si>
  <si>
    <t>Mon. Mar 30 - Tue. Mar 31</t>
  </si>
  <si>
    <r>
      <rPr>
        <rFont val="Inter, sans-serif"/>
        <color rgb="FF1155CC"/>
        <sz val="11.0"/>
        <u/>
      </rPr>
      <t>03/30/2026</t>
    </r>
  </si>
  <si>
    <r>
      <rPr>
        <rFont val="Inter, sans-serif"/>
        <color rgb="FF1155CC"/>
        <sz val="11.0"/>
        <u/>
      </rPr>
      <t>Paul Harrison</t>
    </r>
  </si>
  <si>
    <r>
      <rPr>
        <rFont val="Inter, sans-serif"/>
        <color rgb="FF1155CC"/>
        <sz val="11.0"/>
        <u/>
      </rPr>
      <t>Paul Harrison</t>
    </r>
  </si>
  <si>
    <t>paulh-65@rogers.com</t>
  </si>
  <si>
    <t>(613) 797-8746</t>
  </si>
  <si>
    <r>
      <rPr>
        <rFont val="Inter, sans-serif"/>
        <b/>
        <color rgb="FF1155CC"/>
        <sz val="11.0"/>
        <u/>
      </rPr>
      <t>#388244</t>
    </r>
  </si>
  <si>
    <t>2/23/2026 6:53:14 AM</t>
  </si>
  <si>
    <t>Tue. Mar 24 - Wed. Mar 25</t>
  </si>
  <si>
    <r>
      <rPr>
        <rFont val="Inter, sans-serif"/>
        <color rgb="FF1155CC"/>
        <sz val="11.0"/>
        <u/>
      </rPr>
      <t>David Singh</t>
    </r>
  </si>
  <si>
    <r>
      <rPr>
        <rFont val="Inter, sans-serif"/>
        <color rgb="FF1155CC"/>
        <sz val="11.0"/>
        <u/>
      </rPr>
      <t>David Singh</t>
    </r>
  </si>
  <si>
    <t>davidcsingh@icloud.com</t>
  </si>
  <si>
    <t>(514) 651-1450</t>
  </si>
  <si>
    <r>
      <rPr>
        <rFont val="Inter, sans-serif"/>
        <b/>
        <color rgb="FF1155CC"/>
        <sz val="11.0"/>
        <u/>
      </rPr>
      <t>#388401</t>
    </r>
  </si>
  <si>
    <t>2/23/2026 11:56:30 AM</t>
  </si>
  <si>
    <t>Wed. Feb 25 - Fri. Feb 27</t>
  </si>
  <si>
    <r>
      <rPr>
        <rFont val="Inter, sans-serif"/>
        <color rgb="FF1155CC"/>
        <sz val="11.0"/>
        <u/>
      </rPr>
      <t>Claire Colbert</t>
    </r>
  </si>
  <si>
    <r>
      <rPr>
        <rFont val="Inter, sans-serif"/>
        <color rgb="FF1155CC"/>
        <sz val="11.0"/>
        <u/>
      </rPr>
      <t>Claire Colbert</t>
    </r>
  </si>
  <si>
    <r>
      <rPr>
        <rFont val="Inter, sans-serif"/>
        <b/>
        <color rgb="FF1155CC"/>
        <sz val="11.0"/>
        <u/>
      </rPr>
      <t>#388425</t>
    </r>
  </si>
  <si>
    <t>2/23/2026 12:22:37 PM</t>
  </si>
  <si>
    <t>Wed. Feb 25 - Thu. Feb 26</t>
  </si>
  <si>
    <r>
      <rPr>
        <rFont val="Inter, sans-serif"/>
        <color rgb="FF1155CC"/>
        <sz val="11.0"/>
        <u/>
      </rPr>
      <t>03/24/2026</t>
    </r>
  </si>
  <si>
    <r>
      <rPr>
        <rFont val="Inter, sans-serif"/>
        <color rgb="FF1155CC"/>
        <sz val="11.0"/>
        <u/>
      </rPr>
      <t>Krista Colwell</t>
    </r>
  </si>
  <si>
    <r>
      <rPr>
        <rFont val="Inter, sans-serif"/>
        <color rgb="FF1155CC"/>
        <sz val="11.0"/>
        <u/>
      </rPr>
      <t>Krista Colwell</t>
    </r>
  </si>
  <si>
    <t>kmcolwell14@gmail.com</t>
  </si>
  <si>
    <t>(613) 282-4379</t>
  </si>
  <si>
    <r>
      <rPr>
        <rFont val="Inter, sans-serif"/>
        <b/>
        <color rgb="FF1155CC"/>
        <sz val="11.0"/>
        <u/>
      </rPr>
      <t>#388699</t>
    </r>
  </si>
  <si>
    <t>2/23/2026 5:39:44 PM</t>
  </si>
  <si>
    <t>Mon. Mar 2 - Tue. Mar 3</t>
  </si>
  <si>
    <r>
      <rPr>
        <rFont val="Inter, sans-serif"/>
        <color rgb="FF1155CC"/>
        <sz val="11.0"/>
        <u/>
      </rPr>
      <t>Michelle Brunet</t>
    </r>
  </si>
  <si>
    <r>
      <rPr>
        <rFont val="Inter, sans-serif"/>
        <color rgb="FF1155CC"/>
        <sz val="11.0"/>
        <u/>
      </rPr>
      <t>Michelle Brunet</t>
    </r>
  </si>
  <si>
    <t>tiguy.brunet@gmail.com</t>
  </si>
  <si>
    <t>(613) 299-1052</t>
  </si>
  <si>
    <r>
      <rPr>
        <rFont val="Inter, sans-serif"/>
        <b/>
        <color rgb="FF1155CC"/>
        <sz val="11.0"/>
        <u/>
      </rPr>
      <t>#406864</t>
    </r>
  </si>
  <si>
    <t>3/25/2026 5:24:45 PM</t>
  </si>
  <si>
    <r>
      <rPr>
        <rFont val="Inter, sans-serif"/>
        <color rgb="FF1155CC"/>
        <sz val="11.0"/>
        <u/>
      </rPr>
      <t>Heather Thomsen</t>
    </r>
  </si>
  <si>
    <r>
      <rPr>
        <rFont val="Inter, sans-serif"/>
        <color rgb="FF1155CC"/>
        <sz val="11.0"/>
        <u/>
      </rPr>
      <t>Heather Thomsen</t>
    </r>
  </si>
  <si>
    <t>hkthomsen2@hotmail.com</t>
  </si>
  <si>
    <t>(613) 286-2057</t>
  </si>
  <si>
    <r>
      <rPr>
        <rFont val="Inter, sans-serif"/>
        <b/>
        <color rgb="FF1155CC"/>
        <sz val="11.0"/>
        <u/>
      </rPr>
      <t>#401384</t>
    </r>
  </si>
  <si>
    <t>3/17/2026 1:24:12 PM</t>
  </si>
  <si>
    <t>Mon. May 4 - Wed. May 6</t>
  </si>
  <si>
    <r>
      <rPr>
        <rFont val="Inter, sans-serif"/>
        <color rgb="FF1155CC"/>
        <sz val="11.0"/>
        <u/>
      </rPr>
      <t>05/14/2026</t>
    </r>
  </si>
  <si>
    <r>
      <rPr>
        <rFont val="Inter, sans-serif"/>
        <color rgb="FF1155CC"/>
        <sz val="11.0"/>
        <u/>
      </rPr>
      <t>Debbie Lundin</t>
    </r>
  </si>
  <si>
    <r>
      <rPr>
        <rFont val="Inter, sans-serif"/>
        <color rgb="FF1155CC"/>
        <sz val="11.0"/>
        <u/>
      </rPr>
      <t>Debbie Lundin</t>
    </r>
  </si>
  <si>
    <t>lundin_debbie@rogers.com</t>
  </si>
  <si>
    <t>(613) 797-0933</t>
  </si>
  <si>
    <r>
      <rPr>
        <rFont val="Inter, sans-serif"/>
        <b/>
        <color rgb="FF1155CC"/>
        <sz val="11.0"/>
        <u/>
      </rPr>
      <t>#394237</t>
    </r>
  </si>
  <si>
    <t>Tue. Apr 28 - Fri. May 1</t>
  </si>
  <si>
    <r>
      <rPr>
        <rFont val="Inter, sans-serif"/>
        <color rgb="FF1155CC"/>
        <sz val="11.0"/>
        <u/>
      </rPr>
      <t>04/28/2026</t>
    </r>
  </si>
  <si>
    <r>
      <rPr>
        <rFont val="Inter, sans-serif"/>
        <color rgb="FF1155CC"/>
        <sz val="11.0"/>
        <u/>
      </rPr>
      <t>Angela Bilmer</t>
    </r>
  </si>
  <si>
    <r>
      <rPr>
        <rFont val="Inter, sans-serif"/>
        <color rgb="FF1155CC"/>
        <sz val="11.0"/>
        <u/>
      </rPr>
      <t>Angela Bilmer</t>
    </r>
  </si>
  <si>
    <t>eddie_vedder4ever@yahoo.ca</t>
  </si>
  <si>
    <t>(613) 796-1599</t>
  </si>
  <si>
    <r>
      <rPr>
        <rFont val="Inter, sans-serif"/>
        <b/>
        <color rgb="FF1155CC"/>
        <sz val="11.0"/>
        <u/>
      </rPr>
      <t>#394730</t>
    </r>
  </si>
  <si>
    <t>3/5/2026 6:42:42 PM</t>
  </si>
  <si>
    <t>Sat. Mar 14 - Tue. Mar 17</t>
  </si>
  <si>
    <r>
      <rPr>
        <rFont val="Inter, sans-serif"/>
        <color rgb="FF1155CC"/>
        <sz val="11.0"/>
        <u/>
      </rPr>
      <t>03/16/2026</t>
    </r>
  </si>
  <si>
    <r>
      <rPr>
        <rFont val="Inter, sans-serif"/>
        <color rgb="FF1155CC"/>
        <sz val="11.0"/>
        <u/>
      </rPr>
      <t>03/18/2026</t>
    </r>
  </si>
  <si>
    <r>
      <rPr>
        <rFont val="Inter, sans-serif"/>
        <color rgb="FF1155CC"/>
        <sz val="11.0"/>
        <u/>
      </rPr>
      <t>John Hubbard</t>
    </r>
  </si>
  <si>
    <r>
      <rPr>
        <rFont val="Inter, sans-serif"/>
        <color rgb="FF1155CC"/>
        <sz val="11.0"/>
        <u/>
      </rPr>
      <t>John Hubbard</t>
    </r>
  </si>
  <si>
    <t>hubbs_67@hotmail.com</t>
  </si>
  <si>
    <t>(613) 404-9724</t>
  </si>
  <si>
    <r>
      <rPr>
        <rFont val="Inter, sans-serif"/>
        <b/>
        <color rgb="FF1155CC"/>
        <sz val="11.0"/>
        <u/>
      </rPr>
      <t>#399854</t>
    </r>
  </si>
  <si>
    <t>3/14/2026 10:42:39 AM</t>
  </si>
  <si>
    <t>Mon. Apr 6 - Tue. Apr 7</t>
  </si>
  <si>
    <r>
      <rPr>
        <rFont val="Inter, sans-serif"/>
        <color rgb="FF1155CC"/>
        <sz val="11.0"/>
        <u/>
      </rPr>
      <t>04/13/2026</t>
    </r>
  </si>
  <si>
    <r>
      <rPr>
        <rFont val="Inter, sans-serif"/>
        <color rgb="FF1155CC"/>
        <sz val="11.0"/>
        <u/>
      </rPr>
      <t>Mike Keillor</t>
    </r>
  </si>
  <si>
    <r>
      <rPr>
        <rFont val="Inter, sans-serif"/>
        <color rgb="FF1155CC"/>
        <sz val="11.0"/>
        <u/>
      </rPr>
      <t>Mike Keillor</t>
    </r>
  </si>
  <si>
    <t>mike.keillor89@gmail.com</t>
  </si>
  <si>
    <t>(613) 852-0711</t>
  </si>
  <si>
    <r>
      <rPr>
        <rFont val="Inter, sans-serif"/>
        <b/>
        <color rgb="FF1155CC"/>
        <sz val="11.0"/>
        <u/>
      </rPr>
      <t>#395509</t>
    </r>
  </si>
  <si>
    <t>3/6/2026 11:10:00 PM</t>
  </si>
  <si>
    <t>Wed. Mar 18 - Thu. Mar 19</t>
  </si>
  <si>
    <r>
      <rPr>
        <rFont val="Inter, sans-serif"/>
        <color rgb="FF1155CC"/>
        <sz val="11.0"/>
        <u/>
      </rPr>
      <t>03/18/2026</t>
    </r>
  </si>
  <si>
    <r>
      <rPr>
        <rFont val="Inter, sans-serif"/>
        <color rgb="FF1155CC"/>
        <sz val="11.0"/>
        <u/>
      </rPr>
      <t>03/28/2026</t>
    </r>
  </si>
  <si>
    <r>
      <rPr>
        <rFont val="Inter, sans-serif"/>
        <color rgb="FF1155CC"/>
        <sz val="11.0"/>
        <u/>
      </rPr>
      <t>Wanda Peters</t>
    </r>
  </si>
  <si>
    <r>
      <rPr>
        <rFont val="Inter, sans-serif"/>
        <color rgb="FF1155CC"/>
        <sz val="11.0"/>
        <u/>
      </rPr>
      <t>Wanda Peters</t>
    </r>
  </si>
  <si>
    <t>wanda.peters64@outlook.com</t>
  </si>
  <si>
    <t>(613) 408-4943</t>
  </si>
  <si>
    <r>
      <rPr>
        <rFont val="Inter, sans-serif"/>
        <b/>
        <color rgb="FF1155CC"/>
        <sz val="11.0"/>
        <u/>
      </rPr>
      <t>#397426</t>
    </r>
  </si>
  <si>
    <t>3/10/2026 7:39:37 PM</t>
  </si>
  <si>
    <t>Mon. Mar 16 - Mon. Mar 16</t>
  </si>
  <si>
    <r>
      <rPr>
        <rFont val="Inter, sans-serif"/>
        <color rgb="FF1155CC"/>
        <sz val="11.0"/>
        <u/>
      </rPr>
      <t>03/16/2026</t>
    </r>
  </si>
  <si>
    <r>
      <rPr>
        <rFont val="Inter, sans-serif"/>
        <color rgb="FF1155CC"/>
        <sz val="11.0"/>
        <u/>
      </rPr>
      <t>03/24/2026</t>
    </r>
  </si>
  <si>
    <r>
      <rPr>
        <rFont val="Inter, sans-serif"/>
        <color rgb="FF1155CC"/>
        <sz val="11.0"/>
        <u/>
      </rPr>
      <t>Darian Peeling</t>
    </r>
  </si>
  <si>
    <r>
      <rPr>
        <rFont val="Inter, sans-serif"/>
        <color rgb="FF1155CC"/>
        <sz val="11.0"/>
        <u/>
      </rPr>
      <t>Darian Peeling</t>
    </r>
  </si>
  <si>
    <t>peelingdarian@gmail.com</t>
  </si>
  <si>
    <t>(613) 983-5115</t>
  </si>
  <si>
    <r>
      <rPr>
        <rFont val="Inter, sans-serif"/>
        <b/>
        <color rgb="FF1155CC"/>
        <sz val="11.0"/>
        <u/>
      </rPr>
      <t>#398746</t>
    </r>
  </si>
  <si>
    <t>3/12/2026 4:18:25 PM</t>
  </si>
  <si>
    <t>Wed. Apr 1 - Fri. Apr 3</t>
  </si>
  <si>
    <r>
      <rPr>
        <rFont val="Inter, sans-serif"/>
        <color rgb="FF1155CC"/>
        <sz val="11.0"/>
        <u/>
      </rPr>
      <t>04/27/2026</t>
    </r>
  </si>
  <si>
    <r>
      <rPr>
        <rFont val="Inter, sans-serif"/>
        <color rgb="FF1155CC"/>
        <sz val="11.0"/>
        <u/>
      </rPr>
      <t>Amy Felton</t>
    </r>
  </si>
  <si>
    <r>
      <rPr>
        <rFont val="Inter, sans-serif"/>
        <color rgb="FF1155CC"/>
        <sz val="11.0"/>
        <u/>
      </rPr>
      <t>Amy Felton</t>
    </r>
  </si>
  <si>
    <t>feltonamy013@gmail.com</t>
  </si>
  <si>
    <t>(647) 519-3311</t>
  </si>
  <si>
    <r>
      <rPr>
        <rFont val="Inter, sans-serif"/>
        <b/>
        <color rgb="FF1155CC"/>
        <sz val="11.0"/>
        <u/>
      </rPr>
      <t>#399634</t>
    </r>
  </si>
  <si>
    <t>3/13/2026 5:49:53 PM</t>
  </si>
  <si>
    <t>Tue. Mar 17 - Tue. Mar 17</t>
  </si>
  <si>
    <r>
      <rPr>
        <rFont val="Inter, sans-serif"/>
        <color rgb="FF1155CC"/>
        <sz val="11.0"/>
        <u/>
      </rPr>
      <t>03/18/2026</t>
    </r>
  </si>
  <si>
    <r>
      <rPr>
        <rFont val="Inter, sans-serif"/>
        <color rgb="FF1155CC"/>
        <sz val="11.0"/>
        <u/>
      </rPr>
      <t>03/26/2026</t>
    </r>
  </si>
  <si>
    <r>
      <rPr>
        <rFont val="Inter, sans-serif"/>
        <color rgb="FF1155CC"/>
        <sz val="11.0"/>
        <u/>
      </rPr>
      <t>Kim Switzer</t>
    </r>
  </si>
  <si>
    <r>
      <rPr>
        <rFont val="Inter, sans-serif"/>
        <color rgb="FF1155CC"/>
        <sz val="11.0"/>
        <u/>
      </rPr>
      <t>Kim Switzer</t>
    </r>
  </si>
  <si>
    <t>Kim@acicm.com</t>
  </si>
  <si>
    <t>(613) 727-0378</t>
  </si>
  <si>
    <r>
      <rPr>
        <rFont val="Inter, sans-serif"/>
        <b/>
        <color rgb="FF1155CC"/>
        <sz val="11.0"/>
        <u/>
      </rPr>
      <t>#399599</t>
    </r>
  </si>
  <si>
    <t>3/13/2026 5:05:42 PM</t>
  </si>
  <si>
    <r>
      <rPr>
        <rFont val="Inter, sans-serif"/>
        <color rgb="FF1155CC"/>
        <sz val="11.0"/>
        <u/>
      </rPr>
      <t>Paul Harrison</t>
    </r>
  </si>
  <si>
    <r>
      <rPr>
        <rFont val="Inter, sans-serif"/>
        <color rgb="FF1155CC"/>
        <sz val="11.0"/>
        <u/>
      </rPr>
      <t>Paul Harrison</t>
    </r>
  </si>
  <si>
    <r>
      <rPr>
        <rFont val="Inter, sans-serif"/>
        <b/>
        <color rgb="FF1155CC"/>
        <sz val="11.0"/>
        <u/>
      </rPr>
      <t>#401655</t>
    </r>
  </si>
  <si>
    <t>3/17/2026 6:32:13 PM</t>
  </si>
  <si>
    <t>Wed. Apr 1 - Thu. Apr 2</t>
  </si>
  <si>
    <r>
      <rPr>
        <rFont val="Inter, sans-serif"/>
        <color rgb="FF1155CC"/>
        <sz val="11.0"/>
        <u/>
      </rPr>
      <t>Issa Daoud</t>
    </r>
  </si>
  <si>
    <r>
      <rPr>
        <rFont val="Inter, sans-serif"/>
        <color rgb="FF1155CC"/>
        <sz val="11.0"/>
        <u/>
      </rPr>
      <t>Issa Daoud</t>
    </r>
  </si>
  <si>
    <t>issa.a.daoud@gmail.com</t>
  </si>
  <si>
    <t>(613) 794-2236</t>
  </si>
  <si>
    <r>
      <rPr>
        <rFont val="Inter, sans-serif"/>
        <b/>
        <color rgb="FF1155CC"/>
        <sz val="11.0"/>
        <u/>
      </rPr>
      <t>#417073</t>
    </r>
  </si>
  <si>
    <t>4/10/2026 10:21:42 AM</t>
  </si>
  <si>
    <t>Thu. Apr 23 - Fri. Apr 24</t>
  </si>
  <si>
    <r>
      <rPr>
        <rFont val="Inter, sans-serif"/>
        <color rgb="FF1155CC"/>
        <sz val="11.0"/>
        <u/>
      </rPr>
      <t>04/24/2026</t>
    </r>
  </si>
  <si>
    <r>
      <rPr>
        <rFont val="Inter, sans-serif"/>
        <color rgb="FF1155CC"/>
        <sz val="11.0"/>
        <u/>
      </rPr>
      <t>05/13/2026</t>
    </r>
  </si>
  <si>
    <r>
      <rPr>
        <rFont val="Inter, sans-serif"/>
        <color rgb="FF1155CC"/>
        <sz val="11.0"/>
        <u/>
      </rPr>
      <t>Rekha Tulsiram</t>
    </r>
  </si>
  <si>
    <r>
      <rPr>
        <rFont val="Inter, sans-serif"/>
        <color rgb="FF1155CC"/>
        <sz val="11.0"/>
        <u/>
      </rPr>
      <t>Rekha Tulsiram</t>
    </r>
  </si>
  <si>
    <t>rtulsiram@yahoo.com</t>
  </si>
  <si>
    <t>(647) 830-5114</t>
  </si>
  <si>
    <r>
      <rPr>
        <rFont val="Inter, sans-serif"/>
        <b/>
        <color rgb="FF1155CC"/>
        <sz val="11.0"/>
        <u/>
      </rPr>
      <t>#403570</t>
    </r>
  </si>
  <si>
    <t>3/20/2026 12:00:37 PM</t>
  </si>
  <si>
    <t>Thu. Apr 9 - Fri. Apr 10</t>
  </si>
  <si>
    <r>
      <rPr>
        <rFont val="Inter, sans-serif"/>
        <color rgb="FF1155CC"/>
        <sz val="11.0"/>
        <u/>
      </rPr>
      <t>Janet Morris</t>
    </r>
  </si>
  <si>
    <r>
      <rPr>
        <rFont val="Inter, sans-serif"/>
        <color rgb="FF1155CC"/>
        <sz val="11.0"/>
        <u/>
      </rPr>
      <t>Janet Morris</t>
    </r>
  </si>
  <si>
    <t>jabmorris@rogers.com</t>
  </si>
  <si>
    <t>(613) 884-2335</t>
  </si>
  <si>
    <r>
      <rPr>
        <rFont val="Inter, sans-serif"/>
        <b/>
        <color rgb="FF1155CC"/>
        <sz val="11.0"/>
        <u/>
      </rPr>
      <t>#402951</t>
    </r>
  </si>
  <si>
    <t>3/19/2026 2:47:25 PM</t>
  </si>
  <si>
    <t>Mon. Apr 13 - Tue. Apr 14</t>
  </si>
  <si>
    <r>
      <rPr>
        <rFont val="Inter, sans-serif"/>
        <color rgb="FF1155CC"/>
        <sz val="11.0"/>
        <u/>
      </rPr>
      <t>04/13/2026</t>
    </r>
  </si>
  <si>
    <r>
      <rPr>
        <rFont val="Inter, sans-serif"/>
        <color rgb="FF1155CC"/>
        <sz val="11.0"/>
        <u/>
      </rPr>
      <t>04/18/2026</t>
    </r>
  </si>
  <si>
    <r>
      <rPr>
        <rFont val="Inter, sans-serif"/>
        <color rgb="FF1155CC"/>
        <sz val="11.0"/>
        <u/>
      </rPr>
      <t>Gord Stockdale</t>
    </r>
  </si>
  <si>
    <r>
      <rPr>
        <rFont val="Inter, sans-serif"/>
        <color rgb="FF1155CC"/>
        <sz val="11.0"/>
        <u/>
      </rPr>
      <t>Gord Stockdale</t>
    </r>
  </si>
  <si>
    <t>gordstockdale@rogers.com</t>
  </si>
  <si>
    <t>(613) 727-8652</t>
  </si>
  <si>
    <r>
      <rPr>
        <rFont val="Inter, sans-serif"/>
        <b/>
        <color rgb="FF1155CC"/>
        <sz val="11.0"/>
        <u/>
      </rPr>
      <t>#403991</t>
    </r>
  </si>
  <si>
    <t>3/20/2026 5:54:18 PM</t>
  </si>
  <si>
    <t>Wed. Apr 15 - Fri. Apr 17</t>
  </si>
  <si>
    <r>
      <rPr>
        <rFont val="Inter, sans-serif"/>
        <color rgb="FF1155CC"/>
        <sz val="11.0"/>
        <u/>
      </rPr>
      <t>04/15/2026</t>
    </r>
  </si>
  <si>
    <r>
      <rPr>
        <rFont val="Inter, sans-serif"/>
        <color rgb="FF1155CC"/>
        <sz val="11.0"/>
        <u/>
      </rPr>
      <t>04/22/2026</t>
    </r>
  </si>
  <si>
    <r>
      <rPr>
        <rFont val="Inter, sans-serif"/>
        <color rgb="FF1155CC"/>
        <sz val="11.0"/>
        <u/>
      </rPr>
      <t>Priscila Gondim Al...</t>
    </r>
  </si>
  <si>
    <r>
      <rPr>
        <rFont val="Inter, sans-serif"/>
        <color rgb="FF1155CC"/>
        <sz val="11.0"/>
        <u/>
      </rPr>
      <t>Priscila Gondim Al...</t>
    </r>
  </si>
  <si>
    <t>priscilavilar@hotmail.com</t>
  </si>
  <si>
    <t>(343) 988-1610</t>
  </si>
  <si>
    <r>
      <rPr>
        <rFont val="Inter, sans-serif"/>
        <b/>
        <color rgb="FF1155CC"/>
        <sz val="11.0"/>
        <u/>
      </rPr>
      <t>#408419</t>
    </r>
  </si>
  <si>
    <t>3/27/2026 3:03:40 PM</t>
  </si>
  <si>
    <r>
      <rPr>
        <rFont val="Inter, sans-serif"/>
        <color rgb="FF1155CC"/>
        <sz val="11.0"/>
        <u/>
      </rPr>
      <t>03/27/2026</t>
    </r>
  </si>
  <si>
    <r>
      <rPr>
        <rFont val="Inter, sans-serif"/>
        <color rgb="FF1155CC"/>
        <sz val="11.0"/>
        <u/>
      </rPr>
      <t>04/15/2026</t>
    </r>
  </si>
  <si>
    <r>
      <rPr>
        <rFont val="Inter, sans-serif"/>
        <color rgb="FF1155CC"/>
        <sz val="11.0"/>
        <u/>
      </rPr>
      <t>Oriet Greg</t>
    </r>
  </si>
  <si>
    <r>
      <rPr>
        <rFont val="Inter, sans-serif"/>
        <color rgb="FF1155CC"/>
        <sz val="11.0"/>
        <u/>
      </rPr>
      <t>Oriet Greg</t>
    </r>
  </si>
  <si>
    <t>greg@soldottawa.com</t>
  </si>
  <si>
    <t>(613) 914-5892</t>
  </si>
  <si>
    <t>Asmaa Senni</t>
  </si>
  <si>
    <r>
      <rPr>
        <rFont val="Inter, sans-serif"/>
        <b/>
        <color rgb="FF1155CC"/>
        <sz val="11.0"/>
        <u/>
      </rPr>
      <t>#411492</t>
    </r>
  </si>
  <si>
    <t>4/1/2026 3:30:26 PM</t>
  </si>
  <si>
    <t>Tue. Apr 7 - Tue. Apr 7</t>
  </si>
  <si>
    <r>
      <rPr>
        <rFont val="Inter, sans-serif"/>
        <color rgb="FF1155CC"/>
        <sz val="11.0"/>
        <u/>
      </rPr>
      <t>04/13/2026</t>
    </r>
  </si>
  <si>
    <r>
      <rPr>
        <rFont val="Inter, sans-serif"/>
        <color rgb="FF1155CC"/>
        <sz val="11.0"/>
        <u/>
      </rPr>
      <t>Corey Parsons</t>
    </r>
  </si>
  <si>
    <r>
      <rPr>
        <rFont val="Inter, sans-serif"/>
        <color rgb="FF1155CC"/>
        <sz val="11.0"/>
        <u/>
      </rPr>
      <t>Corey Parsons</t>
    </r>
  </si>
  <si>
    <t>corey@cpmt.ca</t>
  </si>
  <si>
    <t>(819) 923-4169</t>
  </si>
  <si>
    <r>
      <rPr>
        <rFont val="Inter, sans-serif"/>
        <b/>
        <color rgb="FF1155CC"/>
        <sz val="11.0"/>
        <u/>
      </rPr>
      <t>#417792</t>
    </r>
  </si>
  <si>
    <t>4/11/2026 10:22:12 AM</t>
  </si>
  <si>
    <t>Mon. Apr 20 - Mon. Apr 20</t>
  </si>
  <si>
    <r>
      <rPr>
        <rFont val="Inter, sans-serif"/>
        <color rgb="FF1155CC"/>
        <sz val="11.0"/>
        <u/>
      </rPr>
      <t>04/21/2026</t>
    </r>
  </si>
  <si>
    <r>
      <rPr>
        <rFont val="Inter, sans-serif"/>
        <color rgb="FF1155CC"/>
        <sz val="11.0"/>
        <u/>
      </rPr>
      <t>04/21/2026</t>
    </r>
  </si>
  <si>
    <r>
      <rPr>
        <rFont val="Inter, sans-serif"/>
        <color rgb="FF1155CC"/>
        <sz val="11.0"/>
        <u/>
      </rPr>
      <t>Laura Van Cleef</t>
    </r>
  </si>
  <si>
    <r>
      <rPr>
        <rFont val="Inter, sans-serif"/>
        <color rgb="FF1155CC"/>
        <sz val="11.0"/>
        <u/>
      </rPr>
      <t>Laura Van Cleef</t>
    </r>
  </si>
  <si>
    <r>
      <rPr>
        <rFont val="Inter, sans-serif"/>
        <b/>
        <color rgb="FF1155CC"/>
        <sz val="11.0"/>
        <u/>
      </rPr>
      <t>#412922</t>
    </r>
  </si>
  <si>
    <t>4/3/2026 1:35:45 PM</t>
  </si>
  <si>
    <t>Wed. Apr 8 - Wed. Apr 8</t>
  </si>
  <si>
    <r>
      <rPr>
        <rFont val="Inter, sans-serif"/>
        <color rgb="FF1155CC"/>
        <sz val="11.0"/>
        <u/>
      </rPr>
      <t>04/27/2026</t>
    </r>
  </si>
  <si>
    <r>
      <rPr>
        <rFont val="Inter, sans-serif"/>
        <color rgb="FF1155CC"/>
        <sz val="11.0"/>
        <u/>
      </rPr>
      <t>Marienne Graham</t>
    </r>
  </si>
  <si>
    <r>
      <rPr>
        <rFont val="Inter, sans-serif"/>
        <color rgb="FF1155CC"/>
        <sz val="11.0"/>
        <u/>
      </rPr>
      <t>Marienne Graham</t>
    </r>
  </si>
  <si>
    <t>grahammarianne@hotmail.com</t>
  </si>
  <si>
    <t>(613) 853-2697</t>
  </si>
  <si>
    <r>
      <rPr>
        <rFont val="Inter, sans-serif"/>
        <b/>
        <color rgb="FF1155CC"/>
        <sz val="11.0"/>
        <u/>
      </rPr>
      <t>#418621</t>
    </r>
  </si>
  <si>
    <t>4/13/2026 1:08:50 PM</t>
  </si>
  <si>
    <t>Wed. Apr 22 - Thu. Apr 23</t>
  </si>
  <si>
    <r>
      <rPr>
        <rFont val="Inter, sans-serif"/>
        <color rgb="FF1155CC"/>
        <sz val="11.0"/>
        <u/>
      </rPr>
      <t>04/24/2026</t>
    </r>
  </si>
  <si>
    <r>
      <rPr>
        <rFont val="Inter, sans-serif"/>
        <color rgb="FF1155CC"/>
        <sz val="11.0"/>
        <u/>
      </rPr>
      <t>Rachelle Paul</t>
    </r>
  </si>
  <si>
    <r>
      <rPr>
        <rFont val="Inter, sans-serif"/>
        <color rgb="FF1155CC"/>
        <sz val="11.0"/>
        <u/>
      </rPr>
      <t>Rachelle Paul</t>
    </r>
  </si>
  <si>
    <t>fire_lamp@msn.com</t>
  </si>
  <si>
    <t>(613) 302-3866</t>
  </si>
  <si>
    <r>
      <rPr>
        <rFont val="Inter, sans-serif"/>
        <b/>
        <color rgb="FF1155CC"/>
        <sz val="11.0"/>
        <u/>
      </rPr>
      <t>#413691</t>
    </r>
  </si>
  <si>
    <t>4/5/2026 6:33:33 PM</t>
  </si>
  <si>
    <t>Mon. Apr 13 - Mon. Apr 13</t>
  </si>
  <si>
    <r>
      <rPr>
        <rFont val="Inter, sans-serif"/>
        <color rgb="FF1155CC"/>
        <sz val="11.0"/>
        <u/>
      </rPr>
      <t>04/13/2026</t>
    </r>
  </si>
  <si>
    <r>
      <rPr>
        <rFont val="Inter, sans-serif"/>
        <color rgb="FF1155CC"/>
        <sz val="11.0"/>
        <u/>
      </rPr>
      <t>04/17/2026</t>
    </r>
  </si>
  <si>
    <r>
      <rPr>
        <rFont val="Inter, sans-serif"/>
        <color rgb="FF1155CC"/>
        <sz val="11.0"/>
        <u/>
      </rPr>
      <t>Michael Sheridan</t>
    </r>
  </si>
  <si>
    <r>
      <rPr>
        <rFont val="Inter, sans-serif"/>
        <color rgb="FF1155CC"/>
        <sz val="11.0"/>
        <u/>
      </rPr>
      <t>Michael Sheridan</t>
    </r>
  </si>
  <si>
    <t>crammithall@gmail.com</t>
  </si>
  <si>
    <t>(613) 421-9437</t>
  </si>
  <si>
    <r>
      <rPr>
        <rFont val="Inter, sans-serif"/>
        <b/>
        <color rgb="FF1155CC"/>
        <sz val="11.0"/>
        <u/>
      </rPr>
      <t>#417102</t>
    </r>
  </si>
  <si>
    <t>4/10/2026 10:46:07 AM</t>
  </si>
  <si>
    <t>Tue. Apr 14 - Fri. Apr 17</t>
  </si>
  <si>
    <r>
      <rPr>
        <rFont val="Inter, sans-serif"/>
        <color rgb="FF1155CC"/>
        <sz val="11.0"/>
        <u/>
      </rPr>
      <t>04/15/2026</t>
    </r>
  </si>
  <si>
    <r>
      <rPr>
        <rFont val="Inter, sans-serif"/>
        <color rgb="FF1155CC"/>
        <sz val="11.0"/>
        <u/>
      </rPr>
      <t>05/13/2026</t>
    </r>
  </si>
  <si>
    <r>
      <rPr>
        <rFont val="Inter, sans-serif"/>
        <color rgb="FF1155CC"/>
        <sz val="11.0"/>
        <u/>
      </rPr>
      <t>Molly Ruser</t>
    </r>
  </si>
  <si>
    <r>
      <rPr>
        <rFont val="Inter, sans-serif"/>
        <color rgb="FF1155CC"/>
        <sz val="11.0"/>
        <u/>
      </rPr>
      <t>Molly Ruser</t>
    </r>
  </si>
  <si>
    <t>mmruser97@gmail.com</t>
  </si>
  <si>
    <t>(613) 404-9097</t>
  </si>
  <si>
    <r>
      <rPr>
        <rFont val="Inter, sans-serif"/>
        <b/>
        <color rgb="FF1155CC"/>
        <sz val="11.0"/>
        <u/>
      </rPr>
      <t>#428768</t>
    </r>
  </si>
  <si>
    <t>4/27/2026 7:31:53 PM</t>
  </si>
  <si>
    <t>Tue. May 12 - Tue. May 12</t>
  </si>
  <si>
    <r>
      <rPr>
        <rFont val="Inter, sans-serif"/>
        <color rgb="FF1155CC"/>
        <sz val="11.0"/>
        <u/>
      </rPr>
      <t>05/13/2026</t>
    </r>
  </si>
  <si>
    <r>
      <rPr>
        <rFont val="Inter, sans-serif"/>
        <color rgb="FF1155CC"/>
        <sz val="11.0"/>
        <u/>
      </rPr>
      <t>05/25/2026</t>
    </r>
  </si>
  <si>
    <r>
      <rPr>
        <rFont val="Inter, sans-serif"/>
        <color rgb="FF1155CC"/>
        <sz val="11.0"/>
        <u/>
      </rPr>
      <t>Karim Carthage</t>
    </r>
  </si>
  <si>
    <r>
      <rPr>
        <rFont val="Inter, sans-serif"/>
        <color rgb="FF1155CC"/>
        <sz val="11.0"/>
        <u/>
      </rPr>
      <t>Karim Carthage</t>
    </r>
  </si>
  <si>
    <t>carthagepainting@gmail.com</t>
  </si>
  <si>
    <t>(819) 635-5310</t>
  </si>
  <si>
    <r>
      <rPr>
        <rFont val="Inter, sans-serif"/>
        <b/>
        <color rgb="FF1155CC"/>
        <sz val="11.0"/>
        <u/>
      </rPr>
      <t>#426688</t>
    </r>
  </si>
  <si>
    <t>4/24/2026 10:40:23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</si>
</sst>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dddd, mmmm d, yyyy"/>
    <numFmt numFmtId="166" formatCode="dd/mm/yyyy"/>
  </numFmts>
  <fonts count="9">
    <font>
      <sz val="10.0"/>
      <color rgb="FF000000"/>
      <name val="Arial"/>
      <scheme val="minor"/>
    </font>
    <font>
      <sz val="11.0"/>
      <color rgb="FF404E67"/>
      <name val="Inter"/>
    </font>
    <font>
      <sz val="9.0"/>
      <color rgb="FF4B5563"/>
      <name val="Inter"/>
    </font>
    <font>
      <u/>
      <sz val="9.0"/>
      <color rgb="FF0000FF"/>
      <name val="Inter"/>
    </font>
    <font>
      <u/>
      <sz val="11.0"/>
      <color rgb="FF0000FF"/>
      <name val="Inter"/>
    </font>
    <font>
      <b/>
      <color rgb="FF685AE8"/>
      <name val="Inter"/>
    </font>
    <font>
      <sz val="9.0"/>
      <color theme="1"/>
      <name val="Inter"/>
    </font>
    <font>
      <sz val="9.0"/>
      <color rgb="FFDC2626"/>
      <name val="Inter"/>
    </font>
    <font>
      <u/>
      <sz val="11.0"/>
      <color rgb="FF0000FF"/>
      <name val="Inter"/>
    </font>
  </fonts>
  <fills count="11">
    <fill>
      <patternFill patternType="none"/>
    </fill>
    <fill>
      <patternFill patternType="lightGray"/>
    </fill>
    <fill>
      <patternFill patternType="solid">
        <fgColor rgb="FFF2F9FF"/>
        <bgColor rgb="FFF2F9FF"/>
      </patternFill>
    </fill>
    <fill>
      <patternFill patternType="solid">
        <fgColor rgb="FFE5E7EB"/>
        <bgColor rgb="FFE5E7EB"/>
      </patternFill>
    </fill>
    <fill>
      <patternFill patternType="solid">
        <fgColor rgb="FFFFFFFF"/>
        <bgColor rgb="FFFFFFFF"/>
      </patternFill>
    </fill>
    <fill>
      <patternFill patternType="solid">
        <fgColor rgb="FFEEEDF2"/>
        <bgColor rgb="FFEEEDF2"/>
      </patternFill>
    </fill>
    <fill>
      <patternFill patternType="solid">
        <fgColor rgb="FFD9FCE5"/>
        <bgColor rgb="FFD9FCE5"/>
      </patternFill>
    </fill>
    <fill>
      <patternFill patternType="solid">
        <fgColor rgb="FFFEE2E2"/>
        <bgColor rgb="FFFEE2E2"/>
      </patternFill>
    </fill>
    <fill>
      <patternFill patternType="solid">
        <fgColor rgb="FFEEF0F6"/>
        <bgColor rgb="FFEEF0F6"/>
      </patternFill>
    </fill>
    <fill>
      <patternFill patternType="solid">
        <fgColor rgb="FFDEEEFC"/>
        <bgColor rgb="FFDEEEFC"/>
      </patternFill>
    </fill>
    <fill>
      <patternFill patternType="solid">
        <fgColor rgb="FFDAE1F0"/>
        <bgColor rgb="FFDAE1F0"/>
      </patternFill>
    </fill>
  </fills>
  <borders count="2">
    <border/>
    <border>
      <left style="thin">
        <color rgb="FFE3EBF3"/>
      </left>
      <right style="thin">
        <color rgb="FFE3EBF3"/>
      </right>
      <top style="thin">
        <color rgb="FFE3EBF3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3" fontId="2" numFmtId="0" xfId="0" applyAlignment="1" applyBorder="1" applyFill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left" readingOrder="0" vertical="top"/>
    </xf>
    <xf borderId="1" fillId="4" fontId="1" numFmtId="0" xfId="0" applyAlignment="1" applyBorder="1" applyFill="1" applyFont="1">
      <alignment horizontal="left" readingOrder="0" vertical="top"/>
    </xf>
    <xf borderId="1" fillId="5" fontId="5" numFmtId="0" xfId="0" applyAlignment="1" applyBorder="1" applyFill="1" applyFont="1">
      <alignment horizontal="center" readingOrder="0" shrinkToFit="0" wrapText="0"/>
    </xf>
    <xf borderId="1" fillId="4" fontId="1" numFmtId="164" xfId="0" applyAlignment="1" applyBorder="1" applyFont="1" applyNumberFormat="1">
      <alignment horizontal="left" readingOrder="0" vertical="top"/>
    </xf>
    <xf borderId="1" fillId="6" fontId="1" numFmtId="0" xfId="0" applyAlignment="1" applyBorder="1" applyFill="1" applyFont="1">
      <alignment horizontal="left" readingOrder="0" vertical="top"/>
    </xf>
    <xf borderId="1" fillId="4" fontId="1" numFmtId="165" xfId="0" applyAlignment="1" applyBorder="1" applyFont="1" applyNumberFormat="1">
      <alignment horizontal="left" readingOrder="0" vertical="top"/>
    </xf>
    <xf borderId="1" fillId="4" fontId="1" numFmtId="0" xfId="0" applyAlignment="1" applyBorder="1" applyFont="1">
      <alignment horizontal="left" vertical="top"/>
    </xf>
    <xf borderId="1" fillId="0" fontId="6" numFmtId="0" xfId="0" applyAlignment="1" applyBorder="1" applyFont="1">
      <alignment horizontal="center" shrinkToFit="0" wrapText="0"/>
    </xf>
    <xf borderId="1" fillId="7" fontId="7" numFmtId="0" xfId="0" applyAlignment="1" applyBorder="1" applyFill="1" applyFont="1">
      <alignment horizontal="center" readingOrder="0" shrinkToFit="0" wrapText="0"/>
    </xf>
    <xf borderId="1" fillId="8" fontId="1" numFmtId="0" xfId="0" applyAlignment="1" applyBorder="1" applyFill="1" applyFont="1">
      <alignment horizontal="left" readingOrder="0" vertical="top"/>
    </xf>
    <xf borderId="1" fillId="9" fontId="1" numFmtId="0" xfId="0" applyAlignment="1" applyBorder="1" applyFill="1" applyFont="1">
      <alignment horizontal="left" readingOrder="0" vertical="top"/>
    </xf>
    <xf borderId="1" fillId="10" fontId="1" numFmtId="0" xfId="0" applyAlignment="1" applyBorder="1" applyFill="1" applyFont="1">
      <alignment horizontal="left" readingOrder="0" vertical="top"/>
    </xf>
    <xf borderId="1" fillId="0" fontId="8" numFmtId="166" xfId="0" applyAlignment="1" applyBorder="1" applyFont="1" applyNumberForma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app.dripjobs.com/jobs/edit/7695399867628b47e3a87f4f0096cf?returnUrl=%2fjobs%2flist%3fShowArchived%3dtrue" TargetMode="External"/><Relationship Id="rId194" Type="http://schemas.openxmlformats.org/officeDocument/2006/relationships/hyperlink" Target="https://app.dripjobs.com/deals/_view/0457486699cfb272eccada47c783ec?returnUrl=%2fjobs%2flist%3fShowArchived%3dtrue" TargetMode="External"/><Relationship Id="rId193" Type="http://schemas.openxmlformats.org/officeDocument/2006/relationships/hyperlink" Target="https://app.dripjobs.com/jobs/_EditStartOrCompletionDate?jobId=7695399867628b47e3a87f4f0096cf&amp;dateType=completiondate&amp;date=" TargetMode="External"/><Relationship Id="rId192" Type="http://schemas.openxmlformats.org/officeDocument/2006/relationships/hyperlink" Target="https://app.dripjobs.com/jobs/_EditStartOrCompletionDate?jobId=7695399867628b47e3a87f4f0096cf&amp;dateType=startdate&amp;date=" TargetMode="External"/><Relationship Id="rId191" Type="http://schemas.openxmlformats.org/officeDocument/2006/relationships/hyperlink" Target="https://app.dripjobs.com/jobs/invoice/58270109090a2485963063473fb654?returnUrl=/jobs/list?ShowArchived=true" TargetMode="External"/><Relationship Id="rId187" Type="http://schemas.openxmlformats.org/officeDocument/2006/relationships/hyperlink" Target="https://app.dripjobs.com/jobs/_EditStartOrCompletionDate?jobId=76085167059e6d25e8c36c4c60b579&amp;dateType=completiondate&amp;date=10%2f07%2f2025" TargetMode="External"/><Relationship Id="rId186" Type="http://schemas.openxmlformats.org/officeDocument/2006/relationships/hyperlink" Target="https://app.dripjobs.com/jobs/_EditStartOrCompletionDate?jobId=76085167059e6d25e8c36c4c60b579&amp;dateType=startdate&amp;date=10%2f07%2f2025" TargetMode="External"/><Relationship Id="rId185" Type="http://schemas.openxmlformats.org/officeDocument/2006/relationships/hyperlink" Target="https://app.dripjobs.com/jobs/invoice/2422503369e9ea7a17396e4bc48681?returnUrl=/jobs/list?ShowArchived=true" TargetMode="External"/><Relationship Id="rId184" Type="http://schemas.openxmlformats.org/officeDocument/2006/relationships/hyperlink" Target="https://app.dripjobs.com/jobs/edit/76085167059e6d25e8c36c4c60b579?returnUrl=%2fjobs%2flist%3fShowArchived%3dtrue" TargetMode="External"/><Relationship Id="rId189" Type="http://schemas.openxmlformats.org/officeDocument/2006/relationships/hyperlink" Target="https://app.dripjobs.com/contacts/edit/76508583763d9d4a4380014edd982f" TargetMode="External"/><Relationship Id="rId188" Type="http://schemas.openxmlformats.org/officeDocument/2006/relationships/hyperlink" Target="https://app.dripjobs.com/deals/_view/7695399867628b47e3a87f4f0096cf?returnUrl=%2fjobs%2flist%3fShowArchived%3dtrue" TargetMode="External"/><Relationship Id="rId183" Type="http://schemas.openxmlformats.org/officeDocument/2006/relationships/hyperlink" Target="https://app.dripjobs.com/contacts/edit/2772023598ca0909c2d57541f3a4cc" TargetMode="External"/><Relationship Id="rId182" Type="http://schemas.openxmlformats.org/officeDocument/2006/relationships/hyperlink" Target="https://app.dripjobs.com/deals/_view/76085167059e6d25e8c36c4c60b579?returnUrl=%2fjobs%2flist%3fShowArchived%3dtrue" TargetMode="External"/><Relationship Id="rId181" Type="http://schemas.openxmlformats.org/officeDocument/2006/relationships/hyperlink" Target="https://app.dripjobs.com/jobs/_EditStartOrCompletionDate?jobId=4482420347f87624fdcfd24119864f&amp;dateType=completiondate&amp;date=09%2f24%2f2025" TargetMode="External"/><Relationship Id="rId180" Type="http://schemas.openxmlformats.org/officeDocument/2006/relationships/hyperlink" Target="https://app.dripjobs.com/jobs/_EditStartOrCompletionDate?jobId=4482420347f87624fdcfd24119864f&amp;dateType=startdate&amp;date=09%2f24%2f2025" TargetMode="External"/><Relationship Id="rId176" Type="http://schemas.openxmlformats.org/officeDocument/2006/relationships/hyperlink" Target="https://app.dripjobs.com/deals/_view/4482420347f87624fdcfd24119864f?returnUrl=%2fjobs%2flist%3fShowArchived%3dtrue" TargetMode="External"/><Relationship Id="rId297" Type="http://schemas.openxmlformats.org/officeDocument/2006/relationships/hyperlink" Target="https://app.dripjobs.com/contacts/edit/88802018710c38904bb4854374bc3a" TargetMode="External"/><Relationship Id="rId175" Type="http://schemas.openxmlformats.org/officeDocument/2006/relationships/hyperlink" Target="https://app.dripjobs.com/jobs/_EditStartOrCompletionDate?jobId=710440857669d6889e32b44a54be50&amp;dateType=completiondate&amp;date=09%2f21%2f2025" TargetMode="External"/><Relationship Id="rId296" Type="http://schemas.openxmlformats.org/officeDocument/2006/relationships/hyperlink" Target="https://app.dripjobs.com/deals/_view/091338016296e4df2b093245e583ea?returnUrl=%2fjobs%2flist%3fShowArchived%3dtrue" TargetMode="External"/><Relationship Id="rId174" Type="http://schemas.openxmlformats.org/officeDocument/2006/relationships/hyperlink" Target="https://app.dripjobs.com/jobs/_EditStartOrCompletionDate?jobId=710440857669d6889e32b44a54be50&amp;dateType=startdate&amp;date=09%2f17%2f2025" TargetMode="External"/><Relationship Id="rId295" Type="http://schemas.openxmlformats.org/officeDocument/2006/relationships/hyperlink" Target="https://app.dripjobs.com/jobs/_EditStartOrCompletionDate?jobId=218906298884c1220cc5914f278c79&amp;dateType=completiondate&amp;date=04%2f02%2f2026" TargetMode="External"/><Relationship Id="rId173" Type="http://schemas.openxmlformats.org/officeDocument/2006/relationships/hyperlink" Target="https://app.dripjobs.com/jobs/invoice/9831525784e81b7ba3387c40f5a9a8?returnUrl=/jobs/list?ShowArchived=true" TargetMode="External"/><Relationship Id="rId294" Type="http://schemas.openxmlformats.org/officeDocument/2006/relationships/hyperlink" Target="https://app.dripjobs.com/jobs/_EditStartOrCompletionDate?jobId=218906298884c1220cc5914f278c79&amp;dateType=startdate&amp;date=03%2f27%2f2026" TargetMode="External"/><Relationship Id="rId179" Type="http://schemas.openxmlformats.org/officeDocument/2006/relationships/hyperlink" Target="https://app.dripjobs.com/jobs/invoice/955672908967d53d60f4194051bcbb?returnUrl=/jobs/list?ShowArchived=true" TargetMode="External"/><Relationship Id="rId178" Type="http://schemas.openxmlformats.org/officeDocument/2006/relationships/hyperlink" Target="https://app.dripjobs.com/jobs/edit/4482420347f87624fdcfd24119864f?returnUrl=%2fjobs%2flist%3fShowArchived%3dtrue" TargetMode="External"/><Relationship Id="rId299" Type="http://schemas.openxmlformats.org/officeDocument/2006/relationships/hyperlink" Target="https://app.dripjobs.com/jobs/invoice/19408446196a879f69dd33423ab143?returnUrl=/jobs/list?ShowArchived=true" TargetMode="External"/><Relationship Id="rId177" Type="http://schemas.openxmlformats.org/officeDocument/2006/relationships/hyperlink" Target="https://app.dripjobs.com/contacts/edit/379300016996aaa12f47be4b8aa63b" TargetMode="External"/><Relationship Id="rId298" Type="http://schemas.openxmlformats.org/officeDocument/2006/relationships/hyperlink" Target="https://app.dripjobs.com/jobs/edit/091338016296e4df2b093245e583ea?returnUrl=%2fjobs%2flist%3fShowArchived%3dtrue" TargetMode="External"/><Relationship Id="rId198" Type="http://schemas.openxmlformats.org/officeDocument/2006/relationships/hyperlink" Target="https://app.dripjobs.com/jobs/_EditStartOrCompletionDate?jobId=0457486699cfb272eccada47c783ec&amp;dateType=startdate&amp;date=12%2f01%2f2025" TargetMode="External"/><Relationship Id="rId197" Type="http://schemas.openxmlformats.org/officeDocument/2006/relationships/hyperlink" Target="https://app.dripjobs.com/jobs/invoice/761564414987d1359c24b943b5b6c2?returnUrl=/jobs/list?ShowArchived=true" TargetMode="External"/><Relationship Id="rId196" Type="http://schemas.openxmlformats.org/officeDocument/2006/relationships/hyperlink" Target="https://app.dripjobs.com/jobs/edit/0457486699cfb272eccada47c783ec?returnUrl=%2fjobs%2flist%3fShowArchived%3dtrue" TargetMode="External"/><Relationship Id="rId195" Type="http://schemas.openxmlformats.org/officeDocument/2006/relationships/hyperlink" Target="https://app.dripjobs.com/contacts/edit/77379993527189225aea0e4caab85d" TargetMode="External"/><Relationship Id="rId199" Type="http://schemas.openxmlformats.org/officeDocument/2006/relationships/hyperlink" Target="https://app.dripjobs.com/jobs/_EditStartOrCompletionDate?jobId=0457486699cfb272eccada47c783ec&amp;dateType=completiondate&amp;date=12%2f30%2f2025" TargetMode="External"/><Relationship Id="rId150" Type="http://schemas.openxmlformats.org/officeDocument/2006/relationships/hyperlink" Target="https://app.dripjobs.com/jobs/_EditStartOrCompletionDate?jobId=22193795754cdc57c1296746db840c&amp;dateType=startdate&amp;date=10%2f07%2f2025" TargetMode="External"/><Relationship Id="rId271" Type="http://schemas.openxmlformats.org/officeDocument/2006/relationships/hyperlink" Target="https://app.dripjobs.com/jobs/_EditStartOrCompletionDate?jobId=30728885813dd74c4ebcee4d8fbaff&amp;dateType=completiondate&amp;date=02%2f18%2f2026" TargetMode="External"/><Relationship Id="rId392" Type="http://schemas.openxmlformats.org/officeDocument/2006/relationships/hyperlink" Target="https://app.dripjobs.com/deals/_view/85234221523e3c8007b06c431795b5?returnUrl=%2fjobs%2flist%3fShowArchived%3dtrue" TargetMode="External"/><Relationship Id="rId270" Type="http://schemas.openxmlformats.org/officeDocument/2006/relationships/hyperlink" Target="https://app.dripjobs.com/jobs/_EditStartOrCompletionDate?jobId=30728885813dd74c4ebcee4d8fbaff&amp;dateType=startdate&amp;date=01%2f24%2f2026" TargetMode="External"/><Relationship Id="rId391" Type="http://schemas.openxmlformats.org/officeDocument/2006/relationships/hyperlink" Target="https://app.dripjobs.com/jobs/_EditStartOrCompletionDate?jobId=79463535146c0d86aec47b4692b057&amp;dateType=completiondate&amp;date=02%2f25%2f2026" TargetMode="External"/><Relationship Id="rId390" Type="http://schemas.openxmlformats.org/officeDocument/2006/relationships/hyperlink" Target="https://app.dripjobs.com/jobs/_EditStartOrCompletionDate?jobId=79463535146c0d86aec47b4692b057&amp;dateType=startdate&amp;date=02%2f20%2f2026" TargetMode="External"/><Relationship Id="rId1" Type="http://schemas.openxmlformats.org/officeDocument/2006/relationships/hyperlink" Target="https://app.dripjobs.com/jobs/list?ShowArchived=true" TargetMode="External"/><Relationship Id="rId2" Type="http://schemas.openxmlformats.org/officeDocument/2006/relationships/hyperlink" Target="https://app.dripjobs.com/deals/_view/1057761506a5a6bd62aeda44ad8783?returnUrl=%2fjobs%2flist%3fShowArchived%3dtrue" TargetMode="External"/><Relationship Id="rId3" Type="http://schemas.openxmlformats.org/officeDocument/2006/relationships/hyperlink" Target="https://app.dripjobs.com/contacts/edit/6520622610654fe1e2359f4aef9cf5" TargetMode="External"/><Relationship Id="rId149" Type="http://schemas.openxmlformats.org/officeDocument/2006/relationships/hyperlink" Target="https://app.dripjobs.com/jobs/invoice/63924294025ea8787b719847ad837f?returnUrl=/jobs/list?ShowArchived=true" TargetMode="External"/><Relationship Id="rId4" Type="http://schemas.openxmlformats.org/officeDocument/2006/relationships/hyperlink" Target="https://app.dripjobs.com/jobs/edit/1057761506a5a6bd62aeda44ad8783?returnUrl=%2fjobs%2flist%3fShowArchived%3dtrue" TargetMode="External"/><Relationship Id="rId148" Type="http://schemas.openxmlformats.org/officeDocument/2006/relationships/hyperlink" Target="https://app.dripjobs.com/jobs/edit/22193795754cdc57c1296746db840c?returnUrl=%2fjobs%2flist%3fShowArchived%3dtrue" TargetMode="External"/><Relationship Id="rId269" Type="http://schemas.openxmlformats.org/officeDocument/2006/relationships/hyperlink" Target="https://app.dripjobs.com/jobs/invoice/9165139009eebe57fd1c4444248879?returnUrl=/jobs/list?ShowArchived=true" TargetMode="External"/><Relationship Id="rId9" Type="http://schemas.openxmlformats.org/officeDocument/2006/relationships/hyperlink" Target="https://app.dripjobs.com/contacts/edit/1832229332dc5e61485962467ebd64" TargetMode="External"/><Relationship Id="rId143" Type="http://schemas.openxmlformats.org/officeDocument/2006/relationships/hyperlink" Target="https://app.dripjobs.com/jobs/invoice/67694925599db6b929f0f64615acc2?returnUrl=/jobs/list?ShowArchived=true" TargetMode="External"/><Relationship Id="rId264" Type="http://schemas.openxmlformats.org/officeDocument/2006/relationships/hyperlink" Target="https://app.dripjobs.com/jobs/_EditStartOrCompletionDate?jobId=2824370077aafaa77ff6c6410783ff&amp;dateType=startdate&amp;date=01%2f24%2f2026" TargetMode="External"/><Relationship Id="rId385" Type="http://schemas.openxmlformats.org/officeDocument/2006/relationships/hyperlink" Target="https://app.dripjobs.com/jobs/_EditStartOrCompletionDate?jobId=26973698104ef8f9f1eacf43e3b6cd&amp;dateType=completiondate&amp;date=02%2f03%2f2026" TargetMode="External"/><Relationship Id="rId142" Type="http://schemas.openxmlformats.org/officeDocument/2006/relationships/hyperlink" Target="https://app.dripjobs.com/jobs/edit/8822538660bfd7aded806a402db0ec?returnUrl=%2fjobs%2flist%3fShowArchived%3dtrue" TargetMode="External"/><Relationship Id="rId263" Type="http://schemas.openxmlformats.org/officeDocument/2006/relationships/hyperlink" Target="https://app.dripjobs.com/jobs/invoice/3791349831422e0871d94449b6aa6d?returnUrl=/jobs/list?ShowArchived=true" TargetMode="External"/><Relationship Id="rId384" Type="http://schemas.openxmlformats.org/officeDocument/2006/relationships/hyperlink" Target="https://app.dripjobs.com/jobs/_EditStartOrCompletionDate?jobId=26973698104ef8f9f1eacf43e3b6cd&amp;dateType=startdate&amp;date=01%2f24%2f2026" TargetMode="External"/><Relationship Id="rId141" Type="http://schemas.openxmlformats.org/officeDocument/2006/relationships/hyperlink" Target="https://app.dripjobs.com/contacts/edit/7647926589f0b2dd368d4545218da7" TargetMode="External"/><Relationship Id="rId262" Type="http://schemas.openxmlformats.org/officeDocument/2006/relationships/hyperlink" Target="https://app.dripjobs.com/jobs/edit/2824370077aafaa77ff6c6410783ff?returnUrl=%2fjobs%2flist%3fShowArchived%3dtrue" TargetMode="External"/><Relationship Id="rId383" Type="http://schemas.openxmlformats.org/officeDocument/2006/relationships/hyperlink" Target="https://app.dripjobs.com/jobs/invoice/9809039928283b205fef6e4163be78?returnUrl=/jobs/list?ShowArchived=true" TargetMode="External"/><Relationship Id="rId140" Type="http://schemas.openxmlformats.org/officeDocument/2006/relationships/hyperlink" Target="https://app.dripjobs.com/deals/_view/8822538660bfd7aded806a402db0ec?returnUrl=%2fjobs%2flist%3fShowArchived%3dtrue" TargetMode="External"/><Relationship Id="rId261" Type="http://schemas.openxmlformats.org/officeDocument/2006/relationships/hyperlink" Target="https://app.dripjobs.com/contacts/edit/8025078350f7d1330cd5d242039661" TargetMode="External"/><Relationship Id="rId382" Type="http://schemas.openxmlformats.org/officeDocument/2006/relationships/hyperlink" Target="https://app.dripjobs.com/jobs/edit/26973698104ef8f9f1eacf43e3b6cd?returnUrl=%2fjobs%2flist%3fShowArchived%3dtrue" TargetMode="External"/><Relationship Id="rId5" Type="http://schemas.openxmlformats.org/officeDocument/2006/relationships/hyperlink" Target="https://app.dripjobs.com/jobs/invoice/12633232773148c8a965284037a38b?returnUrl=/jobs/list?ShowArchived=true" TargetMode="External"/><Relationship Id="rId147" Type="http://schemas.openxmlformats.org/officeDocument/2006/relationships/hyperlink" Target="https://app.dripjobs.com/contacts/edit/2287113433cca1b94d30874669baa0" TargetMode="External"/><Relationship Id="rId268" Type="http://schemas.openxmlformats.org/officeDocument/2006/relationships/hyperlink" Target="https://app.dripjobs.com/jobs/edit/30728885813dd74c4ebcee4d8fbaff?returnUrl=%2fjobs%2flist%3fShowArchived%3dtrue" TargetMode="External"/><Relationship Id="rId389" Type="http://schemas.openxmlformats.org/officeDocument/2006/relationships/hyperlink" Target="https://app.dripjobs.com/jobs/invoice/1012512879dfe3901a54604a65828f?returnUrl=/jobs/list?ShowArchived=true" TargetMode="External"/><Relationship Id="rId6" Type="http://schemas.openxmlformats.org/officeDocument/2006/relationships/hyperlink" Target="https://app.dripjobs.com/jobs/_EditStartOrCompletionDate?jobId=1057761506a5a6bd62aeda44ad8783&amp;dateType=startdate&amp;date=01%2f20%2f2026" TargetMode="External"/><Relationship Id="rId146" Type="http://schemas.openxmlformats.org/officeDocument/2006/relationships/hyperlink" Target="https://app.dripjobs.com/deals/_view/22193795754cdc57c1296746db840c?returnUrl=%2fjobs%2flist%3fShowArchived%3dtrue" TargetMode="External"/><Relationship Id="rId267" Type="http://schemas.openxmlformats.org/officeDocument/2006/relationships/hyperlink" Target="https://app.dripjobs.com/contacts/edit/5232285591fde58e0b73c7431e8c60" TargetMode="External"/><Relationship Id="rId388" Type="http://schemas.openxmlformats.org/officeDocument/2006/relationships/hyperlink" Target="https://app.dripjobs.com/jobs/edit/79463535146c0d86aec47b4692b057?returnUrl=%2fjobs%2flist%3fShowArchived%3dtrue" TargetMode="External"/><Relationship Id="rId7" Type="http://schemas.openxmlformats.org/officeDocument/2006/relationships/hyperlink" Target="https://app.dripjobs.com/jobs/_EditStartOrCompletionDate?jobId=1057761506a5a6bd62aeda44ad8783&amp;dateType=completiondate&amp;date=01%2f20%2f2026" TargetMode="External"/><Relationship Id="rId145" Type="http://schemas.openxmlformats.org/officeDocument/2006/relationships/hyperlink" Target="https://app.dripjobs.com/jobs/_EditStartOrCompletionDate?jobId=8822538660bfd7aded806a402db0ec&amp;dateType=completiondate&amp;date=10%2f25%2f2025" TargetMode="External"/><Relationship Id="rId266" Type="http://schemas.openxmlformats.org/officeDocument/2006/relationships/hyperlink" Target="https://app.dripjobs.com/deals/_view/30728885813dd74c4ebcee4d8fbaff?returnUrl=%2fjobs%2flist%3fShowArchived%3dtrue" TargetMode="External"/><Relationship Id="rId387" Type="http://schemas.openxmlformats.org/officeDocument/2006/relationships/hyperlink" Target="https://app.dripjobs.com/contacts/edit/00605291216f3e0e46d20e469fa6a2" TargetMode="External"/><Relationship Id="rId8" Type="http://schemas.openxmlformats.org/officeDocument/2006/relationships/hyperlink" Target="https://app.dripjobs.com/deals/_view/281483206812e1d20f55794d668da1?returnUrl=%2fjobs%2flist%3fShowArchived%3dtrue" TargetMode="External"/><Relationship Id="rId144" Type="http://schemas.openxmlformats.org/officeDocument/2006/relationships/hyperlink" Target="https://app.dripjobs.com/jobs/_EditStartOrCompletionDate?jobId=8822538660bfd7aded806a402db0ec&amp;dateType=startdate&amp;date=10%2f25%2f2025" TargetMode="External"/><Relationship Id="rId265" Type="http://schemas.openxmlformats.org/officeDocument/2006/relationships/hyperlink" Target="https://app.dripjobs.com/jobs/_EditStartOrCompletionDate?jobId=2824370077aafaa77ff6c6410783ff&amp;dateType=completiondate&amp;date=01%2f28%2f2026" TargetMode="External"/><Relationship Id="rId386" Type="http://schemas.openxmlformats.org/officeDocument/2006/relationships/hyperlink" Target="https://app.dripjobs.com/deals/_view/79463535146c0d86aec47b4692b057?returnUrl=%2fjobs%2flist%3fShowArchived%3dtrue" TargetMode="External"/><Relationship Id="rId260" Type="http://schemas.openxmlformats.org/officeDocument/2006/relationships/hyperlink" Target="https://app.dripjobs.com/deals/_view/2824370077aafaa77ff6c6410783ff?returnUrl=%2fjobs%2flist%3fShowArchived%3dtrue" TargetMode="External"/><Relationship Id="rId381" Type="http://schemas.openxmlformats.org/officeDocument/2006/relationships/hyperlink" Target="https://app.dripjobs.com/contacts/edit/97699498563f4547e3c4fa45ee92b5" TargetMode="External"/><Relationship Id="rId380" Type="http://schemas.openxmlformats.org/officeDocument/2006/relationships/hyperlink" Target="https://app.dripjobs.com/deals/_view/26973698104ef8f9f1eacf43e3b6cd?returnUrl=%2fjobs%2flist%3fShowArchived%3dtrue" TargetMode="External"/><Relationship Id="rId139" Type="http://schemas.openxmlformats.org/officeDocument/2006/relationships/hyperlink" Target="https://app.dripjobs.com/jobs/_EditStartOrCompletionDate?jobId=1207468628295b0bbfa50344a7b4aa&amp;dateType=completiondate&amp;date=10%2f07%2f2025" TargetMode="External"/><Relationship Id="rId138" Type="http://schemas.openxmlformats.org/officeDocument/2006/relationships/hyperlink" Target="https://app.dripjobs.com/jobs/_EditStartOrCompletionDate?jobId=1207468628295b0bbfa50344a7b4aa&amp;dateType=startdate&amp;date=09%2f08%2f2025" TargetMode="External"/><Relationship Id="rId259" Type="http://schemas.openxmlformats.org/officeDocument/2006/relationships/hyperlink" Target="https://app.dripjobs.com/jobs/_EditStartOrCompletionDate?jobId=93476478022cbdfc24e0364432968b&amp;dateType=completiondate&amp;date=02%2f15%2f2026" TargetMode="External"/><Relationship Id="rId137" Type="http://schemas.openxmlformats.org/officeDocument/2006/relationships/hyperlink" Target="https://app.dripjobs.com/jobs/edit/1207468628295b0bbfa50344a7b4aa?returnUrl=%2fjobs%2flist%3fShowArchived%3dtrue" TargetMode="External"/><Relationship Id="rId258" Type="http://schemas.openxmlformats.org/officeDocument/2006/relationships/hyperlink" Target="https://app.dripjobs.com/jobs/_EditStartOrCompletionDate?jobId=93476478022cbdfc24e0364432968b&amp;dateType=startdate&amp;date=02%2f10%2f2026" TargetMode="External"/><Relationship Id="rId379" Type="http://schemas.openxmlformats.org/officeDocument/2006/relationships/hyperlink" Target="https://app.dripjobs.com/jobs/_EditStartOrCompletionDate?jobId=9796576224a6b5836774a541b98bc8&amp;dateType=completiondate&amp;date=02%2f23%2f2026" TargetMode="External"/><Relationship Id="rId132" Type="http://schemas.openxmlformats.org/officeDocument/2006/relationships/hyperlink" Target="https://app.dripjobs.com/jobs/invoice/94403726091c6be7f20b4d481081a5?returnUrl=/jobs/list?ShowArchived=true" TargetMode="External"/><Relationship Id="rId253" Type="http://schemas.openxmlformats.org/officeDocument/2006/relationships/hyperlink" Target="https://app.dripjobs.com/jobs/_EditStartOrCompletionDate?jobId=8657471197400203467a9b460fab0a&amp;dateType=completiondate&amp;date=12%2f18%2f2025" TargetMode="External"/><Relationship Id="rId374" Type="http://schemas.openxmlformats.org/officeDocument/2006/relationships/hyperlink" Target="https://app.dripjobs.com/deals/_view/9796576224a6b5836774a541b98bc8?returnUrl=%2fjobs%2flist%3fShowArchived%3dtrue" TargetMode="External"/><Relationship Id="rId495" Type="http://schemas.openxmlformats.org/officeDocument/2006/relationships/hyperlink" Target="https://app.dripjobs.com/contacts/edit/9068294180a7c1cc482b194c2fa084" TargetMode="External"/><Relationship Id="rId131" Type="http://schemas.openxmlformats.org/officeDocument/2006/relationships/hyperlink" Target="https://app.dripjobs.com/jobs/edit/4067257052ae7cc6862cfb49ef95fe?returnUrl=%2fjobs%2flist%3fShowArchived%3dtrue" TargetMode="External"/><Relationship Id="rId252" Type="http://schemas.openxmlformats.org/officeDocument/2006/relationships/hyperlink" Target="https://app.dripjobs.com/jobs/_EditStartOrCompletionDate?jobId=8657471197400203467a9b460fab0a&amp;dateType=startdate&amp;date=12%2f18%2f2025" TargetMode="External"/><Relationship Id="rId373" Type="http://schemas.openxmlformats.org/officeDocument/2006/relationships/hyperlink" Target="https://app.dripjobs.com/jobs/_EditStartOrCompletionDate?jobId=036313510451030c73db5940f7a92b&amp;dateType=completiondate&amp;date=02%2f05%2f2026" TargetMode="External"/><Relationship Id="rId494" Type="http://schemas.openxmlformats.org/officeDocument/2006/relationships/hyperlink" Target="https://app.dripjobs.com/deals/_view/7420958249749dec20c33b4e34aea7?returnUrl=%2fjobs%2flist%3fShowArchived%3dtrue" TargetMode="External"/><Relationship Id="rId130" Type="http://schemas.openxmlformats.org/officeDocument/2006/relationships/hyperlink" Target="https://app.dripjobs.com/contacts/edit/3754659279906a3c6fb3e644439d11" TargetMode="External"/><Relationship Id="rId251" Type="http://schemas.openxmlformats.org/officeDocument/2006/relationships/hyperlink" Target="https://app.dripjobs.com/jobs/invoice/3664664349b463e6d05c024acb83ce?returnUrl=/jobs/list?ShowArchived=true" TargetMode="External"/><Relationship Id="rId372" Type="http://schemas.openxmlformats.org/officeDocument/2006/relationships/hyperlink" Target="https://app.dripjobs.com/jobs/_EditStartOrCompletionDate?jobId=036313510451030c73db5940f7a92b&amp;dateType=startdate&amp;date=01%2f27%2f2026" TargetMode="External"/><Relationship Id="rId493" Type="http://schemas.openxmlformats.org/officeDocument/2006/relationships/hyperlink" Target="https://app.dripjobs.com/jobs/_EditStartOrCompletionDate?jobId=2465886513dd0f733d9ebb4d8982d8&amp;dateType=completiondate&amp;date=04%2f01%2f2026" TargetMode="External"/><Relationship Id="rId250" Type="http://schemas.openxmlformats.org/officeDocument/2006/relationships/hyperlink" Target="https://app.dripjobs.com/jobs/edit/8657471197400203467a9b460fab0a?returnUrl=%2fjobs%2flist%3fShowArchived%3dtrue" TargetMode="External"/><Relationship Id="rId371" Type="http://schemas.openxmlformats.org/officeDocument/2006/relationships/hyperlink" Target="https://app.dripjobs.com/jobs/invoice/399223649561a75a44fbca49c18929?returnUrl=/jobs/list?ShowArchived=true" TargetMode="External"/><Relationship Id="rId492" Type="http://schemas.openxmlformats.org/officeDocument/2006/relationships/hyperlink" Target="https://app.dripjobs.com/jobs/_EditStartOrCompletionDate?jobId=2465886513dd0f733d9ebb4d8982d8&amp;dateType=startdate&amp;date=04%2f01%2f2026" TargetMode="External"/><Relationship Id="rId136" Type="http://schemas.openxmlformats.org/officeDocument/2006/relationships/hyperlink" Target="https://app.dripjobs.com/contacts/edit/99769851517d8dc63d1cb44bb5985a" TargetMode="External"/><Relationship Id="rId257" Type="http://schemas.openxmlformats.org/officeDocument/2006/relationships/hyperlink" Target="https://app.dripjobs.com/jobs/invoice/3549324963fdb2d2819d944b0083d5?returnUrl=/jobs/list?ShowArchived=true" TargetMode="External"/><Relationship Id="rId378" Type="http://schemas.openxmlformats.org/officeDocument/2006/relationships/hyperlink" Target="https://app.dripjobs.com/jobs/_EditStartOrCompletionDate?jobId=9796576224a6b5836774a541b98bc8&amp;dateType=startdate&amp;date=02%2f19%2f2026" TargetMode="External"/><Relationship Id="rId499" Type="http://schemas.openxmlformats.org/officeDocument/2006/relationships/hyperlink" Target="https://app.dripjobs.com/jobs/_EditStartOrCompletionDate?jobId=7420958249749dec20c33b4e34aea7&amp;dateType=completiondate&amp;date=03%2f08%2f2026" TargetMode="External"/><Relationship Id="rId135" Type="http://schemas.openxmlformats.org/officeDocument/2006/relationships/hyperlink" Target="https://app.dripjobs.com/deals/_view/1207468628295b0bbfa50344a7b4aa?returnUrl=%2fjobs%2flist%3fShowArchived%3dtrue" TargetMode="External"/><Relationship Id="rId256" Type="http://schemas.openxmlformats.org/officeDocument/2006/relationships/hyperlink" Target="https://app.dripjobs.com/jobs/edit/93476478022cbdfc24e0364432968b?returnUrl=%2fjobs%2flist%3fShowArchived%3dtrue" TargetMode="External"/><Relationship Id="rId377" Type="http://schemas.openxmlformats.org/officeDocument/2006/relationships/hyperlink" Target="https://app.dripjobs.com/jobs/invoice/24985757043461c4eacbdd4f17a134?returnUrl=/jobs/list?ShowArchived=true" TargetMode="External"/><Relationship Id="rId498" Type="http://schemas.openxmlformats.org/officeDocument/2006/relationships/hyperlink" Target="https://app.dripjobs.com/jobs/_EditStartOrCompletionDate?jobId=7420958249749dec20c33b4e34aea7&amp;dateType=startdate&amp;date=03%2f04%2f2026" TargetMode="External"/><Relationship Id="rId134" Type="http://schemas.openxmlformats.org/officeDocument/2006/relationships/hyperlink" Target="https://app.dripjobs.com/jobs/_EditStartOrCompletionDate?jobId=4067257052ae7cc6862cfb49ef95fe&amp;dateType=completiondate&amp;date=08%2f29%2f2025" TargetMode="External"/><Relationship Id="rId255" Type="http://schemas.openxmlformats.org/officeDocument/2006/relationships/hyperlink" Target="https://app.dripjobs.com/contacts/edit/107493085534b8a88522ed4f00aeb0" TargetMode="External"/><Relationship Id="rId376" Type="http://schemas.openxmlformats.org/officeDocument/2006/relationships/hyperlink" Target="https://app.dripjobs.com/jobs/edit/9796576224a6b5836774a541b98bc8?returnUrl=%2fjobs%2flist%3fShowArchived%3dtrue" TargetMode="External"/><Relationship Id="rId497" Type="http://schemas.openxmlformats.org/officeDocument/2006/relationships/hyperlink" Target="https://app.dripjobs.com/jobs/invoice/990929929198646549b0c34360a6b7?returnUrl=/jobs/list?ShowArchived=true" TargetMode="External"/><Relationship Id="rId133" Type="http://schemas.openxmlformats.org/officeDocument/2006/relationships/hyperlink" Target="https://app.dripjobs.com/jobs/_EditStartOrCompletionDate?jobId=4067257052ae7cc6862cfb49ef95fe&amp;dateType=startdate&amp;date=08%2f28%2f2025" TargetMode="External"/><Relationship Id="rId254" Type="http://schemas.openxmlformats.org/officeDocument/2006/relationships/hyperlink" Target="https://app.dripjobs.com/deals/_view/93476478022cbdfc24e0364432968b?returnUrl=%2fjobs%2flist%3fShowArchived%3dtrue" TargetMode="External"/><Relationship Id="rId375" Type="http://schemas.openxmlformats.org/officeDocument/2006/relationships/hyperlink" Target="https://app.dripjobs.com/contacts/edit/67835167211bb5ad87b4184703a44a" TargetMode="External"/><Relationship Id="rId496" Type="http://schemas.openxmlformats.org/officeDocument/2006/relationships/hyperlink" Target="https://app.dripjobs.com/jobs/edit/7420958249749dec20c33b4e34aea7?returnUrl=%2fjobs%2flist%3fShowArchived%3dtrue" TargetMode="External"/><Relationship Id="rId172" Type="http://schemas.openxmlformats.org/officeDocument/2006/relationships/hyperlink" Target="https://app.dripjobs.com/jobs/edit/710440857669d6889e32b44a54be50?returnUrl=%2fjobs%2flist%3fShowArchived%3dtrue" TargetMode="External"/><Relationship Id="rId293" Type="http://schemas.openxmlformats.org/officeDocument/2006/relationships/hyperlink" Target="https://app.dripjobs.com/jobs/invoice/8573880444d789734f2a0746e29d7a?returnUrl=/jobs/list?ShowArchived=true" TargetMode="External"/><Relationship Id="rId171" Type="http://schemas.openxmlformats.org/officeDocument/2006/relationships/hyperlink" Target="https://app.dripjobs.com/contacts/edit/848908106737c3d56d5d4f49ff89f1" TargetMode="External"/><Relationship Id="rId292" Type="http://schemas.openxmlformats.org/officeDocument/2006/relationships/hyperlink" Target="https://app.dripjobs.com/jobs/edit/218906298884c1220cc5914f278c79?returnUrl=%2fjobs%2flist%3fShowArchived%3dtrue" TargetMode="External"/><Relationship Id="rId170" Type="http://schemas.openxmlformats.org/officeDocument/2006/relationships/hyperlink" Target="https://app.dripjobs.com/deals/_view/710440857669d6889e32b44a54be50?returnUrl=%2fjobs%2flist%3fShowArchived%3dtrue" TargetMode="External"/><Relationship Id="rId291" Type="http://schemas.openxmlformats.org/officeDocument/2006/relationships/hyperlink" Target="https://app.dripjobs.com/contacts/edit/283088847166bcbc357e564c60bd8c" TargetMode="External"/><Relationship Id="rId290" Type="http://schemas.openxmlformats.org/officeDocument/2006/relationships/hyperlink" Target="https://app.dripjobs.com/deals/_view/218906298884c1220cc5914f278c79?returnUrl=%2fjobs%2flist%3fShowArchived%3dtrue" TargetMode="External"/><Relationship Id="rId165" Type="http://schemas.openxmlformats.org/officeDocument/2006/relationships/hyperlink" Target="https://app.dripjobs.com/contacts/edit/4024931711663a41e52a5f4fd29927" TargetMode="External"/><Relationship Id="rId286" Type="http://schemas.openxmlformats.org/officeDocument/2006/relationships/hyperlink" Target="https://app.dripjobs.com/jobs/edit/0932226294b8c92993f55e44baa7bd?returnUrl=%2fjobs%2flist%3fShowArchived%3dtrue" TargetMode="External"/><Relationship Id="rId164" Type="http://schemas.openxmlformats.org/officeDocument/2006/relationships/hyperlink" Target="https://app.dripjobs.com/deals/_view/09266031658da1afcd710f4e14bf0f?returnUrl=%2fjobs%2flist%3fShowArchived%3dtrue" TargetMode="External"/><Relationship Id="rId285" Type="http://schemas.openxmlformats.org/officeDocument/2006/relationships/hyperlink" Target="https://app.dripjobs.com/contacts/edit/4296819994d34013e067784cca8f89" TargetMode="External"/><Relationship Id="rId163" Type="http://schemas.openxmlformats.org/officeDocument/2006/relationships/hyperlink" Target="https://app.dripjobs.com/jobs/_EditStartOrCompletionDate?jobId=1007146197ff5d9aafb80149b4b467&amp;dateType=completiondate&amp;date=10%2f27%2f2025" TargetMode="External"/><Relationship Id="rId284" Type="http://schemas.openxmlformats.org/officeDocument/2006/relationships/hyperlink" Target="https://app.dripjobs.com/deals/_view/0932226294b8c92993f55e44baa7bd?returnUrl=%2fjobs%2flist%3fShowArchived%3dtrue" TargetMode="External"/><Relationship Id="rId162" Type="http://schemas.openxmlformats.org/officeDocument/2006/relationships/hyperlink" Target="https://app.dripjobs.com/jobs/_EditStartOrCompletionDate?jobId=1007146197ff5d9aafb80149b4b467&amp;dateType=startdate&amp;date=10%2f27%2f2025" TargetMode="External"/><Relationship Id="rId283" Type="http://schemas.openxmlformats.org/officeDocument/2006/relationships/hyperlink" Target="https://app.dripjobs.com/jobs/_EditStartOrCompletionDate?jobId=5831985308de36a42101304df6852c&amp;dateType=completiondate&amp;date=02%2f05%2f2026" TargetMode="External"/><Relationship Id="rId169" Type="http://schemas.openxmlformats.org/officeDocument/2006/relationships/hyperlink" Target="https://app.dripjobs.com/jobs/_EditStartOrCompletionDate?jobId=09266031658da1afcd710f4e14bf0f&amp;dateType=completiondate&amp;date=09%2f21%2f2025" TargetMode="External"/><Relationship Id="rId168" Type="http://schemas.openxmlformats.org/officeDocument/2006/relationships/hyperlink" Target="https://app.dripjobs.com/jobs/_EditStartOrCompletionDate?jobId=09266031658da1afcd710f4e14bf0f&amp;dateType=startdate&amp;date=09%2f17%2f2025" TargetMode="External"/><Relationship Id="rId289" Type="http://schemas.openxmlformats.org/officeDocument/2006/relationships/hyperlink" Target="https://app.dripjobs.com/jobs/_EditStartOrCompletionDate?jobId=0932226294b8c92993f55e44baa7bd&amp;dateType=completiondate&amp;date=04%2f24%2f2026" TargetMode="External"/><Relationship Id="rId167" Type="http://schemas.openxmlformats.org/officeDocument/2006/relationships/hyperlink" Target="https://app.dripjobs.com/jobs/invoice/103709208219cb50e70101411e8b16?returnUrl=/jobs/list?ShowArchived=true" TargetMode="External"/><Relationship Id="rId288" Type="http://schemas.openxmlformats.org/officeDocument/2006/relationships/hyperlink" Target="https://app.dripjobs.com/jobs/_EditStartOrCompletionDate?jobId=0932226294b8c92993f55e44baa7bd&amp;dateType=startdate&amp;date=03%2f30%2f2026" TargetMode="External"/><Relationship Id="rId166" Type="http://schemas.openxmlformats.org/officeDocument/2006/relationships/hyperlink" Target="https://app.dripjobs.com/jobs/edit/09266031658da1afcd710f4e14bf0f?returnUrl=%2fjobs%2flist%3fShowArchived%3dtrue" TargetMode="External"/><Relationship Id="rId287" Type="http://schemas.openxmlformats.org/officeDocument/2006/relationships/hyperlink" Target="https://app.dripjobs.com/jobs/invoice/20594255268f66303e67c245bfb570?returnUrl=/jobs/list?ShowArchived=true" TargetMode="External"/><Relationship Id="rId161" Type="http://schemas.openxmlformats.org/officeDocument/2006/relationships/hyperlink" Target="https://app.dripjobs.com/jobs/invoice/1536755813c9f22f748e8649ebb9df?returnUrl=/jobs/list?ShowArchived=true" TargetMode="External"/><Relationship Id="rId282" Type="http://schemas.openxmlformats.org/officeDocument/2006/relationships/hyperlink" Target="https://app.dripjobs.com/jobs/_EditStartOrCompletionDate?jobId=5831985308de36a42101304df6852c&amp;dateType=startdate&amp;date=01%2f24%2f2026" TargetMode="External"/><Relationship Id="rId160" Type="http://schemas.openxmlformats.org/officeDocument/2006/relationships/hyperlink" Target="https://app.dripjobs.com/jobs/edit/1007146197ff5d9aafb80149b4b467?returnUrl=%2fjobs%2flist%3fShowArchived%3dtrue" TargetMode="External"/><Relationship Id="rId281" Type="http://schemas.openxmlformats.org/officeDocument/2006/relationships/hyperlink" Target="https://app.dripjobs.com/jobs/invoice/4595738955513315cdd30f408ca373?returnUrl=/jobs/list?ShowArchived=true" TargetMode="External"/><Relationship Id="rId280" Type="http://schemas.openxmlformats.org/officeDocument/2006/relationships/hyperlink" Target="https://app.dripjobs.com/jobs/edit/5831985308de36a42101304df6852c?returnUrl=%2fjobs%2flist%3fShowArchived%3dtrue" TargetMode="External"/><Relationship Id="rId159" Type="http://schemas.openxmlformats.org/officeDocument/2006/relationships/hyperlink" Target="https://app.dripjobs.com/contacts/edit/4249952874850449fbc2014622a112" TargetMode="External"/><Relationship Id="rId154" Type="http://schemas.openxmlformats.org/officeDocument/2006/relationships/hyperlink" Target="https://app.dripjobs.com/jobs/edit/25482737864632a26204684227a0b3?returnUrl=%2fjobs%2flist%3fShowArchived%3dtrue" TargetMode="External"/><Relationship Id="rId275" Type="http://schemas.openxmlformats.org/officeDocument/2006/relationships/hyperlink" Target="https://app.dripjobs.com/jobs/invoice/3135615099c5c2dacb6df743678966?returnUrl=/jobs/list?ShowArchived=true" TargetMode="External"/><Relationship Id="rId396" Type="http://schemas.openxmlformats.org/officeDocument/2006/relationships/hyperlink" Target="https://app.dripjobs.com/jobs/_EditStartOrCompletionDate?jobId=85234221523e3c8007b06c431795b5&amp;dateType=startdate&amp;date=04%2f13%2f2026" TargetMode="External"/><Relationship Id="rId153" Type="http://schemas.openxmlformats.org/officeDocument/2006/relationships/hyperlink" Target="https://app.dripjobs.com/contacts/edit/30488956372bbc201b513f44ab8172" TargetMode="External"/><Relationship Id="rId274" Type="http://schemas.openxmlformats.org/officeDocument/2006/relationships/hyperlink" Target="https://app.dripjobs.com/jobs/edit/9855744803bff519ab684b4375b930?returnUrl=%2fjobs%2flist%3fShowArchived%3dtrue" TargetMode="External"/><Relationship Id="rId395" Type="http://schemas.openxmlformats.org/officeDocument/2006/relationships/hyperlink" Target="https://app.dripjobs.com/jobs/invoice/32400216727e1c37da9b2547669bd9?returnUrl=/jobs/list?ShowArchived=true" TargetMode="External"/><Relationship Id="rId152" Type="http://schemas.openxmlformats.org/officeDocument/2006/relationships/hyperlink" Target="https://app.dripjobs.com/deals/_view/25482737864632a26204684227a0b3?returnUrl=%2fjobs%2flist%3fShowArchived%3dtrue" TargetMode="External"/><Relationship Id="rId273" Type="http://schemas.openxmlformats.org/officeDocument/2006/relationships/hyperlink" Target="https://app.dripjobs.com/contacts/edit/1423409532ab371c77087e45dabf7c" TargetMode="External"/><Relationship Id="rId394" Type="http://schemas.openxmlformats.org/officeDocument/2006/relationships/hyperlink" Target="https://app.dripjobs.com/jobs/edit/85234221523e3c8007b06c431795b5?returnUrl=%2fjobs%2flist%3fShowArchived%3dtrue" TargetMode="External"/><Relationship Id="rId151" Type="http://schemas.openxmlformats.org/officeDocument/2006/relationships/hyperlink" Target="https://app.dripjobs.com/jobs/_EditStartOrCompletionDate?jobId=22193795754cdc57c1296746db840c&amp;dateType=completiondate&amp;date=10%2f08%2f2025" TargetMode="External"/><Relationship Id="rId272" Type="http://schemas.openxmlformats.org/officeDocument/2006/relationships/hyperlink" Target="https://app.dripjobs.com/deals/_view/9855744803bff519ab684b4375b930?returnUrl=%2fjobs%2flist%3fShowArchived%3dtrue" TargetMode="External"/><Relationship Id="rId393" Type="http://schemas.openxmlformats.org/officeDocument/2006/relationships/hyperlink" Target="https://app.dripjobs.com/contacts/edit/854010004768413cb160664f47b474" TargetMode="External"/><Relationship Id="rId158" Type="http://schemas.openxmlformats.org/officeDocument/2006/relationships/hyperlink" Target="https://app.dripjobs.com/deals/_view/1007146197ff5d9aafb80149b4b467?returnUrl=%2fjobs%2flist%3fShowArchived%3dtrue" TargetMode="External"/><Relationship Id="rId279" Type="http://schemas.openxmlformats.org/officeDocument/2006/relationships/hyperlink" Target="https://app.dripjobs.com/contacts/edit/304779599506512841bf814c8888d3" TargetMode="External"/><Relationship Id="rId157" Type="http://schemas.openxmlformats.org/officeDocument/2006/relationships/hyperlink" Target="https://app.dripjobs.com/jobs/_EditStartOrCompletionDate?jobId=25482737864632a26204684227a0b3&amp;dateType=completiondate&amp;date=09%2f15%2f2025" TargetMode="External"/><Relationship Id="rId278" Type="http://schemas.openxmlformats.org/officeDocument/2006/relationships/hyperlink" Target="https://app.dripjobs.com/deals/_view/5831985308de36a42101304df6852c?returnUrl=%2fjobs%2flist%3fShowArchived%3dtrue" TargetMode="External"/><Relationship Id="rId399" Type="http://schemas.openxmlformats.org/officeDocument/2006/relationships/hyperlink" Target="https://app.dripjobs.com/contacts/edit/3098636999c6f11bf6ff6c4d6a821b" TargetMode="External"/><Relationship Id="rId156" Type="http://schemas.openxmlformats.org/officeDocument/2006/relationships/hyperlink" Target="https://app.dripjobs.com/jobs/_EditStartOrCompletionDate?jobId=25482737864632a26204684227a0b3&amp;dateType=startdate&amp;date=09%2f14%2f2025" TargetMode="External"/><Relationship Id="rId277" Type="http://schemas.openxmlformats.org/officeDocument/2006/relationships/hyperlink" Target="https://app.dripjobs.com/jobs/_EditStartOrCompletionDate?jobId=9855744803bff519ab684b4375b930&amp;dateType=completiondate&amp;date=01%2f24%2f2026" TargetMode="External"/><Relationship Id="rId398" Type="http://schemas.openxmlformats.org/officeDocument/2006/relationships/hyperlink" Target="https://app.dripjobs.com/deals/_view/9488442512c37bdb9ac21b47db8a62?returnUrl=%2fjobs%2flist%3fShowArchived%3dtrue" TargetMode="External"/><Relationship Id="rId155" Type="http://schemas.openxmlformats.org/officeDocument/2006/relationships/hyperlink" Target="https://app.dripjobs.com/jobs/invoice/7327046144ff9b2765b4d24efa97b4?returnUrl=/jobs/list?ShowArchived=true" TargetMode="External"/><Relationship Id="rId276" Type="http://schemas.openxmlformats.org/officeDocument/2006/relationships/hyperlink" Target="https://app.dripjobs.com/jobs/_EditStartOrCompletionDate?jobId=9855744803bff519ab684b4375b930&amp;dateType=startdate&amp;date=01%2f12%2f2026" TargetMode="External"/><Relationship Id="rId397" Type="http://schemas.openxmlformats.org/officeDocument/2006/relationships/hyperlink" Target="https://app.dripjobs.com/jobs/_EditStartOrCompletionDate?jobId=85234221523e3c8007b06c431795b5&amp;dateType=completiondate&amp;date=05%2f15%2f2026" TargetMode="External"/><Relationship Id="rId40" Type="http://schemas.openxmlformats.org/officeDocument/2006/relationships/hyperlink" Target="https://app.dripjobs.com/deals/_view/845200983919f4ad16db4b45efa94c?returnUrl=%2fjobs%2flist%3fShowArchived%3dtrue" TargetMode="External"/><Relationship Id="rId42" Type="http://schemas.openxmlformats.org/officeDocument/2006/relationships/hyperlink" Target="https://app.dripjobs.com/jobs/edit/845200983919f4ad16db4b45efa94c?returnUrl=%2fjobs%2flist%3fShowArchived%3dtrue" TargetMode="External"/><Relationship Id="rId41" Type="http://schemas.openxmlformats.org/officeDocument/2006/relationships/hyperlink" Target="https://app.dripjobs.com/contacts/edit/909222626396fafdd7da3e4e539dba" TargetMode="External"/><Relationship Id="rId44" Type="http://schemas.openxmlformats.org/officeDocument/2006/relationships/hyperlink" Target="https://app.dripjobs.com/jobs/_EditStartOrCompletionDate?jobId=845200983919f4ad16db4b45efa94c&amp;dateType=startdate&amp;date=07%2f15%2f2025" TargetMode="External"/><Relationship Id="rId43" Type="http://schemas.openxmlformats.org/officeDocument/2006/relationships/hyperlink" Target="https://app.dripjobs.com/jobs/invoice/07691930615617dc82374d42a99687?returnUrl=/jobs/list?ShowArchived=true" TargetMode="External"/><Relationship Id="rId46" Type="http://schemas.openxmlformats.org/officeDocument/2006/relationships/hyperlink" Target="https://app.dripjobs.com/deals/_view/68930260987faa4b944329470fa0fb?returnUrl=%2fjobs%2flist%3fShowArchived%3dtrue" TargetMode="External"/><Relationship Id="rId45" Type="http://schemas.openxmlformats.org/officeDocument/2006/relationships/hyperlink" Target="https://app.dripjobs.com/jobs/_EditStartOrCompletionDate?jobId=845200983919f4ad16db4b45efa94c&amp;dateType=completiondate&amp;date=07%2f15%2f2025" TargetMode="External"/><Relationship Id="rId509" Type="http://schemas.openxmlformats.org/officeDocument/2006/relationships/hyperlink" Target="https://app.dripjobs.com/jobs/invoice/5850674991c8292b2c44c84690aff8?returnUrl=/jobs/list?ShowArchived=true" TargetMode="External"/><Relationship Id="rId508" Type="http://schemas.openxmlformats.org/officeDocument/2006/relationships/hyperlink" Target="https://app.dripjobs.com/jobs/edit/63539526663472d06cf0654327ab21?returnUrl=%2fjobs%2flist%3fShowArchived%3dtrue" TargetMode="External"/><Relationship Id="rId629" Type="http://schemas.openxmlformats.org/officeDocument/2006/relationships/hyperlink" Target="https://app.dripjobs.com/jobs/invoice/93099679176e2c27346a384a889178?returnUrl=/jobs/list?ShowArchived=true" TargetMode="External"/><Relationship Id="rId503" Type="http://schemas.openxmlformats.org/officeDocument/2006/relationships/hyperlink" Target="https://app.dripjobs.com/jobs/invoice/5575389513dd930fecdca94f50a28c?returnUrl=/jobs/list?ShowArchived=true" TargetMode="External"/><Relationship Id="rId624" Type="http://schemas.openxmlformats.org/officeDocument/2006/relationships/hyperlink" Target="https://app.dripjobs.com/jobs/_EditStartOrCompletionDate?jobId=7095172759c5adde51cf1c48af81a2&amp;dateType=startdate&amp;date=04%2f09%2f2026" TargetMode="External"/><Relationship Id="rId502" Type="http://schemas.openxmlformats.org/officeDocument/2006/relationships/hyperlink" Target="https://app.dripjobs.com/jobs/edit/5140479115021fd5c2018343339f82?returnUrl=%2fjobs%2flist%3fShowArchived%3dtrue" TargetMode="External"/><Relationship Id="rId623" Type="http://schemas.openxmlformats.org/officeDocument/2006/relationships/hyperlink" Target="https://app.dripjobs.com/jobs/invoice/545756587198df12e4420048af98fb?returnUrl=/jobs/list?ShowArchived=true" TargetMode="External"/><Relationship Id="rId501" Type="http://schemas.openxmlformats.org/officeDocument/2006/relationships/hyperlink" Target="https://app.dripjobs.com/contacts/edit/44466608925c92dda442b049d987b2" TargetMode="External"/><Relationship Id="rId622" Type="http://schemas.openxmlformats.org/officeDocument/2006/relationships/hyperlink" Target="https://app.dripjobs.com/jobs/edit/7095172759c5adde51cf1c48af81a2?returnUrl=%2fjobs%2flist%3fShowArchived%3dtrue" TargetMode="External"/><Relationship Id="rId500" Type="http://schemas.openxmlformats.org/officeDocument/2006/relationships/hyperlink" Target="https://app.dripjobs.com/deals/_view/5140479115021fd5c2018343339f82?returnUrl=%2fjobs%2flist%3fShowArchived%3dtrue" TargetMode="External"/><Relationship Id="rId621" Type="http://schemas.openxmlformats.org/officeDocument/2006/relationships/hyperlink" Target="https://app.dripjobs.com/contacts/edit/2793190962efc273af07d541939c96" TargetMode="External"/><Relationship Id="rId507" Type="http://schemas.openxmlformats.org/officeDocument/2006/relationships/hyperlink" Target="https://app.dripjobs.com/contacts/edit/0242494418a5631503cf6941159592" TargetMode="External"/><Relationship Id="rId628" Type="http://schemas.openxmlformats.org/officeDocument/2006/relationships/hyperlink" Target="https://app.dripjobs.com/jobs/edit/957839702291f714ee59e84b638faa?returnUrl=%2fjobs%2flist%3fShowArchived%3dtrue" TargetMode="External"/><Relationship Id="rId506" Type="http://schemas.openxmlformats.org/officeDocument/2006/relationships/hyperlink" Target="https://app.dripjobs.com/deals/_view/63539526663472d06cf0654327ab21?returnUrl=%2fjobs%2flist%3fShowArchived%3dtrue" TargetMode="External"/><Relationship Id="rId627" Type="http://schemas.openxmlformats.org/officeDocument/2006/relationships/hyperlink" Target="https://app.dripjobs.com/contacts/edit/8613915408dc37ae17b4e64eea8a18" TargetMode="External"/><Relationship Id="rId505" Type="http://schemas.openxmlformats.org/officeDocument/2006/relationships/hyperlink" Target="https://app.dripjobs.com/jobs/_EditStartOrCompletionDate?jobId=5140479115021fd5c2018343339f82&amp;dateType=completiondate&amp;date=03%2f24%2f2026" TargetMode="External"/><Relationship Id="rId626" Type="http://schemas.openxmlformats.org/officeDocument/2006/relationships/hyperlink" Target="https://app.dripjobs.com/deals/_view/957839702291f714ee59e84b638faa?returnUrl=%2fjobs%2flist%3fShowArchived%3dtrue" TargetMode="External"/><Relationship Id="rId504" Type="http://schemas.openxmlformats.org/officeDocument/2006/relationships/hyperlink" Target="https://app.dripjobs.com/jobs/_EditStartOrCompletionDate?jobId=5140479115021fd5c2018343339f82&amp;dateType=startdate&amp;date=03%2f02%2f2026" TargetMode="External"/><Relationship Id="rId625" Type="http://schemas.openxmlformats.org/officeDocument/2006/relationships/hyperlink" Target="https://app.dripjobs.com/jobs/_EditStartOrCompletionDate?jobId=7095172759c5adde51cf1c48af81a2&amp;dateType=completiondate&amp;date=04%2f27%2f2026" TargetMode="External"/><Relationship Id="rId48" Type="http://schemas.openxmlformats.org/officeDocument/2006/relationships/hyperlink" Target="https://app.dripjobs.com/jobs/edit/68930260987faa4b944329470fa0fb?returnUrl=%2fjobs%2flist%3fShowArchived%3dtrue" TargetMode="External"/><Relationship Id="rId47" Type="http://schemas.openxmlformats.org/officeDocument/2006/relationships/hyperlink" Target="https://app.dripjobs.com/contacts/edit/390183034316322c2cf18c4c81b1fd" TargetMode="External"/><Relationship Id="rId49" Type="http://schemas.openxmlformats.org/officeDocument/2006/relationships/hyperlink" Target="https://app.dripjobs.com/jobs/_EditStartOrCompletionDate?jobId=68930260987faa4b944329470fa0fb&amp;dateType=startdate&amp;date=07%2f23%2f2025" TargetMode="External"/><Relationship Id="rId620" Type="http://schemas.openxmlformats.org/officeDocument/2006/relationships/hyperlink" Target="https://app.dripjobs.com/deals/_view/7095172759c5adde51cf1c48af81a2?returnUrl=%2fjobs%2flist%3fShowArchived%3dtrue" TargetMode="External"/><Relationship Id="rId31" Type="http://schemas.openxmlformats.org/officeDocument/2006/relationships/hyperlink" Target="https://app.dripjobs.com/jobs/invoice/6576160713cbddcac109f2427fb369?returnUrl=/jobs/list?ShowArchived=true" TargetMode="External"/><Relationship Id="rId30" Type="http://schemas.openxmlformats.org/officeDocument/2006/relationships/hyperlink" Target="https://app.dripjobs.com/jobs/edit/45250655299f6d6f5d6a3845678d5a?returnUrl=%2fjobs%2flist%3fShowArchived%3dtrue" TargetMode="External"/><Relationship Id="rId33" Type="http://schemas.openxmlformats.org/officeDocument/2006/relationships/hyperlink" Target="https://app.dripjobs.com/contacts/edit/8742990187596d2c6d7f534d0c98ec" TargetMode="External"/><Relationship Id="rId32" Type="http://schemas.openxmlformats.org/officeDocument/2006/relationships/hyperlink" Target="https://app.dripjobs.com/deals/_view/327090996361f95191bebb41fe9301?returnUrl=%2fjobs%2flist%3fShowArchived%3dtrue" TargetMode="External"/><Relationship Id="rId35" Type="http://schemas.openxmlformats.org/officeDocument/2006/relationships/hyperlink" Target="https://app.dripjobs.com/jobs/invoice/057812968872ffd1e0147a4fff9636?returnUrl=/jobs/list?ShowArchived=true" TargetMode="External"/><Relationship Id="rId34" Type="http://schemas.openxmlformats.org/officeDocument/2006/relationships/hyperlink" Target="https://app.dripjobs.com/jobs/edit/327090996361f95191bebb41fe9301?returnUrl=%2fjobs%2flist%3fShowArchived%3dtrue" TargetMode="External"/><Relationship Id="rId619" Type="http://schemas.openxmlformats.org/officeDocument/2006/relationships/hyperlink" Target="https://app.dripjobs.com/jobs/_EditStartOrCompletionDate?jobId=6506645137c65ff9634e1142a4b749&amp;dateType=completiondate&amp;date=04%2f21%2f2026" TargetMode="External"/><Relationship Id="rId618" Type="http://schemas.openxmlformats.org/officeDocument/2006/relationships/hyperlink" Target="https://app.dripjobs.com/jobs/_EditStartOrCompletionDate?jobId=6506645137c65ff9634e1142a4b749&amp;dateType=startdate&amp;date=04%2f21%2f2026" TargetMode="External"/><Relationship Id="rId613" Type="http://schemas.openxmlformats.org/officeDocument/2006/relationships/hyperlink" Target="https://app.dripjobs.com/jobs/_EditStartOrCompletionDate?jobId=2247349761db91b237e47f494aaf59&amp;dateType=completiondate&amp;date=04%2f13%2f2026" TargetMode="External"/><Relationship Id="rId612" Type="http://schemas.openxmlformats.org/officeDocument/2006/relationships/hyperlink" Target="https://app.dripjobs.com/jobs/_EditStartOrCompletionDate?jobId=2247349761db91b237e47f494aaf59&amp;dateType=startdate&amp;date=04%2f07%2f2026" TargetMode="External"/><Relationship Id="rId611" Type="http://schemas.openxmlformats.org/officeDocument/2006/relationships/hyperlink" Target="https://app.dripjobs.com/jobs/invoice/626398874220370fb4fed64abdb0e1?returnUrl=/jobs/list?ShowArchived=true" TargetMode="External"/><Relationship Id="rId610" Type="http://schemas.openxmlformats.org/officeDocument/2006/relationships/hyperlink" Target="https://app.dripjobs.com/jobs/edit/2247349761db91b237e47f494aaf59?returnUrl=%2fjobs%2flist%3fShowArchived%3dtrue" TargetMode="External"/><Relationship Id="rId617" Type="http://schemas.openxmlformats.org/officeDocument/2006/relationships/hyperlink" Target="https://app.dripjobs.com/jobs/invoice/133000888175740e1fef3948b4815a?returnUrl=/jobs/list?ShowArchived=true" TargetMode="External"/><Relationship Id="rId616" Type="http://schemas.openxmlformats.org/officeDocument/2006/relationships/hyperlink" Target="https://app.dripjobs.com/jobs/edit/6506645137c65ff9634e1142a4b749?returnUrl=%2fjobs%2flist%3fShowArchived%3dtrue" TargetMode="External"/><Relationship Id="rId615" Type="http://schemas.openxmlformats.org/officeDocument/2006/relationships/hyperlink" Target="https://app.dripjobs.com/contacts/edit/8276901364cd8411aeb5e848c5ab4b" TargetMode="External"/><Relationship Id="rId614" Type="http://schemas.openxmlformats.org/officeDocument/2006/relationships/hyperlink" Target="https://app.dripjobs.com/deals/_view/6506645137c65ff9634e1142a4b749?returnUrl=%2fjobs%2flist%3fShowArchived%3dtrue" TargetMode="External"/><Relationship Id="rId37" Type="http://schemas.openxmlformats.org/officeDocument/2006/relationships/hyperlink" Target="https://app.dripjobs.com/contacts/edit/44466608925c92dda442b049d987b2" TargetMode="External"/><Relationship Id="rId36" Type="http://schemas.openxmlformats.org/officeDocument/2006/relationships/hyperlink" Target="https://app.dripjobs.com/deals/_view/1686044288c8b8a2110f3b4f42b328?returnUrl=%2fjobs%2flist%3fShowArchived%3dtrue" TargetMode="External"/><Relationship Id="rId39" Type="http://schemas.openxmlformats.org/officeDocument/2006/relationships/hyperlink" Target="https://app.dripjobs.com/jobs/invoice/2867093444a733e8ad926242b38745?returnUrl=/jobs/list?ShowArchived=true" TargetMode="External"/><Relationship Id="rId38" Type="http://schemas.openxmlformats.org/officeDocument/2006/relationships/hyperlink" Target="https://app.dripjobs.com/jobs/edit/1686044288c8b8a2110f3b4f42b328?returnUrl=%2fjobs%2flist%3fShowArchived%3dtrue" TargetMode="External"/><Relationship Id="rId20" Type="http://schemas.openxmlformats.org/officeDocument/2006/relationships/hyperlink" Target="https://app.dripjobs.com/deals/_view/4585604314a4a79c19fda74edb9c99?returnUrl=%2fjobs%2flist%3fShowArchived%3dtrue" TargetMode="External"/><Relationship Id="rId22" Type="http://schemas.openxmlformats.org/officeDocument/2006/relationships/hyperlink" Target="https://app.dripjobs.com/jobs/edit/4585604314a4a79c19fda74edb9c99?returnUrl=%2fjobs%2flist%3fShowArchived%3dtrue" TargetMode="External"/><Relationship Id="rId21" Type="http://schemas.openxmlformats.org/officeDocument/2006/relationships/hyperlink" Target="https://app.dripjobs.com/contacts/edit/0114555981edca78d67dc046a6907d" TargetMode="External"/><Relationship Id="rId24" Type="http://schemas.openxmlformats.org/officeDocument/2006/relationships/hyperlink" Target="https://app.dripjobs.com/deals/_view/24939031690e5c849f71ff4b44a9ba?returnUrl=%2fjobs%2flist%3fShowArchived%3dtrue" TargetMode="External"/><Relationship Id="rId23" Type="http://schemas.openxmlformats.org/officeDocument/2006/relationships/hyperlink" Target="https://app.dripjobs.com/jobs/invoice/54612088495df0c9d820ed49f8a3ad?returnUrl=/jobs/list?ShowArchived=true" TargetMode="External"/><Relationship Id="rId409" Type="http://schemas.openxmlformats.org/officeDocument/2006/relationships/hyperlink" Target="https://app.dripjobs.com/jobs/_EditStartOrCompletionDate?jobId=8870480721aeb4b8eac0f5417eb298&amp;dateType=completiondate&amp;date=04%2f24%2f2026" TargetMode="External"/><Relationship Id="rId404" Type="http://schemas.openxmlformats.org/officeDocument/2006/relationships/hyperlink" Target="https://app.dripjobs.com/deals/_view/8870480721aeb4b8eac0f5417eb298?returnUrl=%2fjobs%2flist%3fShowArchived%3dtrue" TargetMode="External"/><Relationship Id="rId525" Type="http://schemas.openxmlformats.org/officeDocument/2006/relationships/hyperlink" Target="https://app.dripjobs.com/contacts/edit/18337480190bf6e94c62694752b764" TargetMode="External"/><Relationship Id="rId646" Type="http://schemas.openxmlformats.org/officeDocument/2006/relationships/hyperlink" Target="https://app.dripjobs.com/jobs/edit/68571600946c77abc11c3347d0af0e?returnUrl=%2fjobs%2flist%3fShowArchived%3dtrue" TargetMode="External"/><Relationship Id="rId403" Type="http://schemas.openxmlformats.org/officeDocument/2006/relationships/hyperlink" Target="https://app.dripjobs.com/jobs/_EditStartOrCompletionDate?jobId=9488442512c37bdb9ac21b47db8a62&amp;dateType=completiondate&amp;date=02%2f04%2f2026" TargetMode="External"/><Relationship Id="rId524" Type="http://schemas.openxmlformats.org/officeDocument/2006/relationships/hyperlink" Target="https://app.dripjobs.com/deals/_view/0760166080571ec590879c4d34b0a7?returnUrl=%2fjobs%2flist%3fShowArchived%3dtrue" TargetMode="External"/><Relationship Id="rId645" Type="http://schemas.openxmlformats.org/officeDocument/2006/relationships/hyperlink" Target="https://app.dripjobs.com/contacts/edit/90346847483b9ca2ad9b2e4d9085a1" TargetMode="External"/><Relationship Id="rId402" Type="http://schemas.openxmlformats.org/officeDocument/2006/relationships/hyperlink" Target="https://app.dripjobs.com/jobs/_EditStartOrCompletionDate?jobId=9488442512c37bdb9ac21b47db8a62&amp;dateType=startdate&amp;date=02%2f04%2f2026" TargetMode="External"/><Relationship Id="rId523" Type="http://schemas.openxmlformats.org/officeDocument/2006/relationships/hyperlink" Target="https://app.dripjobs.com/jobs/_EditStartOrCompletionDate?jobId=4798250989f1f81bfaa17f4feaaa3e&amp;dateType=completiondate&amp;date=05%2f14%2f2026" TargetMode="External"/><Relationship Id="rId644" Type="http://schemas.openxmlformats.org/officeDocument/2006/relationships/hyperlink" Target="https://app.dripjobs.com/deals/_view/68571600946c77abc11c3347d0af0e?returnUrl=%2fjobs%2flist%3fShowArchived%3dtrue" TargetMode="External"/><Relationship Id="rId401" Type="http://schemas.openxmlformats.org/officeDocument/2006/relationships/hyperlink" Target="https://app.dripjobs.com/jobs/invoice/7212127204e7cae9cc1e9a44f0a470?returnUrl=/jobs/list?ShowArchived=true" TargetMode="External"/><Relationship Id="rId522" Type="http://schemas.openxmlformats.org/officeDocument/2006/relationships/hyperlink" Target="https://app.dripjobs.com/jobs/_EditStartOrCompletionDate?jobId=4798250989f1f81bfaa17f4feaaa3e&amp;dateType=startdate&amp;date=05%2f05%2f2026" TargetMode="External"/><Relationship Id="rId643" Type="http://schemas.openxmlformats.org/officeDocument/2006/relationships/hyperlink" Target="https://app.dripjobs.com/jobs/_EditStartOrCompletionDate?jobId=6087174974ff020b3238ad411bb2b1&amp;dateType=completiondate&amp;date=05%2f13%2f2026" TargetMode="External"/><Relationship Id="rId408" Type="http://schemas.openxmlformats.org/officeDocument/2006/relationships/hyperlink" Target="https://app.dripjobs.com/jobs/_EditStartOrCompletionDate?jobId=8870480721aeb4b8eac0f5417eb298&amp;dateType=startdate&amp;date=03%2f16%2f2026" TargetMode="External"/><Relationship Id="rId529" Type="http://schemas.openxmlformats.org/officeDocument/2006/relationships/hyperlink" Target="https://app.dripjobs.com/jobs/_EditStartOrCompletionDate?jobId=0760166080571ec590879c4d34b0a7&amp;dateType=completiondate&amp;date=05%2f09%2f2026" TargetMode="External"/><Relationship Id="rId407" Type="http://schemas.openxmlformats.org/officeDocument/2006/relationships/hyperlink" Target="https://app.dripjobs.com/jobs/invoice/705597007272e12595235f4553bb54?returnUrl=/jobs/list?ShowArchived=true" TargetMode="External"/><Relationship Id="rId528" Type="http://schemas.openxmlformats.org/officeDocument/2006/relationships/hyperlink" Target="https://app.dripjobs.com/jobs/_EditStartOrCompletionDate?jobId=0760166080571ec590879c4d34b0a7&amp;dateType=startdate&amp;date=04%2f28%2f2026" TargetMode="External"/><Relationship Id="rId649" Type="http://schemas.openxmlformats.org/officeDocument/2006/relationships/hyperlink" Target="https://app.dripjobs.com/jobs/_EditStartOrCompletionDate?jobId=68571600946c77abc11c3347d0af0e&amp;dateType=completiondate&amp;date=05%2f25%2f2026" TargetMode="External"/><Relationship Id="rId406" Type="http://schemas.openxmlformats.org/officeDocument/2006/relationships/hyperlink" Target="https://app.dripjobs.com/jobs/edit/8870480721aeb4b8eac0f5417eb298?returnUrl=%2fjobs%2flist%3fShowArchived%3dtrue" TargetMode="External"/><Relationship Id="rId527" Type="http://schemas.openxmlformats.org/officeDocument/2006/relationships/hyperlink" Target="https://app.dripjobs.com/jobs/invoice/154539177502cd8c511cf646719ce4?returnUrl=/jobs/list?ShowArchived=true" TargetMode="External"/><Relationship Id="rId648" Type="http://schemas.openxmlformats.org/officeDocument/2006/relationships/hyperlink" Target="https://app.dripjobs.com/jobs/_EditStartOrCompletionDate?jobId=68571600946c77abc11c3347d0af0e&amp;dateType=startdate&amp;date=05%2f13%2f2026" TargetMode="External"/><Relationship Id="rId405" Type="http://schemas.openxmlformats.org/officeDocument/2006/relationships/hyperlink" Target="https://app.dripjobs.com/contacts/edit/2793190962efc273af07d541939c96" TargetMode="External"/><Relationship Id="rId526" Type="http://schemas.openxmlformats.org/officeDocument/2006/relationships/hyperlink" Target="https://app.dripjobs.com/jobs/edit/0760166080571ec590879c4d34b0a7?returnUrl=%2fjobs%2flist%3fShowArchived%3dtrue" TargetMode="External"/><Relationship Id="rId647" Type="http://schemas.openxmlformats.org/officeDocument/2006/relationships/hyperlink" Target="https://app.dripjobs.com/jobs/invoice/5141328361eb5f1149854a4eb1a1fe?returnUrl=/jobs/list?ShowArchived=true" TargetMode="External"/><Relationship Id="rId26" Type="http://schemas.openxmlformats.org/officeDocument/2006/relationships/hyperlink" Target="https://app.dripjobs.com/jobs/edit/24939031690e5c849f71ff4b44a9ba?returnUrl=%2fjobs%2flist%3fShowArchived%3dtrue" TargetMode="External"/><Relationship Id="rId25" Type="http://schemas.openxmlformats.org/officeDocument/2006/relationships/hyperlink" Target="https://app.dripjobs.com/contacts/edit/6524347704f0cd5690471048e98b48" TargetMode="External"/><Relationship Id="rId28" Type="http://schemas.openxmlformats.org/officeDocument/2006/relationships/hyperlink" Target="https://app.dripjobs.com/deals/_view/45250655299f6d6f5d6a3845678d5a?returnUrl=%2fjobs%2flist%3fShowArchived%3dtrue" TargetMode="External"/><Relationship Id="rId27" Type="http://schemas.openxmlformats.org/officeDocument/2006/relationships/hyperlink" Target="https://app.dripjobs.com/jobs/invoice/6187682610cba304bb24fd4e4e9e1b?returnUrl=/jobs/list?ShowArchived=true" TargetMode="External"/><Relationship Id="rId400" Type="http://schemas.openxmlformats.org/officeDocument/2006/relationships/hyperlink" Target="https://app.dripjobs.com/jobs/edit/9488442512c37bdb9ac21b47db8a62?returnUrl=%2fjobs%2flist%3fShowArchived%3dtrue" TargetMode="External"/><Relationship Id="rId521" Type="http://schemas.openxmlformats.org/officeDocument/2006/relationships/hyperlink" Target="https://app.dripjobs.com/jobs/invoice/05317185664975dbc684c7412f8e5d?returnUrl=/jobs/list?ShowArchived=true" TargetMode="External"/><Relationship Id="rId642" Type="http://schemas.openxmlformats.org/officeDocument/2006/relationships/hyperlink" Target="https://app.dripjobs.com/jobs/_EditStartOrCompletionDate?jobId=6087174974ff020b3238ad411bb2b1&amp;dateType=startdate&amp;date=04%2f15%2f2026" TargetMode="External"/><Relationship Id="rId29" Type="http://schemas.openxmlformats.org/officeDocument/2006/relationships/hyperlink" Target="https://app.dripjobs.com/contacts/edit/54503210841569b7f2a891446ea29d" TargetMode="External"/><Relationship Id="rId520" Type="http://schemas.openxmlformats.org/officeDocument/2006/relationships/hyperlink" Target="https://app.dripjobs.com/jobs/edit/4798250989f1f81bfaa17f4feaaa3e?returnUrl=%2fjobs%2flist%3fShowArchived%3dtrue" TargetMode="External"/><Relationship Id="rId641" Type="http://schemas.openxmlformats.org/officeDocument/2006/relationships/hyperlink" Target="https://app.dripjobs.com/jobs/invoice/1675263440c702ea44c193413bbf44?returnUrl=/jobs/list?ShowArchived=true" TargetMode="External"/><Relationship Id="rId640" Type="http://schemas.openxmlformats.org/officeDocument/2006/relationships/hyperlink" Target="https://app.dripjobs.com/jobs/edit/6087174974ff020b3238ad411bb2b1?returnUrl=%2fjobs%2flist%3fShowArchived%3dtrue" TargetMode="External"/><Relationship Id="rId11" Type="http://schemas.openxmlformats.org/officeDocument/2006/relationships/hyperlink" Target="https://app.dripjobs.com/jobs/invoice/350778596147be0467bfac49b68670?returnUrl=/jobs/list?ShowArchived=true" TargetMode="External"/><Relationship Id="rId10" Type="http://schemas.openxmlformats.org/officeDocument/2006/relationships/hyperlink" Target="https://app.dripjobs.com/jobs/edit/281483206812e1d20f55794d668da1?returnUrl=%2fjobs%2flist%3fShowArchived%3dtrue" TargetMode="External"/><Relationship Id="rId13" Type="http://schemas.openxmlformats.org/officeDocument/2006/relationships/hyperlink" Target="https://app.dripjobs.com/contacts/edit/1096250594a3ae328fc1224fdc9f81" TargetMode="External"/><Relationship Id="rId12" Type="http://schemas.openxmlformats.org/officeDocument/2006/relationships/hyperlink" Target="https://app.dripjobs.com/deals/_view/9917126109b2ab5d87b4204d099234?returnUrl=%2fjobs%2flist%3fShowArchived%3dtrue" TargetMode="External"/><Relationship Id="rId519" Type="http://schemas.openxmlformats.org/officeDocument/2006/relationships/hyperlink" Target="https://app.dripjobs.com/contacts/edit/04727904536a884591bab649d8882d" TargetMode="External"/><Relationship Id="rId514" Type="http://schemas.openxmlformats.org/officeDocument/2006/relationships/hyperlink" Target="https://app.dripjobs.com/jobs/edit/36787860509500a2982e454f1f8019?returnUrl=%2fjobs%2flist%3fShowArchived%3dtrue" TargetMode="External"/><Relationship Id="rId635" Type="http://schemas.openxmlformats.org/officeDocument/2006/relationships/hyperlink" Target="https://app.dripjobs.com/jobs/invoice/2137859021a6ec29e66e014a07924f?returnUrl=/jobs/list?ShowArchived=true" TargetMode="External"/><Relationship Id="rId513" Type="http://schemas.openxmlformats.org/officeDocument/2006/relationships/hyperlink" Target="https://app.dripjobs.com/contacts/edit/2713843697ab5a1c947bec40838efb" TargetMode="External"/><Relationship Id="rId634" Type="http://schemas.openxmlformats.org/officeDocument/2006/relationships/hyperlink" Target="https://app.dripjobs.com/jobs/edit/2068521015193c2a5199e84b18936f?returnUrl=%2fjobs%2flist%3fShowArchived%3dtrue" TargetMode="External"/><Relationship Id="rId512" Type="http://schemas.openxmlformats.org/officeDocument/2006/relationships/hyperlink" Target="https://app.dripjobs.com/deals/_view/36787860509500a2982e454f1f8019?returnUrl=%2fjobs%2flist%3fShowArchived%3dtrue" TargetMode="External"/><Relationship Id="rId633" Type="http://schemas.openxmlformats.org/officeDocument/2006/relationships/hyperlink" Target="https://app.dripjobs.com/contacts/edit/3660599470312fab11f1d44f54ba4c" TargetMode="External"/><Relationship Id="rId511" Type="http://schemas.openxmlformats.org/officeDocument/2006/relationships/hyperlink" Target="https://app.dripjobs.com/jobs/_EditStartOrCompletionDate?jobId=63539526663472d06cf0654327ab21&amp;dateType=completiondate&amp;date=03%2f12%2f2026" TargetMode="External"/><Relationship Id="rId632" Type="http://schemas.openxmlformats.org/officeDocument/2006/relationships/hyperlink" Target="https://app.dripjobs.com/deals/_view/2068521015193c2a5199e84b18936f?returnUrl=%2fjobs%2flist%3fShowArchived%3dtrue" TargetMode="External"/><Relationship Id="rId518" Type="http://schemas.openxmlformats.org/officeDocument/2006/relationships/hyperlink" Target="https://app.dripjobs.com/deals/_view/4798250989f1f81bfaa17f4feaaa3e?returnUrl=%2fjobs%2flist%3fShowArchived%3dtrue" TargetMode="External"/><Relationship Id="rId639" Type="http://schemas.openxmlformats.org/officeDocument/2006/relationships/hyperlink" Target="https://app.dripjobs.com/contacts/edit/0759577236a52e07e840254a2bb4be" TargetMode="External"/><Relationship Id="rId517" Type="http://schemas.openxmlformats.org/officeDocument/2006/relationships/hyperlink" Target="https://app.dripjobs.com/jobs/_EditStartOrCompletionDate?jobId=36787860509500a2982e454f1f8019&amp;dateType=completiondate&amp;date=04%2f07%2f2026" TargetMode="External"/><Relationship Id="rId638" Type="http://schemas.openxmlformats.org/officeDocument/2006/relationships/hyperlink" Target="https://app.dripjobs.com/deals/_view/6087174974ff020b3238ad411bb2b1?returnUrl=%2fjobs%2flist%3fShowArchived%3dtrue" TargetMode="External"/><Relationship Id="rId516" Type="http://schemas.openxmlformats.org/officeDocument/2006/relationships/hyperlink" Target="https://app.dripjobs.com/jobs/_EditStartOrCompletionDate?jobId=36787860509500a2982e454f1f8019&amp;dateType=startdate&amp;date=04%2f07%2f2026" TargetMode="External"/><Relationship Id="rId637" Type="http://schemas.openxmlformats.org/officeDocument/2006/relationships/hyperlink" Target="https://app.dripjobs.com/jobs/_EditStartOrCompletionDate?jobId=2068521015193c2a5199e84b18936f&amp;dateType=completiondate&amp;date=04%2f17%2f2026" TargetMode="External"/><Relationship Id="rId515" Type="http://schemas.openxmlformats.org/officeDocument/2006/relationships/hyperlink" Target="https://app.dripjobs.com/jobs/invoice/6853421084ebfa47e573454ac1ad2b?returnUrl=/jobs/list?ShowArchived=true" TargetMode="External"/><Relationship Id="rId636" Type="http://schemas.openxmlformats.org/officeDocument/2006/relationships/hyperlink" Target="https://app.dripjobs.com/jobs/_EditStartOrCompletionDate?jobId=2068521015193c2a5199e84b18936f&amp;dateType=startdate&amp;date=04%2f13%2f2026" TargetMode="External"/><Relationship Id="rId15" Type="http://schemas.openxmlformats.org/officeDocument/2006/relationships/hyperlink" Target="https://app.dripjobs.com/jobs/invoice/0326952848e33dfee40c3f44e1ae64?returnUrl=/jobs/list?ShowArchived=true" TargetMode="External"/><Relationship Id="rId14" Type="http://schemas.openxmlformats.org/officeDocument/2006/relationships/hyperlink" Target="https://app.dripjobs.com/jobs/edit/9917126109b2ab5d87b4204d099234?returnUrl=%2fjobs%2flist%3fShowArchived%3dtrue" TargetMode="External"/><Relationship Id="rId17" Type="http://schemas.openxmlformats.org/officeDocument/2006/relationships/hyperlink" Target="https://app.dripjobs.com/contacts/edit/9017549947d3c2319ee5bc419f9734" TargetMode="External"/><Relationship Id="rId16" Type="http://schemas.openxmlformats.org/officeDocument/2006/relationships/hyperlink" Target="https://app.dripjobs.com/deals/_view/905714395049724c8693f7446c9537?returnUrl=%2fjobs%2flist%3fShowArchived%3dtrue" TargetMode="External"/><Relationship Id="rId19" Type="http://schemas.openxmlformats.org/officeDocument/2006/relationships/hyperlink" Target="https://app.dripjobs.com/jobs/invoice/75874902105dbf8b881aba4f6f8403?returnUrl=/jobs/list?ShowArchived=true" TargetMode="External"/><Relationship Id="rId510" Type="http://schemas.openxmlformats.org/officeDocument/2006/relationships/hyperlink" Target="https://app.dripjobs.com/jobs/_EditStartOrCompletionDate?jobId=63539526663472d06cf0654327ab21&amp;dateType=startdate&amp;date=03%2f06%2f2026" TargetMode="External"/><Relationship Id="rId631" Type="http://schemas.openxmlformats.org/officeDocument/2006/relationships/hyperlink" Target="https://app.dripjobs.com/jobs/_EditStartOrCompletionDate?jobId=957839702291f714ee59e84b638faa&amp;dateType=completiondate&amp;date=05%2f05%2f2026" TargetMode="External"/><Relationship Id="rId18" Type="http://schemas.openxmlformats.org/officeDocument/2006/relationships/hyperlink" Target="https://app.dripjobs.com/jobs/edit/905714395049724c8693f7446c9537?returnUrl=%2fjobs%2flist%3fShowArchived%3dtrue" TargetMode="External"/><Relationship Id="rId630" Type="http://schemas.openxmlformats.org/officeDocument/2006/relationships/hyperlink" Target="https://app.dripjobs.com/jobs/_EditStartOrCompletionDate?jobId=957839702291f714ee59e84b638faa&amp;dateType=startdate&amp;date=04%2f24%2f2026" TargetMode="External"/><Relationship Id="rId84" Type="http://schemas.openxmlformats.org/officeDocument/2006/relationships/hyperlink" Target="https://app.dripjobs.com/jobs/invoice/1739528467c656134e47f74f97bbf1?returnUrl=/jobs/list?ShowArchived=true" TargetMode="External"/><Relationship Id="rId83" Type="http://schemas.openxmlformats.org/officeDocument/2006/relationships/hyperlink" Target="https://app.dripjobs.com/jobs/edit/013594484805a99629c32a4ceda14c?returnUrl=%2fjobs%2flist%3fShowArchived%3dtrue" TargetMode="External"/><Relationship Id="rId86" Type="http://schemas.openxmlformats.org/officeDocument/2006/relationships/hyperlink" Target="https://app.dripjobs.com/jobs/_EditStartOrCompletionDate?jobId=013594484805a99629c32a4ceda14c&amp;dateType=completiondate&amp;date=07%2f25%2f2025" TargetMode="External"/><Relationship Id="rId85" Type="http://schemas.openxmlformats.org/officeDocument/2006/relationships/hyperlink" Target="https://app.dripjobs.com/jobs/_EditStartOrCompletionDate?jobId=013594484805a99629c32a4ceda14c&amp;dateType=startdate&amp;date=07%2f25%2f2025" TargetMode="External"/><Relationship Id="rId88" Type="http://schemas.openxmlformats.org/officeDocument/2006/relationships/hyperlink" Target="https://app.dripjobs.com/contacts/edit/8943476145f34afa28be794c8cbe60" TargetMode="External"/><Relationship Id="rId87" Type="http://schemas.openxmlformats.org/officeDocument/2006/relationships/hyperlink" Target="https://app.dripjobs.com/deals/_view/48181199308f50bb6b0e3e44e383f3?returnUrl=%2fjobs%2flist%3fShowArchived%3dtrue" TargetMode="External"/><Relationship Id="rId89" Type="http://schemas.openxmlformats.org/officeDocument/2006/relationships/hyperlink" Target="https://app.dripjobs.com/jobs/edit/48181199308f50bb6b0e3e44e383f3?returnUrl=%2fjobs%2flist%3fShowArchived%3dtrue" TargetMode="External"/><Relationship Id="rId80" Type="http://schemas.openxmlformats.org/officeDocument/2006/relationships/hyperlink" Target="https://app.dripjobs.com/jobs/_EditStartOrCompletionDate?jobId=09384683277dc13ca1456048949c06&amp;dateType=completiondate&amp;date=07%2f18%2f2025" TargetMode="External"/><Relationship Id="rId82" Type="http://schemas.openxmlformats.org/officeDocument/2006/relationships/hyperlink" Target="https://app.dripjobs.com/contacts/edit/52169522482b781021032746e6a60c" TargetMode="External"/><Relationship Id="rId81" Type="http://schemas.openxmlformats.org/officeDocument/2006/relationships/hyperlink" Target="https://app.dripjobs.com/deals/_view/013594484805a99629c32a4ceda14c?returnUrl=%2fjobs%2flist%3fShowArchived%3dtrue" TargetMode="External"/><Relationship Id="rId73" Type="http://schemas.openxmlformats.org/officeDocument/2006/relationships/hyperlink" Target="https://app.dripjobs.com/jobs/_EditStartOrCompletionDate?jobId=1588102754b2c982c3e3d14436a053&amp;dateType=startdate&amp;date=08%2f25%2f2025" TargetMode="External"/><Relationship Id="rId72" Type="http://schemas.openxmlformats.org/officeDocument/2006/relationships/hyperlink" Target="https://app.dripjobs.com/jobs/invoice/7955948878893a357ac79c4d6f8770?returnUrl=/jobs/list?ShowArchived=true" TargetMode="External"/><Relationship Id="rId75" Type="http://schemas.openxmlformats.org/officeDocument/2006/relationships/hyperlink" Target="https://app.dripjobs.com/deals/_view/09384683277dc13ca1456048949c06?returnUrl=%2fjobs%2flist%3fShowArchived%3dtrue" TargetMode="External"/><Relationship Id="rId74" Type="http://schemas.openxmlformats.org/officeDocument/2006/relationships/hyperlink" Target="https://app.dripjobs.com/jobs/_EditStartOrCompletionDate?jobId=1588102754b2c982c3e3d14436a053&amp;dateType=completiondate&amp;date=08%2f26%2f2025" TargetMode="External"/><Relationship Id="rId77" Type="http://schemas.openxmlformats.org/officeDocument/2006/relationships/hyperlink" Target="https://app.dripjobs.com/jobs/edit/09384683277dc13ca1456048949c06?returnUrl=%2fjobs%2flist%3fShowArchived%3dtrue" TargetMode="External"/><Relationship Id="rId76" Type="http://schemas.openxmlformats.org/officeDocument/2006/relationships/hyperlink" Target="https://app.dripjobs.com/contacts/edit/4135109057a914de99050143528e2d" TargetMode="External"/><Relationship Id="rId79" Type="http://schemas.openxmlformats.org/officeDocument/2006/relationships/hyperlink" Target="https://app.dripjobs.com/jobs/_EditStartOrCompletionDate?jobId=09384683277dc13ca1456048949c06&amp;dateType=startdate&amp;date=07%2f18%2f2025" TargetMode="External"/><Relationship Id="rId78" Type="http://schemas.openxmlformats.org/officeDocument/2006/relationships/hyperlink" Target="https://app.dripjobs.com/jobs/invoice/1912154508bab112a5d2e6443e8bad?returnUrl=/jobs/list?ShowArchived=true" TargetMode="External"/><Relationship Id="rId71" Type="http://schemas.openxmlformats.org/officeDocument/2006/relationships/hyperlink" Target="https://app.dripjobs.com/jobs/edit/1588102754b2c982c3e3d14436a053?returnUrl=%2fjobs%2flist%3fShowArchived%3dtrue" TargetMode="External"/><Relationship Id="rId70" Type="http://schemas.openxmlformats.org/officeDocument/2006/relationships/hyperlink" Target="https://app.dripjobs.com/contacts/edit/02032038112a83a678b57946f88905" TargetMode="External"/><Relationship Id="rId62" Type="http://schemas.openxmlformats.org/officeDocument/2006/relationships/hyperlink" Target="https://app.dripjobs.com/jobs/_EditStartOrCompletionDate?jobId=3180314374917d3ff51ff9483a8b4a&amp;dateType=completiondate&amp;date=" TargetMode="External"/><Relationship Id="rId61" Type="http://schemas.openxmlformats.org/officeDocument/2006/relationships/hyperlink" Target="https://app.dripjobs.com/jobs/_EditStartOrCompletionDate?jobId=3180314374917d3ff51ff9483a8b4a&amp;dateType=startdate&amp;date=07%2f11%2f2025" TargetMode="External"/><Relationship Id="rId64" Type="http://schemas.openxmlformats.org/officeDocument/2006/relationships/hyperlink" Target="https://app.dripjobs.com/contacts/edit/27877688667121be79ea3c445f824a" TargetMode="External"/><Relationship Id="rId63" Type="http://schemas.openxmlformats.org/officeDocument/2006/relationships/hyperlink" Target="https://app.dripjobs.com/deals/_view/7093281632b5f62ccc825e448ba08a?returnUrl=%2fjobs%2flist%3fShowArchived%3dtrue" TargetMode="External"/><Relationship Id="rId66" Type="http://schemas.openxmlformats.org/officeDocument/2006/relationships/hyperlink" Target="https://app.dripjobs.com/jobs/invoice/15984478310bfc9620017e4967b614?returnUrl=/jobs/list?ShowArchived=true" TargetMode="External"/><Relationship Id="rId65" Type="http://schemas.openxmlformats.org/officeDocument/2006/relationships/hyperlink" Target="https://app.dripjobs.com/jobs/edit/7093281632b5f62ccc825e448ba08a?returnUrl=%2fjobs%2flist%3fShowArchived%3dtrue" TargetMode="External"/><Relationship Id="rId68" Type="http://schemas.openxmlformats.org/officeDocument/2006/relationships/hyperlink" Target="https://app.dripjobs.com/jobs/_EditStartOrCompletionDate?jobId=7093281632b5f62ccc825e448ba08a&amp;dateType=completiondate&amp;date=10%2f08%2f2025" TargetMode="External"/><Relationship Id="rId67" Type="http://schemas.openxmlformats.org/officeDocument/2006/relationships/hyperlink" Target="https://app.dripjobs.com/jobs/_EditStartOrCompletionDate?jobId=7093281632b5f62ccc825e448ba08a&amp;dateType=startdate&amp;date=08%2f29%2f2025" TargetMode="External"/><Relationship Id="rId609" Type="http://schemas.openxmlformats.org/officeDocument/2006/relationships/hyperlink" Target="https://app.dripjobs.com/contacts/edit/974274430314d8db984ede48fea05d" TargetMode="External"/><Relationship Id="rId608" Type="http://schemas.openxmlformats.org/officeDocument/2006/relationships/hyperlink" Target="https://app.dripjobs.com/deals/_view/2247349761db91b237e47f494aaf59?returnUrl=%2fjobs%2flist%3fShowArchived%3dtrue" TargetMode="External"/><Relationship Id="rId607" Type="http://schemas.openxmlformats.org/officeDocument/2006/relationships/hyperlink" Target="https://app.dripjobs.com/jobs/_EditStartOrCompletionDate?jobId=97730478768188fef637c64b4fb6a7&amp;dateType=completiondate&amp;date=04%2f15%2f2026" TargetMode="External"/><Relationship Id="rId60" Type="http://schemas.openxmlformats.org/officeDocument/2006/relationships/hyperlink" Target="https://app.dripjobs.com/jobs/invoice/41822981510be04615e2d4489c9dda?returnUrl=/jobs/list?ShowArchived=true" TargetMode="External"/><Relationship Id="rId602" Type="http://schemas.openxmlformats.org/officeDocument/2006/relationships/hyperlink" Target="https://app.dripjobs.com/deals/_view/97730478768188fef637c64b4fb6a7?returnUrl=%2fjobs%2flist%3fShowArchived%3dtrue" TargetMode="External"/><Relationship Id="rId601" Type="http://schemas.openxmlformats.org/officeDocument/2006/relationships/hyperlink" Target="https://app.dripjobs.com/jobs/_EditStartOrCompletionDate?jobId=64411672588d86a07b53a54c02afeb&amp;dateType=completiondate&amp;date=04%2f22%2f2026" TargetMode="External"/><Relationship Id="rId600" Type="http://schemas.openxmlformats.org/officeDocument/2006/relationships/hyperlink" Target="https://app.dripjobs.com/jobs/_EditStartOrCompletionDate?jobId=64411672588d86a07b53a54c02afeb&amp;dateType=startdate&amp;date=04%2f15%2f2026" TargetMode="External"/><Relationship Id="rId606" Type="http://schemas.openxmlformats.org/officeDocument/2006/relationships/hyperlink" Target="https://app.dripjobs.com/jobs/_EditStartOrCompletionDate?jobId=97730478768188fef637c64b4fb6a7&amp;dateType=startdate&amp;date=03%2f27%2f2026" TargetMode="External"/><Relationship Id="rId605" Type="http://schemas.openxmlformats.org/officeDocument/2006/relationships/hyperlink" Target="https://app.dripjobs.com/jobs/invoice/0204772016e3fd0aa515fc4dbababe?returnUrl=/jobs/list?ShowArchived=true" TargetMode="External"/><Relationship Id="rId604" Type="http://schemas.openxmlformats.org/officeDocument/2006/relationships/hyperlink" Target="https://app.dripjobs.com/jobs/edit/97730478768188fef637c64b4fb6a7?returnUrl=%2fjobs%2flist%3fShowArchived%3dtrue" TargetMode="External"/><Relationship Id="rId603" Type="http://schemas.openxmlformats.org/officeDocument/2006/relationships/hyperlink" Target="https://app.dripjobs.com/contacts/edit/27486392208d99e158917e42c69d8b" TargetMode="External"/><Relationship Id="rId69" Type="http://schemas.openxmlformats.org/officeDocument/2006/relationships/hyperlink" Target="https://app.dripjobs.com/deals/_view/1588102754b2c982c3e3d14436a053?returnUrl=%2fjobs%2flist%3fShowArchived%3dtrue" TargetMode="External"/><Relationship Id="rId51" Type="http://schemas.openxmlformats.org/officeDocument/2006/relationships/hyperlink" Target="https://app.dripjobs.com/deals/_view/8464281671fb9ff7e45d1740439a40?returnUrl=%2fjobs%2flist%3fShowArchived%3dtrue" TargetMode="External"/><Relationship Id="rId50" Type="http://schemas.openxmlformats.org/officeDocument/2006/relationships/hyperlink" Target="https://app.dripjobs.com/jobs/_EditStartOrCompletionDate?jobId=68930260987faa4b944329470fa0fb&amp;dateType=completiondate&amp;date=07%2f23%2f2025" TargetMode="External"/><Relationship Id="rId53" Type="http://schemas.openxmlformats.org/officeDocument/2006/relationships/hyperlink" Target="https://app.dripjobs.com/jobs/edit/8464281671fb9ff7e45d1740439a40?returnUrl=%2fjobs%2flist%3fShowArchived%3dtrue" TargetMode="External"/><Relationship Id="rId52" Type="http://schemas.openxmlformats.org/officeDocument/2006/relationships/hyperlink" Target="https://app.dripjobs.com/contacts/edit/85390895000c6411b223e549aba49f" TargetMode="External"/><Relationship Id="rId55" Type="http://schemas.openxmlformats.org/officeDocument/2006/relationships/hyperlink" Target="https://app.dripjobs.com/jobs/_EditStartOrCompletionDate?jobId=8464281671fb9ff7e45d1740439a40&amp;dateType=startdate&amp;date=07%2f25%2f2025" TargetMode="External"/><Relationship Id="rId54" Type="http://schemas.openxmlformats.org/officeDocument/2006/relationships/hyperlink" Target="https://app.dripjobs.com/jobs/invoice/35239499291f3b9099f18548f28b99?returnUrl=/jobs/list?ShowArchived=true" TargetMode="External"/><Relationship Id="rId57" Type="http://schemas.openxmlformats.org/officeDocument/2006/relationships/hyperlink" Target="https://app.dripjobs.com/deals/_view/3180314374917d3ff51ff9483a8b4a?returnUrl=%2fjobs%2flist%3fShowArchived%3dtrue" TargetMode="External"/><Relationship Id="rId56" Type="http://schemas.openxmlformats.org/officeDocument/2006/relationships/hyperlink" Target="https://app.dripjobs.com/jobs/_EditStartOrCompletionDate?jobId=8464281671fb9ff7e45d1740439a40&amp;dateType=completiondate&amp;date=07%2f25%2f2025" TargetMode="External"/><Relationship Id="rId59" Type="http://schemas.openxmlformats.org/officeDocument/2006/relationships/hyperlink" Target="https://app.dripjobs.com/jobs/edit/3180314374917d3ff51ff9483a8b4a?returnUrl=%2fjobs%2flist%3fShowArchived%3dtrue" TargetMode="External"/><Relationship Id="rId58" Type="http://schemas.openxmlformats.org/officeDocument/2006/relationships/hyperlink" Target="https://app.dripjobs.com/contacts/edit/4135109057a914de99050143528e2d" TargetMode="External"/><Relationship Id="rId590" Type="http://schemas.openxmlformats.org/officeDocument/2006/relationships/hyperlink" Target="https://app.dripjobs.com/deals/_view/5414484854ec5e426c169045deac7a?returnUrl=%2fjobs%2flist%3fShowArchived%3dtrue" TargetMode="External"/><Relationship Id="rId107" Type="http://schemas.openxmlformats.org/officeDocument/2006/relationships/hyperlink" Target="https://app.dripjobs.com/jobs/edit/7234572513bb1bea7ed42b47d195ff?returnUrl=%2fjobs%2flist%3fShowArchived%3dtrue" TargetMode="External"/><Relationship Id="rId228" Type="http://schemas.openxmlformats.org/officeDocument/2006/relationships/hyperlink" Target="https://app.dripjobs.com/jobs/_EditStartOrCompletionDate?jobId=32899950626bd2a6b38adb46379d01&amp;dateType=startdate&amp;date=11%2f21%2f2025" TargetMode="External"/><Relationship Id="rId349" Type="http://schemas.openxmlformats.org/officeDocument/2006/relationships/hyperlink" Target="https://app.dripjobs.com/jobs/_EditStartOrCompletionDate?jobId=2627652598e964d6cd89b14f4e9af7&amp;dateType=completiondate&amp;date=01%2f29%2f2026" TargetMode="External"/><Relationship Id="rId106" Type="http://schemas.openxmlformats.org/officeDocument/2006/relationships/hyperlink" Target="https://app.dripjobs.com/contacts/edit/1490289264fafeb2e77b564476a43e" TargetMode="External"/><Relationship Id="rId227" Type="http://schemas.openxmlformats.org/officeDocument/2006/relationships/hyperlink" Target="https://app.dripjobs.com/jobs/invoice/9133038308a865d0e47c3d495a9b79?returnUrl=/jobs/list?ShowArchived=true" TargetMode="External"/><Relationship Id="rId348" Type="http://schemas.openxmlformats.org/officeDocument/2006/relationships/hyperlink" Target="https://app.dripjobs.com/jobs/_EditStartOrCompletionDate?jobId=2627652598e964d6cd89b14f4e9af7&amp;dateType=startdate&amp;date=01%2f24%2f2026" TargetMode="External"/><Relationship Id="rId469" Type="http://schemas.openxmlformats.org/officeDocument/2006/relationships/hyperlink" Target="https://app.dripjobs.com/jobs/_EditStartOrCompletionDate?jobId=37856795784a48e70f440543419305&amp;dateType=completiondate&amp;date=04%2f28%2f2026" TargetMode="External"/><Relationship Id="rId105" Type="http://schemas.openxmlformats.org/officeDocument/2006/relationships/hyperlink" Target="https://app.dripjobs.com/deals/_view/7234572513bb1bea7ed42b47d195ff?returnUrl=%2fjobs%2flist%3fShowArchived%3dtrue" TargetMode="External"/><Relationship Id="rId226" Type="http://schemas.openxmlformats.org/officeDocument/2006/relationships/hyperlink" Target="https://app.dripjobs.com/jobs/edit/32899950626bd2a6b38adb46379d01?returnUrl=%2fjobs%2flist%3fShowArchived%3dtrue" TargetMode="External"/><Relationship Id="rId347" Type="http://schemas.openxmlformats.org/officeDocument/2006/relationships/hyperlink" Target="https://app.dripjobs.com/jobs/invoice/435844730709a350c6e1194b159610?returnUrl=/jobs/list?ShowArchived=true" TargetMode="External"/><Relationship Id="rId468" Type="http://schemas.openxmlformats.org/officeDocument/2006/relationships/hyperlink" Target="https://app.dripjobs.com/jobs/_EditStartOrCompletionDate?jobId=37856795784a48e70f440543419305&amp;dateType=startdate&amp;date=04%2f03%2f2026" TargetMode="External"/><Relationship Id="rId589" Type="http://schemas.openxmlformats.org/officeDocument/2006/relationships/hyperlink" Target="https://app.dripjobs.com/jobs/_EditStartOrCompletionDate?jobId=9317327853d15e5ecaf03d470fa4c7&amp;dateType=completiondate&amp;date=05%2f01%2f2026" TargetMode="External"/><Relationship Id="rId104" Type="http://schemas.openxmlformats.org/officeDocument/2006/relationships/hyperlink" Target="https://app.dripjobs.com/jobs/_EditStartOrCompletionDate?jobId=687858759970ea2c7893ea427c8963&amp;dateType=completiondate&amp;date=08%2f19%2f2025" TargetMode="External"/><Relationship Id="rId225" Type="http://schemas.openxmlformats.org/officeDocument/2006/relationships/hyperlink" Target="https://app.dripjobs.com/contacts/edit/28353853966dc2733f17204b57835c" TargetMode="External"/><Relationship Id="rId346" Type="http://schemas.openxmlformats.org/officeDocument/2006/relationships/hyperlink" Target="https://app.dripjobs.com/jobs/edit/2627652598e964d6cd89b14f4e9af7?returnUrl=%2fjobs%2flist%3fShowArchived%3dtrue" TargetMode="External"/><Relationship Id="rId467" Type="http://schemas.openxmlformats.org/officeDocument/2006/relationships/hyperlink" Target="https://app.dripjobs.com/jobs/invoice/8030279360786f90b42f6044699dc9?returnUrl=/jobs/list?ShowArchived=true" TargetMode="External"/><Relationship Id="rId588" Type="http://schemas.openxmlformats.org/officeDocument/2006/relationships/hyperlink" Target="https://app.dripjobs.com/jobs/_EditStartOrCompletionDate?jobId=9317327853d15e5ecaf03d470fa4c7&amp;dateType=startdate&amp;date=04%2f09%2f2026" TargetMode="External"/><Relationship Id="rId109" Type="http://schemas.openxmlformats.org/officeDocument/2006/relationships/hyperlink" Target="https://app.dripjobs.com/jobs/_EditStartOrCompletionDate?jobId=7234572513bb1bea7ed42b47d195ff&amp;dateType=startdate&amp;date=11%2f03%2f2025" TargetMode="External"/><Relationship Id="rId108" Type="http://schemas.openxmlformats.org/officeDocument/2006/relationships/hyperlink" Target="https://app.dripjobs.com/jobs/invoice/9327165652030e87f890ed4aeb96f9?returnUrl=/jobs/list?ShowArchived=true" TargetMode="External"/><Relationship Id="rId229" Type="http://schemas.openxmlformats.org/officeDocument/2006/relationships/hyperlink" Target="https://app.dripjobs.com/jobs/_EditStartOrCompletionDate?jobId=32899950626bd2a6b38adb46379d01&amp;dateType=completiondate&amp;date=11%2f21%2f2025" TargetMode="External"/><Relationship Id="rId220" Type="http://schemas.openxmlformats.org/officeDocument/2006/relationships/hyperlink" Target="https://app.dripjobs.com/jobs/edit/0668533711068348aad96c42388ae8?returnUrl=%2fjobs%2flist%3fShowArchived%3dtrue" TargetMode="External"/><Relationship Id="rId341" Type="http://schemas.openxmlformats.org/officeDocument/2006/relationships/hyperlink" Target="https://app.dripjobs.com/jobs/invoice/64467533359965d045961a4a338c1e?returnUrl=/jobs/list?ShowArchived=true" TargetMode="External"/><Relationship Id="rId462" Type="http://schemas.openxmlformats.org/officeDocument/2006/relationships/hyperlink" Target="https://app.dripjobs.com/jobs/_EditStartOrCompletionDate?jobId=675214168992e1395ff1d949bc853b&amp;dateType=startdate&amp;date=03%2f11%2f2026" TargetMode="External"/><Relationship Id="rId583" Type="http://schemas.openxmlformats.org/officeDocument/2006/relationships/hyperlink" Target="https://app.dripjobs.com/jobs/_EditStartOrCompletionDate?jobId=9091366104636ea27e4b3244219632&amp;dateType=completiondate&amp;date=05%2f13%2f2026" TargetMode="External"/><Relationship Id="rId340" Type="http://schemas.openxmlformats.org/officeDocument/2006/relationships/hyperlink" Target="https://app.dripjobs.com/jobs/edit/84455899361eb86d331b2d49e5ba06?returnUrl=%2fjobs%2flist%3fShowArchived%3dtrue" TargetMode="External"/><Relationship Id="rId461" Type="http://schemas.openxmlformats.org/officeDocument/2006/relationships/hyperlink" Target="https://app.dripjobs.com/jobs/invoice/0064145564458f6ae2bbf44e589f14?returnUrl=/jobs/list?ShowArchived=true" TargetMode="External"/><Relationship Id="rId582" Type="http://schemas.openxmlformats.org/officeDocument/2006/relationships/hyperlink" Target="https://app.dripjobs.com/jobs/_EditStartOrCompletionDate?jobId=9091366104636ea27e4b3244219632&amp;dateType=startdate&amp;date=04%2f24%2f2026" TargetMode="External"/><Relationship Id="rId460" Type="http://schemas.openxmlformats.org/officeDocument/2006/relationships/hyperlink" Target="https://app.dripjobs.com/jobs/edit/675214168992e1395ff1d949bc853b?returnUrl=%2fjobs%2flist%3fShowArchived%3dtrue" TargetMode="External"/><Relationship Id="rId581" Type="http://schemas.openxmlformats.org/officeDocument/2006/relationships/hyperlink" Target="https://app.dripjobs.com/jobs/invoice/702804113896c0d54f63a94c66a7ee?returnUrl=/jobs/list?ShowArchived=true" TargetMode="External"/><Relationship Id="rId580" Type="http://schemas.openxmlformats.org/officeDocument/2006/relationships/hyperlink" Target="https://app.dripjobs.com/jobs/edit/9091366104636ea27e4b3244219632?returnUrl=%2fjobs%2flist%3fShowArchived%3dtrue" TargetMode="External"/><Relationship Id="rId103" Type="http://schemas.openxmlformats.org/officeDocument/2006/relationships/hyperlink" Target="https://app.dripjobs.com/jobs/_EditStartOrCompletionDate?jobId=687858759970ea2c7893ea427c8963&amp;dateType=startdate&amp;date=08%2f19%2f2025" TargetMode="External"/><Relationship Id="rId224" Type="http://schemas.openxmlformats.org/officeDocument/2006/relationships/hyperlink" Target="https://app.dripjobs.com/deals/_view/32899950626bd2a6b38adb46379d01?returnUrl=%2fjobs%2flist%3fShowArchived%3dtrue" TargetMode="External"/><Relationship Id="rId345" Type="http://schemas.openxmlformats.org/officeDocument/2006/relationships/hyperlink" Target="https://app.dripjobs.com/contacts/edit/35437082701ef5695219014bdd8e6f" TargetMode="External"/><Relationship Id="rId466" Type="http://schemas.openxmlformats.org/officeDocument/2006/relationships/hyperlink" Target="https://app.dripjobs.com/jobs/edit/37856795784a48e70f440543419305?returnUrl=%2fjobs%2flist%3fShowArchived%3dtrue" TargetMode="External"/><Relationship Id="rId587" Type="http://schemas.openxmlformats.org/officeDocument/2006/relationships/hyperlink" Target="https://app.dripjobs.com/jobs/invoice/1766131268e1667b583529478eb367?returnUrl=/jobs/list?ShowArchived=true" TargetMode="External"/><Relationship Id="rId102" Type="http://schemas.openxmlformats.org/officeDocument/2006/relationships/hyperlink" Target="https://app.dripjobs.com/jobs/invoice/6314370170cd0551af8fd044b299b4?returnUrl=/jobs/list?ShowArchived=true" TargetMode="External"/><Relationship Id="rId223" Type="http://schemas.openxmlformats.org/officeDocument/2006/relationships/hyperlink" Target="https://app.dripjobs.com/jobs/_EditStartOrCompletionDate?jobId=0668533711068348aad96c42388ae8&amp;dateType=completiondate&amp;date=12%2f03%2f2025" TargetMode="External"/><Relationship Id="rId344" Type="http://schemas.openxmlformats.org/officeDocument/2006/relationships/hyperlink" Target="https://app.dripjobs.com/deals/_view/2627652598e964d6cd89b14f4e9af7?returnUrl=%2fjobs%2flist%3fShowArchived%3dtrue" TargetMode="External"/><Relationship Id="rId465" Type="http://schemas.openxmlformats.org/officeDocument/2006/relationships/hyperlink" Target="https://app.dripjobs.com/contacts/edit/061038404603a4f35f3be54aaeb18c" TargetMode="External"/><Relationship Id="rId586" Type="http://schemas.openxmlformats.org/officeDocument/2006/relationships/hyperlink" Target="https://app.dripjobs.com/jobs/edit/9317327853d15e5ecaf03d470fa4c7?returnUrl=%2fjobs%2flist%3fShowArchived%3dtrue" TargetMode="External"/><Relationship Id="rId101" Type="http://schemas.openxmlformats.org/officeDocument/2006/relationships/hyperlink" Target="https://app.dripjobs.com/jobs/edit/687858759970ea2c7893ea427c8963?returnUrl=%2fjobs%2flist%3fShowArchived%3dtrue" TargetMode="External"/><Relationship Id="rId222" Type="http://schemas.openxmlformats.org/officeDocument/2006/relationships/hyperlink" Target="https://app.dripjobs.com/jobs/_EditStartOrCompletionDate?jobId=0668533711068348aad96c42388ae8&amp;dateType=startdate&amp;date=12%2f01%2f2025" TargetMode="External"/><Relationship Id="rId343" Type="http://schemas.openxmlformats.org/officeDocument/2006/relationships/hyperlink" Target="https://app.dripjobs.com/jobs/_EditStartOrCompletionDate?jobId=84455899361eb86d331b2d49e5ba06&amp;dateType=completiondate&amp;date=03%2f11%2f2026" TargetMode="External"/><Relationship Id="rId464" Type="http://schemas.openxmlformats.org/officeDocument/2006/relationships/hyperlink" Target="https://app.dripjobs.com/deals/_view/37856795784a48e70f440543419305?returnUrl=%2fjobs%2flist%3fShowArchived%3dtrue" TargetMode="External"/><Relationship Id="rId585" Type="http://schemas.openxmlformats.org/officeDocument/2006/relationships/hyperlink" Target="https://app.dripjobs.com/contacts/edit/466094000218f7b962cb774002a754" TargetMode="External"/><Relationship Id="rId100" Type="http://schemas.openxmlformats.org/officeDocument/2006/relationships/hyperlink" Target="https://app.dripjobs.com/contacts/edit/3768897146edba703e0cd44846968f" TargetMode="External"/><Relationship Id="rId221" Type="http://schemas.openxmlformats.org/officeDocument/2006/relationships/hyperlink" Target="https://app.dripjobs.com/jobs/invoice/7748381057b6c4b054483145e59b80?returnUrl=/jobs/list?ShowArchived=true" TargetMode="External"/><Relationship Id="rId342" Type="http://schemas.openxmlformats.org/officeDocument/2006/relationships/hyperlink" Target="https://app.dripjobs.com/jobs/_EditStartOrCompletionDate?jobId=84455899361eb86d331b2d49e5ba06&amp;dateType=startdate&amp;date=02%2f20%2f2026" TargetMode="External"/><Relationship Id="rId463" Type="http://schemas.openxmlformats.org/officeDocument/2006/relationships/hyperlink" Target="https://app.dripjobs.com/jobs/_EditStartOrCompletionDate?jobId=675214168992e1395ff1d949bc853b&amp;dateType=completiondate&amp;date=04%2f03%2f2026" TargetMode="External"/><Relationship Id="rId584" Type="http://schemas.openxmlformats.org/officeDocument/2006/relationships/hyperlink" Target="https://app.dripjobs.com/deals/_view/9317327853d15e5ecaf03d470fa4c7?returnUrl=%2fjobs%2flist%3fShowArchived%3dtrue" TargetMode="External"/><Relationship Id="rId217" Type="http://schemas.openxmlformats.org/officeDocument/2006/relationships/hyperlink" Target="https://app.dripjobs.com/jobs/_EditStartOrCompletionDate?jobId=8166885372a3cde7f91aed4f8ab4a4&amp;dateType=completiondate&amp;date=" TargetMode="External"/><Relationship Id="rId338" Type="http://schemas.openxmlformats.org/officeDocument/2006/relationships/hyperlink" Target="https://app.dripjobs.com/deals/_view/84455899361eb86d331b2d49e5ba06?returnUrl=%2fjobs%2flist%3fShowArchived%3dtrue" TargetMode="External"/><Relationship Id="rId459" Type="http://schemas.openxmlformats.org/officeDocument/2006/relationships/hyperlink" Target="https://app.dripjobs.com/contacts/edit/311138396742febfd23a4b47aba99d" TargetMode="External"/><Relationship Id="rId216" Type="http://schemas.openxmlformats.org/officeDocument/2006/relationships/hyperlink" Target="https://app.dripjobs.com/jobs/_EditStartOrCompletionDate?jobId=8166885372a3cde7f91aed4f8ab4a4&amp;dateType=startdate&amp;date=" TargetMode="External"/><Relationship Id="rId337" Type="http://schemas.openxmlformats.org/officeDocument/2006/relationships/hyperlink" Target="https://app.dripjobs.com/jobs/_EditStartOrCompletionDate?jobId=3840805708117935d1b03246588f42&amp;dateType=completiondate&amp;date=02%2f23%2f2026" TargetMode="External"/><Relationship Id="rId458" Type="http://schemas.openxmlformats.org/officeDocument/2006/relationships/hyperlink" Target="https://app.dripjobs.com/deals/_view/675214168992e1395ff1d949bc853b?returnUrl=%2fjobs%2flist%3fShowArchived%3dtrue" TargetMode="External"/><Relationship Id="rId579" Type="http://schemas.openxmlformats.org/officeDocument/2006/relationships/hyperlink" Target="https://app.dripjobs.com/contacts/edit/1580063341502130e887354c0ba87b" TargetMode="External"/><Relationship Id="rId215" Type="http://schemas.openxmlformats.org/officeDocument/2006/relationships/hyperlink" Target="https://app.dripjobs.com/jobs/invoice/14788283319a1eca39a86d4bcdbbbd?returnUrl=/jobs/list?ShowArchived=true" TargetMode="External"/><Relationship Id="rId336" Type="http://schemas.openxmlformats.org/officeDocument/2006/relationships/hyperlink" Target="https://app.dripjobs.com/jobs/_EditStartOrCompletionDate?jobId=3840805708117935d1b03246588f42&amp;dateType=startdate&amp;date=02%2f20%2f2026" TargetMode="External"/><Relationship Id="rId457" Type="http://schemas.openxmlformats.org/officeDocument/2006/relationships/hyperlink" Target="https://app.dripjobs.com/jobs/_EditStartOrCompletionDate?jobId=8913245098e45209d1844f45319868&amp;dateType=completiondate&amp;date=03%2f24%2f2026" TargetMode="External"/><Relationship Id="rId578" Type="http://schemas.openxmlformats.org/officeDocument/2006/relationships/hyperlink" Target="https://app.dripjobs.com/deals/_view/9091366104636ea27e4b3244219632?returnUrl=%2fjobs%2flist%3fShowArchived%3dtrue" TargetMode="External"/><Relationship Id="rId214" Type="http://schemas.openxmlformats.org/officeDocument/2006/relationships/hyperlink" Target="https://app.dripjobs.com/jobs/edit/8166885372a3cde7f91aed4f8ab4a4?returnUrl=%2fjobs%2flist%3fShowArchived%3dtrue" TargetMode="External"/><Relationship Id="rId335" Type="http://schemas.openxmlformats.org/officeDocument/2006/relationships/hyperlink" Target="https://app.dripjobs.com/jobs/invoice/127266259580d85ed3125849869452?returnUrl=/jobs/list?ShowArchived=true" TargetMode="External"/><Relationship Id="rId456" Type="http://schemas.openxmlformats.org/officeDocument/2006/relationships/hyperlink" Target="https://app.dripjobs.com/jobs/_EditStartOrCompletionDate?jobId=8913245098e45209d1844f45319868&amp;dateType=startdate&amp;date=02%2f25%2f2026" TargetMode="External"/><Relationship Id="rId577" Type="http://schemas.openxmlformats.org/officeDocument/2006/relationships/hyperlink" Target="https://app.dripjobs.com/jobs/_EditStartOrCompletionDate?jobId=97355127790a4ce062cade4ca88506&amp;dateType=completiondate&amp;date=04%2f04%2f2026" TargetMode="External"/><Relationship Id="rId219" Type="http://schemas.openxmlformats.org/officeDocument/2006/relationships/hyperlink" Target="https://app.dripjobs.com/contacts/edit/0713979244f755f3f1df974ad5b6c7" TargetMode="External"/><Relationship Id="rId218" Type="http://schemas.openxmlformats.org/officeDocument/2006/relationships/hyperlink" Target="https://app.dripjobs.com/deals/_view/0668533711068348aad96c42388ae8?returnUrl=%2fjobs%2flist%3fShowArchived%3dtrue" TargetMode="External"/><Relationship Id="rId339" Type="http://schemas.openxmlformats.org/officeDocument/2006/relationships/hyperlink" Target="https://app.dripjobs.com/contacts/edit/9128442323112e389106d94021b0bd" TargetMode="External"/><Relationship Id="rId330" Type="http://schemas.openxmlformats.org/officeDocument/2006/relationships/hyperlink" Target="https://app.dripjobs.com/jobs/_EditStartOrCompletionDate?jobId=1915089019855606962ed3480c84a8&amp;dateType=startdate&amp;date=04%2f03%2f2026" TargetMode="External"/><Relationship Id="rId451" Type="http://schemas.openxmlformats.org/officeDocument/2006/relationships/hyperlink" Target="https://app.dripjobs.com/jobs/_EditStartOrCompletionDate?jobId=41894299058b30a3fb25334cde889a&amp;dateType=completiondate&amp;date=02%2f20%2f2026" TargetMode="External"/><Relationship Id="rId572" Type="http://schemas.openxmlformats.org/officeDocument/2006/relationships/hyperlink" Target="https://app.dripjobs.com/deals/_view/97355127790a4ce062cade4ca88506?returnUrl=%2fjobs%2flist%3fShowArchived%3dtrue" TargetMode="External"/><Relationship Id="rId450" Type="http://schemas.openxmlformats.org/officeDocument/2006/relationships/hyperlink" Target="https://app.dripjobs.com/jobs/_EditStartOrCompletionDate?jobId=41894299058b30a3fb25334cde889a&amp;dateType=startdate&amp;date=02%2f19%2f2026" TargetMode="External"/><Relationship Id="rId571" Type="http://schemas.openxmlformats.org/officeDocument/2006/relationships/hyperlink" Target="https://app.dripjobs.com/jobs/_EditStartOrCompletionDate?jobId=632155221970f62407860c43169dd1&amp;dateType=completiondate&amp;date=04%2f07%2f2026" TargetMode="External"/><Relationship Id="rId570" Type="http://schemas.openxmlformats.org/officeDocument/2006/relationships/hyperlink" Target="https://app.dripjobs.com/jobs/_EditStartOrCompletionDate?jobId=632155221970f62407860c43169dd1&amp;dateType=startdate&amp;date=04%2f07%2f2026" TargetMode="External"/><Relationship Id="rId213" Type="http://schemas.openxmlformats.org/officeDocument/2006/relationships/hyperlink" Target="https://app.dripjobs.com/contacts/edit/3212580242fc32feca683d449999bc" TargetMode="External"/><Relationship Id="rId334" Type="http://schemas.openxmlformats.org/officeDocument/2006/relationships/hyperlink" Target="https://app.dripjobs.com/jobs/edit/3840805708117935d1b03246588f42?returnUrl=%2fjobs%2flist%3fShowArchived%3dtrue" TargetMode="External"/><Relationship Id="rId455" Type="http://schemas.openxmlformats.org/officeDocument/2006/relationships/hyperlink" Target="https://app.dripjobs.com/jobs/invoice/53574342386e7b4c8b6503477aab28?returnUrl=/jobs/list?ShowArchived=true" TargetMode="External"/><Relationship Id="rId576" Type="http://schemas.openxmlformats.org/officeDocument/2006/relationships/hyperlink" Target="https://app.dripjobs.com/jobs/_EditStartOrCompletionDate?jobId=97355127790a4ce062cade4ca88506&amp;dateType=startdate&amp;date=04%2f01%2f2026" TargetMode="External"/><Relationship Id="rId212" Type="http://schemas.openxmlformats.org/officeDocument/2006/relationships/hyperlink" Target="https://app.dripjobs.com/deals/_view/8166885372a3cde7f91aed4f8ab4a4?returnUrl=%2fjobs%2flist%3fShowArchived%3dtrue" TargetMode="External"/><Relationship Id="rId333" Type="http://schemas.openxmlformats.org/officeDocument/2006/relationships/hyperlink" Target="https://app.dripjobs.com/contacts/edit/79412390972236f5280b04492eb268" TargetMode="External"/><Relationship Id="rId454" Type="http://schemas.openxmlformats.org/officeDocument/2006/relationships/hyperlink" Target="https://app.dripjobs.com/jobs/edit/8913245098e45209d1844f45319868?returnUrl=%2fjobs%2flist%3fShowArchived%3dtrue" TargetMode="External"/><Relationship Id="rId575" Type="http://schemas.openxmlformats.org/officeDocument/2006/relationships/hyperlink" Target="https://app.dripjobs.com/jobs/invoice/5341375085c1e4b50690bb4e7b87a8?returnUrl=/jobs/list?ShowArchived=true" TargetMode="External"/><Relationship Id="rId211" Type="http://schemas.openxmlformats.org/officeDocument/2006/relationships/hyperlink" Target="https://app.dripjobs.com/jobs/_EditStartOrCompletionDate?jobId=2030711326cae48ddf77dd471a8050&amp;dateType=completiondate&amp;date=" TargetMode="External"/><Relationship Id="rId332" Type="http://schemas.openxmlformats.org/officeDocument/2006/relationships/hyperlink" Target="https://app.dripjobs.com/deals/_view/3840805708117935d1b03246588f42?returnUrl=%2fjobs%2flist%3fShowArchived%3dtrue" TargetMode="External"/><Relationship Id="rId453" Type="http://schemas.openxmlformats.org/officeDocument/2006/relationships/hyperlink" Target="https://app.dripjobs.com/contacts/edit/3071065770155b24640fba4f8ba5c6" TargetMode="External"/><Relationship Id="rId574" Type="http://schemas.openxmlformats.org/officeDocument/2006/relationships/hyperlink" Target="https://app.dripjobs.com/jobs/edit/97355127790a4ce062cade4ca88506?returnUrl=%2fjobs%2flist%3fShowArchived%3dtrue" TargetMode="External"/><Relationship Id="rId210" Type="http://schemas.openxmlformats.org/officeDocument/2006/relationships/hyperlink" Target="https://app.dripjobs.com/jobs/_EditStartOrCompletionDate?jobId=2030711326cae48ddf77dd471a8050&amp;dateType=startdate&amp;date=" TargetMode="External"/><Relationship Id="rId331" Type="http://schemas.openxmlformats.org/officeDocument/2006/relationships/hyperlink" Target="https://app.dripjobs.com/jobs/_EditStartOrCompletionDate?jobId=1915089019855606962ed3480c84a8&amp;dateType=completiondate&amp;date=04%2f04%2f2026" TargetMode="External"/><Relationship Id="rId452" Type="http://schemas.openxmlformats.org/officeDocument/2006/relationships/hyperlink" Target="https://app.dripjobs.com/deals/_view/8913245098e45209d1844f45319868?returnUrl=%2fjobs%2flist%3fShowArchived%3dtrue" TargetMode="External"/><Relationship Id="rId573" Type="http://schemas.openxmlformats.org/officeDocument/2006/relationships/hyperlink" Target="https://app.dripjobs.com/contacts/edit/5138850352a705e80004ae4e1bada9" TargetMode="External"/><Relationship Id="rId370" Type="http://schemas.openxmlformats.org/officeDocument/2006/relationships/hyperlink" Target="https://app.dripjobs.com/jobs/edit/036313510451030c73db5940f7a92b?returnUrl=%2fjobs%2flist%3fShowArchived%3dtrue" TargetMode="External"/><Relationship Id="rId491" Type="http://schemas.openxmlformats.org/officeDocument/2006/relationships/hyperlink" Target="https://app.dripjobs.com/jobs/invoice/79489759255161780af14149738710?returnUrl=/jobs/list?ShowArchived=true" TargetMode="External"/><Relationship Id="rId490" Type="http://schemas.openxmlformats.org/officeDocument/2006/relationships/hyperlink" Target="https://app.dripjobs.com/jobs/edit/2465886513dd0f733d9ebb4d8982d8?returnUrl=%2fjobs%2flist%3fShowArchived%3dtrue" TargetMode="External"/><Relationship Id="rId129" Type="http://schemas.openxmlformats.org/officeDocument/2006/relationships/hyperlink" Target="https://app.dripjobs.com/deals/_view/4067257052ae7cc6862cfb49ef95fe?returnUrl=%2fjobs%2flist%3fShowArchived%3dtrue" TargetMode="External"/><Relationship Id="rId128" Type="http://schemas.openxmlformats.org/officeDocument/2006/relationships/hyperlink" Target="https://app.dripjobs.com/jobs/_EditStartOrCompletionDate?jobId=1472279684337fd54143814cf6a624&amp;dateType=completiondate&amp;date=10%2f07%2f2025" TargetMode="External"/><Relationship Id="rId249" Type="http://schemas.openxmlformats.org/officeDocument/2006/relationships/hyperlink" Target="https://app.dripjobs.com/contacts/edit/01213468272b7da9eef19a41518fd6" TargetMode="External"/><Relationship Id="rId127" Type="http://schemas.openxmlformats.org/officeDocument/2006/relationships/hyperlink" Target="https://app.dripjobs.com/jobs/_EditStartOrCompletionDate?jobId=1472279684337fd54143814cf6a624&amp;dateType=startdate&amp;date=08%2f25%2f2025" TargetMode="External"/><Relationship Id="rId248" Type="http://schemas.openxmlformats.org/officeDocument/2006/relationships/hyperlink" Target="https://app.dripjobs.com/deals/_view/8657471197400203467a9b460fab0a?returnUrl=%2fjobs%2flist%3fShowArchived%3dtrue" TargetMode="External"/><Relationship Id="rId369" Type="http://schemas.openxmlformats.org/officeDocument/2006/relationships/hyperlink" Target="https://app.dripjobs.com/contacts/edit/6830119107af71ee794bc343858181" TargetMode="External"/><Relationship Id="rId126" Type="http://schemas.openxmlformats.org/officeDocument/2006/relationships/hyperlink" Target="https://app.dripjobs.com/jobs/invoice/0779288729c0414c3ffbe44c05939f?returnUrl=/jobs/list?ShowArchived=true" TargetMode="External"/><Relationship Id="rId247" Type="http://schemas.openxmlformats.org/officeDocument/2006/relationships/hyperlink" Target="https://app.dripjobs.com/jobs/_EditStartOrCompletionDate?jobId=84310342790d7d4ce77a6e4f8abbc4&amp;dateType=completiondate&amp;date=12%2f05%2f2025" TargetMode="External"/><Relationship Id="rId368" Type="http://schemas.openxmlformats.org/officeDocument/2006/relationships/hyperlink" Target="https://app.dripjobs.com/deals/_view/036313510451030c73db5940f7a92b?returnUrl=%2fjobs%2flist%3fShowArchived%3dtrue" TargetMode="External"/><Relationship Id="rId489" Type="http://schemas.openxmlformats.org/officeDocument/2006/relationships/hyperlink" Target="https://app.dripjobs.com/contacts/edit/5138850352a705e80004ae4e1bada9" TargetMode="External"/><Relationship Id="rId121" Type="http://schemas.openxmlformats.org/officeDocument/2006/relationships/hyperlink" Target="https://app.dripjobs.com/jobs/_EditStartOrCompletionDate?jobId=2732306552fcee62b1d7ce45e088f3&amp;dateType=startdate&amp;date=08%2f04%2f2025" TargetMode="External"/><Relationship Id="rId242" Type="http://schemas.openxmlformats.org/officeDocument/2006/relationships/hyperlink" Target="https://app.dripjobs.com/deals/_view/84310342790d7d4ce77a6e4f8abbc4?returnUrl=%2fjobs%2flist%3fShowArchived%3dtrue" TargetMode="External"/><Relationship Id="rId363" Type="http://schemas.openxmlformats.org/officeDocument/2006/relationships/hyperlink" Target="https://app.dripjobs.com/contacts/edit/5842703035c9533dac1b6f4e58a5d7" TargetMode="External"/><Relationship Id="rId484" Type="http://schemas.openxmlformats.org/officeDocument/2006/relationships/hyperlink" Target="https://app.dripjobs.com/jobs/edit/2970097383a8e05981fec147c49956?returnUrl=%2fjobs%2flist%3fShowArchived%3dtrue" TargetMode="External"/><Relationship Id="rId120" Type="http://schemas.openxmlformats.org/officeDocument/2006/relationships/hyperlink" Target="https://app.dripjobs.com/jobs/invoice/95631375092de9ea0dbb964e738447?returnUrl=/jobs/list?ShowArchived=true" TargetMode="External"/><Relationship Id="rId241" Type="http://schemas.openxmlformats.org/officeDocument/2006/relationships/hyperlink" Target="https://app.dripjobs.com/jobs/_EditStartOrCompletionDate?jobId=996955783290dbbfc62f524e9da885&amp;dateType=completiondate&amp;date=12%2f19%2f2025" TargetMode="External"/><Relationship Id="rId362" Type="http://schemas.openxmlformats.org/officeDocument/2006/relationships/hyperlink" Target="https://app.dripjobs.com/deals/_view/3516386611b87db96a92c744098a2a?returnUrl=%2fjobs%2flist%3fShowArchived%3dtrue" TargetMode="External"/><Relationship Id="rId483" Type="http://schemas.openxmlformats.org/officeDocument/2006/relationships/hyperlink" Target="https://app.dripjobs.com/contacts/edit/34256128340961ea61dec84043a6ed" TargetMode="External"/><Relationship Id="rId240" Type="http://schemas.openxmlformats.org/officeDocument/2006/relationships/hyperlink" Target="https://app.dripjobs.com/jobs/_EditStartOrCompletionDate?jobId=996955783290dbbfc62f524e9da885&amp;dateType=startdate&amp;date=12%2f15%2f2025" TargetMode="External"/><Relationship Id="rId361" Type="http://schemas.openxmlformats.org/officeDocument/2006/relationships/hyperlink" Target="https://app.dripjobs.com/jobs/_EditStartOrCompletionDate?jobId=127094288004291df8b66843b6ad47&amp;dateType=completiondate&amp;date=02%2f25%2f2026" TargetMode="External"/><Relationship Id="rId482" Type="http://schemas.openxmlformats.org/officeDocument/2006/relationships/hyperlink" Target="https://app.dripjobs.com/deals/_view/2970097383a8e05981fec147c49956?returnUrl=%2fjobs%2flist%3fShowArchived%3dtrue" TargetMode="External"/><Relationship Id="rId360" Type="http://schemas.openxmlformats.org/officeDocument/2006/relationships/hyperlink" Target="https://app.dripjobs.com/jobs/_EditStartOrCompletionDate?jobId=127094288004291df8b66843b6ad47&amp;dateType=startdate&amp;date=02%2f11%2f2026" TargetMode="External"/><Relationship Id="rId481" Type="http://schemas.openxmlformats.org/officeDocument/2006/relationships/hyperlink" Target="https://app.dripjobs.com/jobs/_EditStartOrCompletionDate?jobId=5924636129e9deb36a16704aa39d77&amp;dateType=completiondate&amp;date=04%2f01%2f2026" TargetMode="External"/><Relationship Id="rId125" Type="http://schemas.openxmlformats.org/officeDocument/2006/relationships/hyperlink" Target="https://app.dripjobs.com/jobs/edit/1472279684337fd54143814cf6a624?returnUrl=%2fjobs%2flist%3fShowArchived%3dtrue" TargetMode="External"/><Relationship Id="rId246" Type="http://schemas.openxmlformats.org/officeDocument/2006/relationships/hyperlink" Target="https://app.dripjobs.com/jobs/_EditStartOrCompletionDate?jobId=84310342790d7d4ce77a6e4f8abbc4&amp;dateType=startdate&amp;date=12%2f05%2f2025" TargetMode="External"/><Relationship Id="rId367" Type="http://schemas.openxmlformats.org/officeDocument/2006/relationships/hyperlink" Target="https://app.dripjobs.com/jobs/_EditStartOrCompletionDate?jobId=3516386611b87db96a92c744098a2a&amp;dateType=completiondate&amp;date=02%2f13%2f2026" TargetMode="External"/><Relationship Id="rId488" Type="http://schemas.openxmlformats.org/officeDocument/2006/relationships/hyperlink" Target="https://app.dripjobs.com/deals/_view/2465886513dd0f733d9ebb4d8982d8?returnUrl=%2fjobs%2flist%3fShowArchived%3dtrue" TargetMode="External"/><Relationship Id="rId124" Type="http://schemas.openxmlformats.org/officeDocument/2006/relationships/hyperlink" Target="https://app.dripjobs.com/contacts/edit/3094023605c56d00471c29470fa61b" TargetMode="External"/><Relationship Id="rId245" Type="http://schemas.openxmlformats.org/officeDocument/2006/relationships/hyperlink" Target="https://app.dripjobs.com/jobs/invoice/5895638020b96ce9c991fc43a5a52c?returnUrl=/jobs/list?ShowArchived=true" TargetMode="External"/><Relationship Id="rId366" Type="http://schemas.openxmlformats.org/officeDocument/2006/relationships/hyperlink" Target="https://app.dripjobs.com/jobs/_EditStartOrCompletionDate?jobId=3516386611b87db96a92c744098a2a&amp;dateType=startdate&amp;date=01%2f22%2f2026" TargetMode="External"/><Relationship Id="rId487" Type="http://schemas.openxmlformats.org/officeDocument/2006/relationships/hyperlink" Target="https://app.dripjobs.com/jobs/_EditStartOrCompletionDate?jobId=2970097383a8e05981fec147c49956&amp;dateType=completiondate&amp;date=04%2f04%2f2026" TargetMode="External"/><Relationship Id="rId123" Type="http://schemas.openxmlformats.org/officeDocument/2006/relationships/hyperlink" Target="https://app.dripjobs.com/deals/_view/1472279684337fd54143814cf6a624?returnUrl=%2fjobs%2flist%3fShowArchived%3dtrue" TargetMode="External"/><Relationship Id="rId244" Type="http://schemas.openxmlformats.org/officeDocument/2006/relationships/hyperlink" Target="https://app.dripjobs.com/jobs/edit/84310342790d7d4ce77a6e4f8abbc4?returnUrl=%2fjobs%2flist%3fShowArchived%3dtrue" TargetMode="External"/><Relationship Id="rId365" Type="http://schemas.openxmlformats.org/officeDocument/2006/relationships/hyperlink" Target="https://app.dripjobs.com/jobs/invoice/81024316530aa577c5945f470b88c1?returnUrl=/jobs/list?ShowArchived=true" TargetMode="External"/><Relationship Id="rId486" Type="http://schemas.openxmlformats.org/officeDocument/2006/relationships/hyperlink" Target="https://app.dripjobs.com/jobs/_EditStartOrCompletionDate?jobId=2970097383a8e05981fec147c49956&amp;dateType=startdate&amp;date=03%2f30%2f2026" TargetMode="External"/><Relationship Id="rId122" Type="http://schemas.openxmlformats.org/officeDocument/2006/relationships/hyperlink" Target="https://app.dripjobs.com/jobs/_EditStartOrCompletionDate?jobId=2732306552fcee62b1d7ce45e088f3&amp;dateType=completiondate&amp;date=08%2f05%2f2025" TargetMode="External"/><Relationship Id="rId243" Type="http://schemas.openxmlformats.org/officeDocument/2006/relationships/hyperlink" Target="https://app.dripjobs.com/contacts/edit/1777437913c13cc2387a074d77bdc0" TargetMode="External"/><Relationship Id="rId364" Type="http://schemas.openxmlformats.org/officeDocument/2006/relationships/hyperlink" Target="https://app.dripjobs.com/jobs/edit/3516386611b87db96a92c744098a2a?returnUrl=%2fjobs%2flist%3fShowArchived%3dtrue" TargetMode="External"/><Relationship Id="rId485" Type="http://schemas.openxmlformats.org/officeDocument/2006/relationships/hyperlink" Target="https://app.dripjobs.com/jobs/invoice/916804821132608de7f54a45aebb48?returnUrl=/jobs/list?ShowArchived=true" TargetMode="External"/><Relationship Id="rId95" Type="http://schemas.openxmlformats.org/officeDocument/2006/relationships/hyperlink" Target="https://app.dripjobs.com/jobs/edit/6023526699a6dad5f5c174437eb3e1?returnUrl=%2fjobs%2flist%3fShowArchived%3dtrue" TargetMode="External"/><Relationship Id="rId94" Type="http://schemas.openxmlformats.org/officeDocument/2006/relationships/hyperlink" Target="https://app.dripjobs.com/contacts/edit/29197882834705b000a84a4a5d9851" TargetMode="External"/><Relationship Id="rId97" Type="http://schemas.openxmlformats.org/officeDocument/2006/relationships/hyperlink" Target="https://app.dripjobs.com/jobs/_EditStartOrCompletionDate?jobId=6023526699a6dad5f5c174437eb3e1&amp;dateType=startdate&amp;date=08%2f25%2f2025" TargetMode="External"/><Relationship Id="rId96" Type="http://schemas.openxmlformats.org/officeDocument/2006/relationships/hyperlink" Target="https://app.dripjobs.com/jobs/invoice/601884216449406d212811424f94bf?returnUrl=/jobs/list?ShowArchived=true" TargetMode="External"/><Relationship Id="rId99" Type="http://schemas.openxmlformats.org/officeDocument/2006/relationships/hyperlink" Target="https://app.dripjobs.com/deals/_view/687858759970ea2c7893ea427c8963?returnUrl=%2fjobs%2flist%3fShowArchived%3dtrue" TargetMode="External"/><Relationship Id="rId480" Type="http://schemas.openxmlformats.org/officeDocument/2006/relationships/hyperlink" Target="https://app.dripjobs.com/jobs/_EditStartOrCompletionDate?jobId=5924636129e9deb36a16704aa39d77&amp;dateType=startdate&amp;date=03%2f23%2f2026" TargetMode="External"/><Relationship Id="rId98" Type="http://schemas.openxmlformats.org/officeDocument/2006/relationships/hyperlink" Target="https://app.dripjobs.com/jobs/_EditStartOrCompletionDate?jobId=6023526699a6dad5f5c174437eb3e1&amp;dateType=completiondate&amp;date=08%2f29%2f2025" TargetMode="External"/><Relationship Id="rId91" Type="http://schemas.openxmlformats.org/officeDocument/2006/relationships/hyperlink" Target="https://app.dripjobs.com/jobs/_EditStartOrCompletionDate?jobId=48181199308f50bb6b0e3e44e383f3&amp;dateType=startdate&amp;date=07%2f28%2f2025" TargetMode="External"/><Relationship Id="rId90" Type="http://schemas.openxmlformats.org/officeDocument/2006/relationships/hyperlink" Target="https://app.dripjobs.com/jobs/invoice/8727149311a865475d6a9b4297a0b4?returnUrl=/jobs/list?ShowArchived=true" TargetMode="External"/><Relationship Id="rId93" Type="http://schemas.openxmlformats.org/officeDocument/2006/relationships/hyperlink" Target="https://app.dripjobs.com/deals/_view/6023526699a6dad5f5c174437eb3e1?returnUrl=%2fjobs%2flist%3fShowArchived%3dtrue" TargetMode="External"/><Relationship Id="rId92" Type="http://schemas.openxmlformats.org/officeDocument/2006/relationships/hyperlink" Target="https://app.dripjobs.com/jobs/_EditStartOrCompletionDate?jobId=48181199308f50bb6b0e3e44e383f3&amp;dateType=completiondate&amp;date=07%2f28%2f2025" TargetMode="External"/><Relationship Id="rId118" Type="http://schemas.openxmlformats.org/officeDocument/2006/relationships/hyperlink" Target="https://app.dripjobs.com/contacts/edit/848908106737c3d56d5d4f49ff89f1" TargetMode="External"/><Relationship Id="rId239" Type="http://schemas.openxmlformats.org/officeDocument/2006/relationships/hyperlink" Target="https://app.dripjobs.com/jobs/invoice/250378018039c56832b83a49508dd9?returnUrl=/jobs/list?ShowArchived=true" TargetMode="External"/><Relationship Id="rId117" Type="http://schemas.openxmlformats.org/officeDocument/2006/relationships/hyperlink" Target="https://app.dripjobs.com/deals/_view/2732306552fcee62b1d7ce45e088f3?returnUrl=%2fjobs%2flist%3fShowArchived%3dtrue" TargetMode="External"/><Relationship Id="rId238" Type="http://schemas.openxmlformats.org/officeDocument/2006/relationships/hyperlink" Target="https://app.dripjobs.com/jobs/edit/996955783290dbbfc62f524e9da885?returnUrl=%2fjobs%2flist%3fShowArchived%3dtrue" TargetMode="External"/><Relationship Id="rId359" Type="http://schemas.openxmlformats.org/officeDocument/2006/relationships/hyperlink" Target="https://app.dripjobs.com/jobs/invoice/1661409076840c117347e14c75bc7d?returnUrl=/jobs/list?ShowArchived=true" TargetMode="External"/><Relationship Id="rId116" Type="http://schemas.openxmlformats.org/officeDocument/2006/relationships/hyperlink" Target="https://app.dripjobs.com/jobs/_EditStartOrCompletionDate?jobId=00897874390a4338169213402ab456&amp;dateType=completiondate&amp;date=08%2f21%2f2025" TargetMode="External"/><Relationship Id="rId237" Type="http://schemas.openxmlformats.org/officeDocument/2006/relationships/hyperlink" Target="https://app.dripjobs.com/contacts/edit/84745762897ddbebafe33c4479ac54" TargetMode="External"/><Relationship Id="rId358" Type="http://schemas.openxmlformats.org/officeDocument/2006/relationships/hyperlink" Target="https://app.dripjobs.com/jobs/edit/127094288004291df8b66843b6ad47?returnUrl=%2fjobs%2flist%3fShowArchived%3dtrue" TargetMode="External"/><Relationship Id="rId479" Type="http://schemas.openxmlformats.org/officeDocument/2006/relationships/hyperlink" Target="https://app.dripjobs.com/jobs/invoice/8487075861d629d41e260a4f1aa22e?returnUrl=/jobs/list?ShowArchived=true" TargetMode="External"/><Relationship Id="rId115" Type="http://schemas.openxmlformats.org/officeDocument/2006/relationships/hyperlink" Target="https://app.dripjobs.com/jobs/_EditStartOrCompletionDate?jobId=00897874390a4338169213402ab456&amp;dateType=startdate&amp;date=08%2f21%2f2025" TargetMode="External"/><Relationship Id="rId236" Type="http://schemas.openxmlformats.org/officeDocument/2006/relationships/hyperlink" Target="https://app.dripjobs.com/deals/_view/996955783290dbbfc62f524e9da885?returnUrl=%2fjobs%2flist%3fShowArchived%3dtrue" TargetMode="External"/><Relationship Id="rId357" Type="http://schemas.openxmlformats.org/officeDocument/2006/relationships/hyperlink" Target="https://app.dripjobs.com/contacts/edit/10654827751d6d9c2817e245ccad4a" TargetMode="External"/><Relationship Id="rId478" Type="http://schemas.openxmlformats.org/officeDocument/2006/relationships/hyperlink" Target="https://app.dripjobs.com/jobs/edit/5924636129e9deb36a16704aa39d77?returnUrl=%2fjobs%2flist%3fShowArchived%3dtrue" TargetMode="External"/><Relationship Id="rId599" Type="http://schemas.openxmlformats.org/officeDocument/2006/relationships/hyperlink" Target="https://app.dripjobs.com/jobs/invoice/45925158903a15a843019e47bab2d4?returnUrl=/jobs/list?ShowArchived=true" TargetMode="External"/><Relationship Id="rId119" Type="http://schemas.openxmlformats.org/officeDocument/2006/relationships/hyperlink" Target="https://app.dripjobs.com/jobs/edit/2732306552fcee62b1d7ce45e088f3?returnUrl=%2fjobs%2flist%3fShowArchived%3dtrue" TargetMode="External"/><Relationship Id="rId110" Type="http://schemas.openxmlformats.org/officeDocument/2006/relationships/hyperlink" Target="https://app.dripjobs.com/jobs/_EditStartOrCompletionDate?jobId=7234572513bb1bea7ed42b47d195ff&amp;dateType=completiondate&amp;date=11%2f03%2f2025" TargetMode="External"/><Relationship Id="rId231" Type="http://schemas.openxmlformats.org/officeDocument/2006/relationships/hyperlink" Target="https://app.dripjobs.com/contacts/edit/28353853966dc2733f17204b57835c" TargetMode="External"/><Relationship Id="rId352" Type="http://schemas.openxmlformats.org/officeDocument/2006/relationships/hyperlink" Target="https://app.dripjobs.com/jobs/edit/55531515636574c4f25c9344668532?returnUrl=%2fjobs%2flist%3fShowArchived%3dtrue" TargetMode="External"/><Relationship Id="rId473" Type="http://schemas.openxmlformats.org/officeDocument/2006/relationships/hyperlink" Target="https://app.dripjobs.com/jobs/invoice/9785992548a110efd530ac421590a3?returnUrl=/jobs/list?ShowArchived=true" TargetMode="External"/><Relationship Id="rId594" Type="http://schemas.openxmlformats.org/officeDocument/2006/relationships/hyperlink" Target="https://app.dripjobs.com/jobs/_EditStartOrCompletionDate?jobId=5414484854ec5e426c169045deac7a&amp;dateType=startdate&amp;date=04%2f13%2f2026" TargetMode="External"/><Relationship Id="rId230" Type="http://schemas.openxmlformats.org/officeDocument/2006/relationships/hyperlink" Target="https://app.dripjobs.com/deals/_view/6812902441be1d95a10c624c9d9b00?returnUrl=%2fjobs%2flist%3fShowArchived%3dtrue" TargetMode="External"/><Relationship Id="rId351" Type="http://schemas.openxmlformats.org/officeDocument/2006/relationships/hyperlink" Target="https://app.dripjobs.com/contacts/edit/604302294496a018877359435caab5" TargetMode="External"/><Relationship Id="rId472" Type="http://schemas.openxmlformats.org/officeDocument/2006/relationships/hyperlink" Target="https://app.dripjobs.com/jobs/edit/47439592609783747869954eb0955e?returnUrl=%2fjobs%2flist%3fShowArchived%3dtrue" TargetMode="External"/><Relationship Id="rId593" Type="http://schemas.openxmlformats.org/officeDocument/2006/relationships/hyperlink" Target="https://app.dripjobs.com/jobs/invoice/846238454984d509e29b334a6eb0a3?returnUrl=/jobs/list?ShowArchived=true" TargetMode="External"/><Relationship Id="rId350" Type="http://schemas.openxmlformats.org/officeDocument/2006/relationships/hyperlink" Target="https://app.dripjobs.com/deals/_view/55531515636574c4f25c9344668532?returnUrl=%2fjobs%2flist%3fShowArchived%3dtrue" TargetMode="External"/><Relationship Id="rId471" Type="http://schemas.openxmlformats.org/officeDocument/2006/relationships/hyperlink" Target="https://app.dripjobs.com/contacts/edit/435524323762b65169fdc645afb3de" TargetMode="External"/><Relationship Id="rId592" Type="http://schemas.openxmlformats.org/officeDocument/2006/relationships/hyperlink" Target="https://app.dripjobs.com/jobs/edit/5414484854ec5e426c169045deac7a?returnUrl=%2fjobs%2flist%3fShowArchived%3dtrue" TargetMode="External"/><Relationship Id="rId470" Type="http://schemas.openxmlformats.org/officeDocument/2006/relationships/hyperlink" Target="https://app.dripjobs.com/deals/_view/47439592609783747869954eb0955e?returnUrl=%2fjobs%2flist%3fShowArchived%3dtrue" TargetMode="External"/><Relationship Id="rId591" Type="http://schemas.openxmlformats.org/officeDocument/2006/relationships/hyperlink" Target="https://app.dripjobs.com/contacts/edit/715157300730588d1c1a0c463596da" TargetMode="External"/><Relationship Id="rId114" Type="http://schemas.openxmlformats.org/officeDocument/2006/relationships/hyperlink" Target="https://app.dripjobs.com/jobs/invoice/72643453711580b70b91954de0b28b?returnUrl=/jobs/list?ShowArchived=true" TargetMode="External"/><Relationship Id="rId235" Type="http://schemas.openxmlformats.org/officeDocument/2006/relationships/hyperlink" Target="https://app.dripjobs.com/jobs/_EditStartOrCompletionDate?jobId=6812902441be1d95a10c624c9d9b00&amp;dateType=completiondate&amp;date=11%2f21%2f2025" TargetMode="External"/><Relationship Id="rId356" Type="http://schemas.openxmlformats.org/officeDocument/2006/relationships/hyperlink" Target="https://app.dripjobs.com/deals/_view/127094288004291df8b66843b6ad47?returnUrl=%2fjobs%2flist%3fShowArchived%3dtrue" TargetMode="External"/><Relationship Id="rId477" Type="http://schemas.openxmlformats.org/officeDocument/2006/relationships/hyperlink" Target="https://app.dripjobs.com/contacts/edit/023709019999f4a03ffd3946f996d8" TargetMode="External"/><Relationship Id="rId598" Type="http://schemas.openxmlformats.org/officeDocument/2006/relationships/hyperlink" Target="https://app.dripjobs.com/jobs/edit/64411672588d86a07b53a54c02afeb?returnUrl=%2fjobs%2flist%3fShowArchived%3dtrue" TargetMode="External"/><Relationship Id="rId113" Type="http://schemas.openxmlformats.org/officeDocument/2006/relationships/hyperlink" Target="https://app.dripjobs.com/jobs/edit/00897874390a4338169213402ab456?returnUrl=%2fjobs%2flist%3fShowArchived%3dtrue" TargetMode="External"/><Relationship Id="rId234" Type="http://schemas.openxmlformats.org/officeDocument/2006/relationships/hyperlink" Target="https://app.dripjobs.com/jobs/_EditStartOrCompletionDate?jobId=6812902441be1d95a10c624c9d9b00&amp;dateType=startdate&amp;date=11%2f21%2f2025" TargetMode="External"/><Relationship Id="rId355" Type="http://schemas.openxmlformats.org/officeDocument/2006/relationships/hyperlink" Target="https://app.dripjobs.com/jobs/_EditStartOrCompletionDate?jobId=55531515636574c4f25c9344668532&amp;dateType=completiondate&amp;date=02%2f05%2f2026" TargetMode="External"/><Relationship Id="rId476" Type="http://schemas.openxmlformats.org/officeDocument/2006/relationships/hyperlink" Target="https://app.dripjobs.com/deals/_view/5924636129e9deb36a16704aa39d77?returnUrl=%2fjobs%2flist%3fShowArchived%3dtrue" TargetMode="External"/><Relationship Id="rId597" Type="http://schemas.openxmlformats.org/officeDocument/2006/relationships/hyperlink" Target="https://app.dripjobs.com/contacts/edit/4466222440a882cb26dcb24d5fb793" TargetMode="External"/><Relationship Id="rId112" Type="http://schemas.openxmlformats.org/officeDocument/2006/relationships/hyperlink" Target="https://app.dripjobs.com/contacts/edit/075072840623f37521b0e741808d96" TargetMode="External"/><Relationship Id="rId233" Type="http://schemas.openxmlformats.org/officeDocument/2006/relationships/hyperlink" Target="https://app.dripjobs.com/jobs/invoice/99841888479cbf035b2ca044ee9f32?returnUrl=/jobs/list?ShowArchived=true" TargetMode="External"/><Relationship Id="rId354" Type="http://schemas.openxmlformats.org/officeDocument/2006/relationships/hyperlink" Target="https://app.dripjobs.com/jobs/_EditStartOrCompletionDate?jobId=55531515636574c4f25c9344668532&amp;dateType=startdate&amp;date=01%2f30%2f2026" TargetMode="External"/><Relationship Id="rId475" Type="http://schemas.openxmlformats.org/officeDocument/2006/relationships/hyperlink" Target="https://app.dripjobs.com/jobs/_EditStartOrCompletionDate?jobId=47439592609783747869954eb0955e&amp;dateType=completiondate&amp;date=04%2f06%2f2026" TargetMode="External"/><Relationship Id="rId596" Type="http://schemas.openxmlformats.org/officeDocument/2006/relationships/hyperlink" Target="https://app.dripjobs.com/deals/_view/64411672588d86a07b53a54c02afeb?returnUrl=%2fjobs%2flist%3fShowArchived%3dtrue" TargetMode="External"/><Relationship Id="rId111" Type="http://schemas.openxmlformats.org/officeDocument/2006/relationships/hyperlink" Target="https://app.dripjobs.com/deals/_view/00897874390a4338169213402ab456?returnUrl=%2fjobs%2flist%3fShowArchived%3dtrue" TargetMode="External"/><Relationship Id="rId232" Type="http://schemas.openxmlformats.org/officeDocument/2006/relationships/hyperlink" Target="https://app.dripjobs.com/jobs/edit/6812902441be1d95a10c624c9d9b00?returnUrl=%2fjobs%2flist%3fShowArchived%3dtrue" TargetMode="External"/><Relationship Id="rId353" Type="http://schemas.openxmlformats.org/officeDocument/2006/relationships/hyperlink" Target="https://app.dripjobs.com/jobs/invoice/88379071258bba0ac128c1412cb539?returnUrl=/jobs/list?ShowArchived=true" TargetMode="External"/><Relationship Id="rId474" Type="http://schemas.openxmlformats.org/officeDocument/2006/relationships/hyperlink" Target="https://app.dripjobs.com/jobs/_EditStartOrCompletionDate?jobId=47439592609783747869954eb0955e&amp;dateType=startdate&amp;date=03%2f13%2f2026" TargetMode="External"/><Relationship Id="rId595" Type="http://schemas.openxmlformats.org/officeDocument/2006/relationships/hyperlink" Target="https://app.dripjobs.com/jobs/_EditStartOrCompletionDate?jobId=5414484854ec5e426c169045deac7a&amp;dateType=completiondate&amp;date=04%2f18%2f2026" TargetMode="External"/><Relationship Id="rId305" Type="http://schemas.openxmlformats.org/officeDocument/2006/relationships/hyperlink" Target="https://app.dripjobs.com/jobs/invoice/4538176899645044eb74e14da8b3d9?returnUrl=/jobs/list?ShowArchived=true" TargetMode="External"/><Relationship Id="rId426" Type="http://schemas.openxmlformats.org/officeDocument/2006/relationships/hyperlink" Target="https://app.dripjobs.com/jobs/_EditStartOrCompletionDate?jobId=7706855840517f491c8c0446b2bc32&amp;dateType=startdate&amp;date=02%2f25%2f2026" TargetMode="External"/><Relationship Id="rId547" Type="http://schemas.openxmlformats.org/officeDocument/2006/relationships/hyperlink" Target="https://app.dripjobs.com/jobs/_EditStartOrCompletionDate?jobId=5789797708d00ca11000b044a6b14a&amp;dateType=completiondate&amp;date=03%2f28%2f2026" TargetMode="External"/><Relationship Id="rId304" Type="http://schemas.openxmlformats.org/officeDocument/2006/relationships/hyperlink" Target="https://app.dripjobs.com/jobs/edit/876206065170f8cbf3edb6407ca5c8?returnUrl=%2fjobs%2flist%3fShowArchived%3dtrue" TargetMode="External"/><Relationship Id="rId425" Type="http://schemas.openxmlformats.org/officeDocument/2006/relationships/hyperlink" Target="https://app.dripjobs.com/jobs/invoice/9677222364267680c631434d108dff?returnUrl=/jobs/list?ShowArchived=true" TargetMode="External"/><Relationship Id="rId546" Type="http://schemas.openxmlformats.org/officeDocument/2006/relationships/hyperlink" Target="https://app.dripjobs.com/jobs/_EditStartOrCompletionDate?jobId=5789797708d00ca11000b044a6b14a&amp;dateType=startdate&amp;date=03%2f18%2f2026" TargetMode="External"/><Relationship Id="rId303" Type="http://schemas.openxmlformats.org/officeDocument/2006/relationships/hyperlink" Target="https://app.dripjobs.com/contacts/edit/0111142397803e4a2873b343e6ad16" TargetMode="External"/><Relationship Id="rId424" Type="http://schemas.openxmlformats.org/officeDocument/2006/relationships/hyperlink" Target="https://app.dripjobs.com/jobs/edit/7706855840517f491c8c0446b2bc32?returnUrl=%2fjobs%2flist%3fShowArchived%3dtrue" TargetMode="External"/><Relationship Id="rId545" Type="http://schemas.openxmlformats.org/officeDocument/2006/relationships/hyperlink" Target="https://app.dripjobs.com/jobs/invoice/80090560787fb6ddf38da345d5af75?returnUrl=/jobs/list?ShowArchived=true" TargetMode="External"/><Relationship Id="rId302" Type="http://schemas.openxmlformats.org/officeDocument/2006/relationships/hyperlink" Target="https://app.dripjobs.com/deals/_view/876206065170f8cbf3edb6407ca5c8?returnUrl=%2fjobs%2flist%3fShowArchived%3dtrue" TargetMode="External"/><Relationship Id="rId423" Type="http://schemas.openxmlformats.org/officeDocument/2006/relationships/hyperlink" Target="https://app.dripjobs.com/contacts/edit/100693934072426a3be4424e25965d" TargetMode="External"/><Relationship Id="rId544" Type="http://schemas.openxmlformats.org/officeDocument/2006/relationships/hyperlink" Target="https://app.dripjobs.com/jobs/edit/5789797708d00ca11000b044a6b14a?returnUrl=%2fjobs%2flist%3fShowArchived%3dtrue" TargetMode="External"/><Relationship Id="rId309" Type="http://schemas.openxmlformats.org/officeDocument/2006/relationships/hyperlink" Target="https://app.dripjobs.com/contacts/edit/00127865306cba3bb20c6248059465" TargetMode="External"/><Relationship Id="rId308" Type="http://schemas.openxmlformats.org/officeDocument/2006/relationships/hyperlink" Target="https://app.dripjobs.com/deals/_view/323329473284ba172f35e14204b5da?returnUrl=%2fjobs%2flist%3fShowArchived%3dtrue" TargetMode="External"/><Relationship Id="rId429" Type="http://schemas.openxmlformats.org/officeDocument/2006/relationships/hyperlink" Target="https://app.dripjobs.com/contacts/edit/10686924239bed029a41444decb5b8" TargetMode="External"/><Relationship Id="rId307" Type="http://schemas.openxmlformats.org/officeDocument/2006/relationships/hyperlink" Target="https://app.dripjobs.com/jobs/_EditStartOrCompletionDate?jobId=876206065170f8cbf3edb6407ca5c8&amp;dateType=completiondate&amp;date=02%2f12%2f2026" TargetMode="External"/><Relationship Id="rId428" Type="http://schemas.openxmlformats.org/officeDocument/2006/relationships/hyperlink" Target="https://app.dripjobs.com/deals/_view/7742872762eaeb8bdbd911423b9ff1?returnUrl=%2fjobs%2flist%3fShowArchived%3dtrue" TargetMode="External"/><Relationship Id="rId549" Type="http://schemas.openxmlformats.org/officeDocument/2006/relationships/hyperlink" Target="https://app.dripjobs.com/contacts/edit/1498914474bde931e67b714ab8a355" TargetMode="External"/><Relationship Id="rId306" Type="http://schemas.openxmlformats.org/officeDocument/2006/relationships/hyperlink" Target="https://app.dripjobs.com/jobs/_EditStartOrCompletionDate?jobId=876206065170f8cbf3edb6407ca5c8&amp;dateType=startdate&amp;date=01%2f27%2f2026" TargetMode="External"/><Relationship Id="rId427" Type="http://schemas.openxmlformats.org/officeDocument/2006/relationships/hyperlink" Target="https://app.dripjobs.com/jobs/_EditStartOrCompletionDate?jobId=7706855840517f491c8c0446b2bc32&amp;dateType=completiondate&amp;date=03%2f03%2f2026" TargetMode="External"/><Relationship Id="rId548" Type="http://schemas.openxmlformats.org/officeDocument/2006/relationships/hyperlink" Target="https://app.dripjobs.com/deals/_view/07380269284bab315468af4a2dad81?returnUrl=%2fjobs%2flist%3fShowArchived%3dtrue" TargetMode="External"/><Relationship Id="rId301" Type="http://schemas.openxmlformats.org/officeDocument/2006/relationships/hyperlink" Target="https://app.dripjobs.com/jobs/_EditStartOrCompletionDate?jobId=091338016296e4df2b093245e583ea&amp;dateType=completiondate&amp;date=03%2f04%2f2026" TargetMode="External"/><Relationship Id="rId422" Type="http://schemas.openxmlformats.org/officeDocument/2006/relationships/hyperlink" Target="https://app.dripjobs.com/deals/_view/7706855840517f491c8c0446b2bc32?returnUrl=%2fjobs%2flist%3fShowArchived%3dtrue" TargetMode="External"/><Relationship Id="rId543" Type="http://schemas.openxmlformats.org/officeDocument/2006/relationships/hyperlink" Target="https://app.dripjobs.com/contacts/edit/32977532746473d19f6dd144f39455" TargetMode="External"/><Relationship Id="rId300" Type="http://schemas.openxmlformats.org/officeDocument/2006/relationships/hyperlink" Target="https://app.dripjobs.com/jobs/_EditStartOrCompletionDate?jobId=091338016296e4df2b093245e583ea&amp;dateType=startdate&amp;date=01%2f27%2f2026" TargetMode="External"/><Relationship Id="rId421" Type="http://schemas.openxmlformats.org/officeDocument/2006/relationships/hyperlink" Target="https://app.dripjobs.com/jobs/_EditStartOrCompletionDate?jobId=433644468883fda2ea6c60470b96ba&amp;dateType=completiondate&amp;date=04%2f21%2f2026" TargetMode="External"/><Relationship Id="rId542" Type="http://schemas.openxmlformats.org/officeDocument/2006/relationships/hyperlink" Target="https://app.dripjobs.com/deals/_view/5789797708d00ca11000b044a6b14a?returnUrl=%2fjobs%2flist%3fShowArchived%3dtrue" TargetMode="External"/><Relationship Id="rId420" Type="http://schemas.openxmlformats.org/officeDocument/2006/relationships/hyperlink" Target="https://app.dripjobs.com/jobs/_EditStartOrCompletionDate?jobId=433644468883fda2ea6c60470b96ba&amp;dateType=startdate&amp;date=04%2f09%2f2026" TargetMode="External"/><Relationship Id="rId541" Type="http://schemas.openxmlformats.org/officeDocument/2006/relationships/hyperlink" Target="https://app.dripjobs.com/jobs/_EditStartOrCompletionDate?jobId=1971338663bb2ccd3f2ef648ed8638&amp;dateType=completiondate&amp;date=04%2f13%2f2026" TargetMode="External"/><Relationship Id="rId540" Type="http://schemas.openxmlformats.org/officeDocument/2006/relationships/hyperlink" Target="https://app.dripjobs.com/jobs/_EditStartOrCompletionDate?jobId=1971338663bb2ccd3f2ef648ed8638&amp;dateType=startdate&amp;date=04%2f07%2f2026" TargetMode="External"/><Relationship Id="rId415" Type="http://schemas.openxmlformats.org/officeDocument/2006/relationships/hyperlink" Target="https://app.dripjobs.com/jobs/_EditStartOrCompletionDate?jobId=8658301691887dcf4f4c22496494ab&amp;dateType=completiondate&amp;date=03%2f08%2f2026" TargetMode="External"/><Relationship Id="rId536" Type="http://schemas.openxmlformats.org/officeDocument/2006/relationships/hyperlink" Target="https://app.dripjobs.com/deals/_view/1971338663bb2ccd3f2ef648ed8638?returnUrl=%2fjobs%2flist%3fShowArchived%3dtrue" TargetMode="External"/><Relationship Id="rId414" Type="http://schemas.openxmlformats.org/officeDocument/2006/relationships/hyperlink" Target="https://app.dripjobs.com/jobs/_EditStartOrCompletionDate?jobId=8658301691887dcf4f4c22496494ab&amp;dateType=startdate&amp;date=03%2f08%2f2026" TargetMode="External"/><Relationship Id="rId535" Type="http://schemas.openxmlformats.org/officeDocument/2006/relationships/hyperlink" Target="https://app.dripjobs.com/jobs/_EditStartOrCompletionDate?jobId=93023099005ccdd0f00fec42ba89c3&amp;dateType=completiondate&amp;date=03%2f18%2f2026" TargetMode="External"/><Relationship Id="rId413" Type="http://schemas.openxmlformats.org/officeDocument/2006/relationships/hyperlink" Target="https://app.dripjobs.com/jobs/invoice/2466912833f55620156009462d95a3?returnUrl=/jobs/list?ShowArchived=true" TargetMode="External"/><Relationship Id="rId534" Type="http://schemas.openxmlformats.org/officeDocument/2006/relationships/hyperlink" Target="https://app.dripjobs.com/jobs/_EditStartOrCompletionDate?jobId=93023099005ccdd0f00fec42ba89c3&amp;dateType=startdate&amp;date=03%2f16%2f2026" TargetMode="External"/><Relationship Id="rId412" Type="http://schemas.openxmlformats.org/officeDocument/2006/relationships/hyperlink" Target="https://app.dripjobs.com/jobs/edit/8658301691887dcf4f4c22496494ab?returnUrl=%2fjobs%2flist%3fShowArchived%3dtrue" TargetMode="External"/><Relationship Id="rId533" Type="http://schemas.openxmlformats.org/officeDocument/2006/relationships/hyperlink" Target="https://app.dripjobs.com/jobs/invoice/3627211382c5ea39db7f85410a9a11?returnUrl=/jobs/list?ShowArchived=true" TargetMode="External"/><Relationship Id="rId654" Type="http://schemas.openxmlformats.org/officeDocument/2006/relationships/drawing" Target="../drawings/drawing1.xml"/><Relationship Id="rId419" Type="http://schemas.openxmlformats.org/officeDocument/2006/relationships/hyperlink" Target="https://app.dripjobs.com/jobs/invoice/31181595561074e2888239489fa4ec?returnUrl=/jobs/list?ShowArchived=true" TargetMode="External"/><Relationship Id="rId418" Type="http://schemas.openxmlformats.org/officeDocument/2006/relationships/hyperlink" Target="https://app.dripjobs.com/jobs/edit/433644468883fda2ea6c60470b96ba?returnUrl=%2fjobs%2flist%3fShowArchived%3dtrue" TargetMode="External"/><Relationship Id="rId539" Type="http://schemas.openxmlformats.org/officeDocument/2006/relationships/hyperlink" Target="https://app.dripjobs.com/jobs/invoice/1600911861411c05ae339d4bd48243?returnUrl=/jobs/list?ShowArchived=true" TargetMode="External"/><Relationship Id="rId417" Type="http://schemas.openxmlformats.org/officeDocument/2006/relationships/hyperlink" Target="https://app.dripjobs.com/contacts/edit/19236750459f1a727c7374469a9476" TargetMode="External"/><Relationship Id="rId538" Type="http://schemas.openxmlformats.org/officeDocument/2006/relationships/hyperlink" Target="https://app.dripjobs.com/jobs/edit/1971338663bb2ccd3f2ef648ed8638?returnUrl=%2fjobs%2flist%3fShowArchived%3dtrue" TargetMode="External"/><Relationship Id="rId416" Type="http://schemas.openxmlformats.org/officeDocument/2006/relationships/hyperlink" Target="https://app.dripjobs.com/deals/_view/433644468883fda2ea6c60470b96ba?returnUrl=%2fjobs%2flist%3fShowArchived%3dtrue" TargetMode="External"/><Relationship Id="rId537" Type="http://schemas.openxmlformats.org/officeDocument/2006/relationships/hyperlink" Target="https://app.dripjobs.com/contacts/edit/15007098242b48ccc38b94440e9abf" TargetMode="External"/><Relationship Id="rId411" Type="http://schemas.openxmlformats.org/officeDocument/2006/relationships/hyperlink" Target="https://app.dripjobs.com/contacts/edit/7678479684197241c394f14c629ddc" TargetMode="External"/><Relationship Id="rId532" Type="http://schemas.openxmlformats.org/officeDocument/2006/relationships/hyperlink" Target="https://app.dripjobs.com/jobs/edit/93023099005ccdd0f00fec42ba89c3?returnUrl=%2fjobs%2flist%3fShowArchived%3dtrue" TargetMode="External"/><Relationship Id="rId653" Type="http://schemas.openxmlformats.org/officeDocument/2006/relationships/hyperlink" Target="https://app.dripjobs.com/jobs/invoice/42344328999b907b2b4c7748218d3a?returnUrl=/jobs/list?ShowArchived=true" TargetMode="External"/><Relationship Id="rId410" Type="http://schemas.openxmlformats.org/officeDocument/2006/relationships/hyperlink" Target="https://app.dripjobs.com/deals/_view/8658301691887dcf4f4c22496494ab?returnUrl=%2fjobs%2flist%3fShowArchived%3dtrue" TargetMode="External"/><Relationship Id="rId531" Type="http://schemas.openxmlformats.org/officeDocument/2006/relationships/hyperlink" Target="https://app.dripjobs.com/contacts/edit/5391442730cbe1b8b0d40e4cbea093" TargetMode="External"/><Relationship Id="rId652" Type="http://schemas.openxmlformats.org/officeDocument/2006/relationships/hyperlink" Target="https://app.dripjobs.com/jobs/edit/8934710635668413e16f82435f99f9?returnUrl=%2fjobs%2flist%3fShowArchived%3dtrue" TargetMode="External"/><Relationship Id="rId530" Type="http://schemas.openxmlformats.org/officeDocument/2006/relationships/hyperlink" Target="https://app.dripjobs.com/deals/_view/93023099005ccdd0f00fec42ba89c3?returnUrl=%2fjobs%2flist%3fShowArchived%3dtrue" TargetMode="External"/><Relationship Id="rId651" Type="http://schemas.openxmlformats.org/officeDocument/2006/relationships/hyperlink" Target="https://app.dripjobs.com/contacts/edit/6122598260aba2816d38e4470a9725" TargetMode="External"/><Relationship Id="rId650" Type="http://schemas.openxmlformats.org/officeDocument/2006/relationships/hyperlink" Target="https://app.dripjobs.com/deals/_view/8934710635668413e16f82435f99f9?returnUrl=%2fjobs%2flist%3fShowArchived%3dtrue" TargetMode="External"/><Relationship Id="rId206" Type="http://schemas.openxmlformats.org/officeDocument/2006/relationships/hyperlink" Target="https://app.dripjobs.com/deals/_view/2030711326cae48ddf77dd471a8050?returnUrl=%2fjobs%2flist%3fShowArchived%3dtrue" TargetMode="External"/><Relationship Id="rId327" Type="http://schemas.openxmlformats.org/officeDocument/2006/relationships/hyperlink" Target="https://app.dripjobs.com/contacts/edit/279267781937d80722f48048f8a835" TargetMode="External"/><Relationship Id="rId448" Type="http://schemas.openxmlformats.org/officeDocument/2006/relationships/hyperlink" Target="https://app.dripjobs.com/jobs/edit/41894299058b30a3fb25334cde889a?returnUrl=%2fjobs%2flist%3fShowArchived%3dtrue" TargetMode="External"/><Relationship Id="rId569" Type="http://schemas.openxmlformats.org/officeDocument/2006/relationships/hyperlink" Target="https://app.dripjobs.com/jobs/invoice/74278353844023894809594c8aa1d3?returnUrl=/jobs/list?ShowArchived=true" TargetMode="External"/><Relationship Id="rId205" Type="http://schemas.openxmlformats.org/officeDocument/2006/relationships/hyperlink" Target="https://app.dripjobs.com/jobs/_EditStartOrCompletionDate?jobId=6032257624351b4b49dbca49bab454&amp;dateType=completiondate&amp;date=11%2f07%2f2025" TargetMode="External"/><Relationship Id="rId326" Type="http://schemas.openxmlformats.org/officeDocument/2006/relationships/hyperlink" Target="https://app.dripjobs.com/deals/_view/1915089019855606962ed3480c84a8?returnUrl=%2fjobs%2flist%3fShowArchived%3dtrue" TargetMode="External"/><Relationship Id="rId447" Type="http://schemas.openxmlformats.org/officeDocument/2006/relationships/hyperlink" Target="https://app.dripjobs.com/contacts/edit/9529337450bff58a90a753408f85d5" TargetMode="External"/><Relationship Id="rId568" Type="http://schemas.openxmlformats.org/officeDocument/2006/relationships/hyperlink" Target="https://app.dripjobs.com/jobs/edit/632155221970f62407860c43169dd1?returnUrl=%2fjobs%2flist%3fShowArchived%3dtrue" TargetMode="External"/><Relationship Id="rId204" Type="http://schemas.openxmlformats.org/officeDocument/2006/relationships/hyperlink" Target="https://app.dripjobs.com/jobs/_EditStartOrCompletionDate?jobId=6032257624351b4b49dbca49bab454&amp;dateType=startdate&amp;date=11%2f07%2f2025" TargetMode="External"/><Relationship Id="rId325" Type="http://schemas.openxmlformats.org/officeDocument/2006/relationships/hyperlink" Target="https://app.dripjobs.com/jobs/_EditStartOrCompletionDate?jobId=304181951964d12e86f6da40a78f49&amp;dateType=completiondate&amp;date=01%2f29%2f2026" TargetMode="External"/><Relationship Id="rId446" Type="http://schemas.openxmlformats.org/officeDocument/2006/relationships/hyperlink" Target="https://app.dripjobs.com/deals/_view/41894299058b30a3fb25334cde889a?returnUrl=%2fjobs%2flist%3fShowArchived%3dtrue" TargetMode="External"/><Relationship Id="rId567" Type="http://schemas.openxmlformats.org/officeDocument/2006/relationships/hyperlink" Target="https://app.dripjobs.com/contacts/edit/3403741872b335c144db994911a5cd" TargetMode="External"/><Relationship Id="rId203" Type="http://schemas.openxmlformats.org/officeDocument/2006/relationships/hyperlink" Target="https://app.dripjobs.com/jobs/invoice/0405110129ff6681a2de7d464db05b?returnUrl=/jobs/list?ShowArchived=true" TargetMode="External"/><Relationship Id="rId324" Type="http://schemas.openxmlformats.org/officeDocument/2006/relationships/hyperlink" Target="https://app.dripjobs.com/jobs/_EditStartOrCompletionDate?jobId=304181951964d12e86f6da40a78f49&amp;dateType=startdate&amp;date=01%2f22%2f2026" TargetMode="External"/><Relationship Id="rId445" Type="http://schemas.openxmlformats.org/officeDocument/2006/relationships/hyperlink" Target="https://app.dripjobs.com/jobs/_EditStartOrCompletionDate?jobId=3994736828c238afaf419348669ff0&amp;dateType=completiondate&amp;date=05%2f13%2f2026" TargetMode="External"/><Relationship Id="rId566" Type="http://schemas.openxmlformats.org/officeDocument/2006/relationships/hyperlink" Target="https://app.dripjobs.com/deals/_view/632155221970f62407860c43169dd1?returnUrl=%2fjobs%2flist%3fShowArchived%3dtrue" TargetMode="External"/><Relationship Id="rId209" Type="http://schemas.openxmlformats.org/officeDocument/2006/relationships/hyperlink" Target="https://app.dripjobs.com/jobs/invoice/3342345675d474c14362bd4dd28be8?returnUrl=/jobs/list?ShowArchived=true" TargetMode="External"/><Relationship Id="rId208" Type="http://schemas.openxmlformats.org/officeDocument/2006/relationships/hyperlink" Target="https://app.dripjobs.com/jobs/edit/2030711326cae48ddf77dd471a8050?returnUrl=%2fjobs%2flist%3fShowArchived%3dtrue" TargetMode="External"/><Relationship Id="rId329" Type="http://schemas.openxmlformats.org/officeDocument/2006/relationships/hyperlink" Target="https://app.dripjobs.com/jobs/invoice/1102152882173424d238dd44b3b5c5?returnUrl=/jobs/list?ShowArchived=true" TargetMode="External"/><Relationship Id="rId207" Type="http://schemas.openxmlformats.org/officeDocument/2006/relationships/hyperlink" Target="https://app.dripjobs.com/contacts/edit/2682644825b226198f7d454f5d83bf" TargetMode="External"/><Relationship Id="rId328" Type="http://schemas.openxmlformats.org/officeDocument/2006/relationships/hyperlink" Target="https://app.dripjobs.com/jobs/edit/1915089019855606962ed3480c84a8?returnUrl=%2fjobs%2flist%3fShowArchived%3dtrue" TargetMode="External"/><Relationship Id="rId449" Type="http://schemas.openxmlformats.org/officeDocument/2006/relationships/hyperlink" Target="https://app.dripjobs.com/jobs/invoice/4739952679f0d6feef855248279a14?returnUrl=/jobs/list?ShowArchived=true" TargetMode="External"/><Relationship Id="rId440" Type="http://schemas.openxmlformats.org/officeDocument/2006/relationships/hyperlink" Target="https://app.dripjobs.com/deals/_view/3994736828c238afaf419348669ff0?returnUrl=%2fjobs%2flist%3fShowArchived%3dtrue" TargetMode="External"/><Relationship Id="rId561" Type="http://schemas.openxmlformats.org/officeDocument/2006/relationships/hyperlink" Target="https://app.dripjobs.com/contacts/edit/06573477511176d72220564d10bc6b" TargetMode="External"/><Relationship Id="rId560" Type="http://schemas.openxmlformats.org/officeDocument/2006/relationships/hyperlink" Target="https://app.dripjobs.com/deals/_view/4805209336132feff9283a47ba9e32?returnUrl=%2fjobs%2flist%3fShowArchived%3dtrue" TargetMode="External"/><Relationship Id="rId202" Type="http://schemas.openxmlformats.org/officeDocument/2006/relationships/hyperlink" Target="https://app.dripjobs.com/jobs/edit/6032257624351b4b49dbca49bab454?returnUrl=%2fjobs%2flist%3fShowArchived%3dtrue" TargetMode="External"/><Relationship Id="rId323" Type="http://schemas.openxmlformats.org/officeDocument/2006/relationships/hyperlink" Target="https://app.dripjobs.com/jobs/invoice/7681557298ae300448ba034cb68e71?returnUrl=/jobs/list?ShowArchived=true" TargetMode="External"/><Relationship Id="rId444" Type="http://schemas.openxmlformats.org/officeDocument/2006/relationships/hyperlink" Target="https://app.dripjobs.com/jobs/_EditStartOrCompletionDate?jobId=3994736828c238afaf419348669ff0&amp;dateType=startdate&amp;date=04%2f30%2f2026" TargetMode="External"/><Relationship Id="rId565" Type="http://schemas.openxmlformats.org/officeDocument/2006/relationships/hyperlink" Target="https://app.dripjobs.com/jobs/_EditStartOrCompletionDate?jobId=4805209336132feff9283a47ba9e32&amp;dateType=completiondate&amp;date=03%2f26%2f2026" TargetMode="External"/><Relationship Id="rId201" Type="http://schemas.openxmlformats.org/officeDocument/2006/relationships/hyperlink" Target="https://app.dripjobs.com/contacts/edit/43269593277a5b842fd3694f488f08" TargetMode="External"/><Relationship Id="rId322" Type="http://schemas.openxmlformats.org/officeDocument/2006/relationships/hyperlink" Target="https://app.dripjobs.com/jobs/edit/304181951964d12e86f6da40a78f49?returnUrl=%2fjobs%2flist%3fShowArchived%3dtrue" TargetMode="External"/><Relationship Id="rId443" Type="http://schemas.openxmlformats.org/officeDocument/2006/relationships/hyperlink" Target="https://app.dripjobs.com/jobs/invoice/1311246107f3de151a69fb4a579e79?returnUrl=/jobs/list?ShowArchived=true" TargetMode="External"/><Relationship Id="rId564" Type="http://schemas.openxmlformats.org/officeDocument/2006/relationships/hyperlink" Target="https://app.dripjobs.com/jobs/_EditStartOrCompletionDate?jobId=4805209336132feff9283a47ba9e32&amp;dateType=startdate&amp;date=03%2f18%2f2026" TargetMode="External"/><Relationship Id="rId200" Type="http://schemas.openxmlformats.org/officeDocument/2006/relationships/hyperlink" Target="https://app.dripjobs.com/deals/_view/6032257624351b4b49dbca49bab454?returnUrl=%2fjobs%2flist%3fShowArchived%3dtrue" TargetMode="External"/><Relationship Id="rId321" Type="http://schemas.openxmlformats.org/officeDocument/2006/relationships/hyperlink" Target="https://app.dripjobs.com/contacts/edit/79934500753360ab2710084b2784e4" TargetMode="External"/><Relationship Id="rId442" Type="http://schemas.openxmlformats.org/officeDocument/2006/relationships/hyperlink" Target="https://app.dripjobs.com/jobs/edit/3994736828c238afaf419348669ff0?returnUrl=%2fjobs%2flist%3fShowArchived%3dtrue" TargetMode="External"/><Relationship Id="rId563" Type="http://schemas.openxmlformats.org/officeDocument/2006/relationships/hyperlink" Target="https://app.dripjobs.com/jobs/invoice/39377436734d914f5a773540608969?returnUrl=/jobs/list?ShowArchived=true" TargetMode="External"/><Relationship Id="rId320" Type="http://schemas.openxmlformats.org/officeDocument/2006/relationships/hyperlink" Target="https://app.dripjobs.com/deals/_view/304181951964d12e86f6da40a78f49?returnUrl=%2fjobs%2flist%3fShowArchived%3dtrue" TargetMode="External"/><Relationship Id="rId441" Type="http://schemas.openxmlformats.org/officeDocument/2006/relationships/hyperlink" Target="https://app.dripjobs.com/contacts/edit/42529405438ddeb3d4b04e44369a63" TargetMode="External"/><Relationship Id="rId562" Type="http://schemas.openxmlformats.org/officeDocument/2006/relationships/hyperlink" Target="https://app.dripjobs.com/jobs/edit/4805209336132feff9283a47ba9e32?returnUrl=%2fjobs%2flist%3fShowArchived%3dtrue" TargetMode="External"/><Relationship Id="rId316" Type="http://schemas.openxmlformats.org/officeDocument/2006/relationships/hyperlink" Target="https://app.dripjobs.com/jobs/edit/3914758240c10067b8ac424273b95a?returnUrl=%2fjobs%2flist%3fShowArchived%3dtrue" TargetMode="External"/><Relationship Id="rId437" Type="http://schemas.openxmlformats.org/officeDocument/2006/relationships/hyperlink" Target="https://app.dripjobs.com/jobs/invoice/8464145047f4495c420e9443beaef3?returnUrl=/jobs/list?ShowArchived=true" TargetMode="External"/><Relationship Id="rId558" Type="http://schemas.openxmlformats.org/officeDocument/2006/relationships/hyperlink" Target="https://app.dripjobs.com/jobs/_EditStartOrCompletionDate?jobId=2402116219f0374a2f79aa460e8b89&amp;dateType=startdate&amp;date=04%2f01%2f2026" TargetMode="External"/><Relationship Id="rId315" Type="http://schemas.openxmlformats.org/officeDocument/2006/relationships/hyperlink" Target="https://app.dripjobs.com/contacts/edit/7633972718209671b875394b5a87db" TargetMode="External"/><Relationship Id="rId436" Type="http://schemas.openxmlformats.org/officeDocument/2006/relationships/hyperlink" Target="https://app.dripjobs.com/jobs/edit/5445712873f22df5295c40451a9f3c?returnUrl=%2fjobs%2flist%3fShowArchived%3dtrue" TargetMode="External"/><Relationship Id="rId557" Type="http://schemas.openxmlformats.org/officeDocument/2006/relationships/hyperlink" Target="https://app.dripjobs.com/jobs/invoice/5060404219a3bc5c9344dd461a8adc?returnUrl=/jobs/list?ShowArchived=true" TargetMode="External"/><Relationship Id="rId314" Type="http://schemas.openxmlformats.org/officeDocument/2006/relationships/hyperlink" Target="https://app.dripjobs.com/deals/_view/3914758240c10067b8ac424273b95a?returnUrl=%2fjobs%2flist%3fShowArchived%3dtrue" TargetMode="External"/><Relationship Id="rId435" Type="http://schemas.openxmlformats.org/officeDocument/2006/relationships/hyperlink" Target="https://app.dripjobs.com/contacts/edit/477454385589929fe54162411bb83b" TargetMode="External"/><Relationship Id="rId556" Type="http://schemas.openxmlformats.org/officeDocument/2006/relationships/hyperlink" Target="https://app.dripjobs.com/jobs/edit/2402116219f0374a2f79aa460e8b89?returnUrl=%2fjobs%2flist%3fShowArchived%3dtrue" TargetMode="External"/><Relationship Id="rId313" Type="http://schemas.openxmlformats.org/officeDocument/2006/relationships/hyperlink" Target="https://app.dripjobs.com/jobs/_EditStartOrCompletionDate?jobId=323329473284ba172f35e14204b5da&amp;dateType=completiondate&amp;date=02%2f19%2f2026" TargetMode="External"/><Relationship Id="rId434" Type="http://schemas.openxmlformats.org/officeDocument/2006/relationships/hyperlink" Target="https://app.dripjobs.com/deals/_view/5445712873f22df5295c40451a9f3c?returnUrl=%2fjobs%2flist%3fShowArchived%3dtrue" TargetMode="External"/><Relationship Id="rId555" Type="http://schemas.openxmlformats.org/officeDocument/2006/relationships/hyperlink" Target="https://app.dripjobs.com/contacts/edit/2642438569b9fe4dbf4d734008aba5" TargetMode="External"/><Relationship Id="rId319" Type="http://schemas.openxmlformats.org/officeDocument/2006/relationships/hyperlink" Target="https://app.dripjobs.com/jobs/_EditStartOrCompletionDate?jobId=3914758240c10067b8ac424273b95a&amp;dateType=completiondate&amp;date=01%2f29%2f2026" TargetMode="External"/><Relationship Id="rId318" Type="http://schemas.openxmlformats.org/officeDocument/2006/relationships/hyperlink" Target="https://app.dripjobs.com/jobs/_EditStartOrCompletionDate?jobId=3914758240c10067b8ac424273b95a&amp;dateType=startdate&amp;date=01%2f26%2f2026" TargetMode="External"/><Relationship Id="rId439" Type="http://schemas.openxmlformats.org/officeDocument/2006/relationships/hyperlink" Target="https://app.dripjobs.com/jobs/_EditStartOrCompletionDate?jobId=5445712873f22df5295c40451a9f3c&amp;dateType=completiondate&amp;date=03%2f20%2f2026" TargetMode="External"/><Relationship Id="rId317" Type="http://schemas.openxmlformats.org/officeDocument/2006/relationships/hyperlink" Target="https://app.dripjobs.com/jobs/invoice/747904354608f81c867c104c6183eb?returnUrl=/jobs/list?ShowArchived=true" TargetMode="External"/><Relationship Id="rId438" Type="http://schemas.openxmlformats.org/officeDocument/2006/relationships/hyperlink" Target="https://app.dripjobs.com/jobs/_EditStartOrCompletionDate?jobId=5445712873f22df5295c40451a9f3c&amp;dateType=startdate&amp;date=03%2f13%2f2026" TargetMode="External"/><Relationship Id="rId559" Type="http://schemas.openxmlformats.org/officeDocument/2006/relationships/hyperlink" Target="https://app.dripjobs.com/jobs/_EditStartOrCompletionDate?jobId=2402116219f0374a2f79aa460e8b89&amp;dateType=completiondate&amp;date=04%2f27%2f2026" TargetMode="External"/><Relationship Id="rId550" Type="http://schemas.openxmlformats.org/officeDocument/2006/relationships/hyperlink" Target="https://app.dripjobs.com/jobs/edit/07380269284bab315468af4a2dad81?returnUrl=%2fjobs%2flist%3fShowArchived%3dtrue" TargetMode="External"/><Relationship Id="rId312" Type="http://schemas.openxmlformats.org/officeDocument/2006/relationships/hyperlink" Target="https://app.dripjobs.com/jobs/_EditStartOrCompletionDate?jobId=323329473284ba172f35e14204b5da&amp;dateType=startdate&amp;date=02%2f14%2f2026" TargetMode="External"/><Relationship Id="rId433" Type="http://schemas.openxmlformats.org/officeDocument/2006/relationships/hyperlink" Target="https://app.dripjobs.com/jobs/_EditStartOrCompletionDate?jobId=7742872762eaeb8bdbd911423b9ff1&amp;dateType=completiondate&amp;date=02%2f23%2f2026" TargetMode="External"/><Relationship Id="rId554" Type="http://schemas.openxmlformats.org/officeDocument/2006/relationships/hyperlink" Target="https://app.dripjobs.com/deals/_view/2402116219f0374a2f79aa460e8b89?returnUrl=%2fjobs%2flist%3fShowArchived%3dtrue" TargetMode="External"/><Relationship Id="rId311" Type="http://schemas.openxmlformats.org/officeDocument/2006/relationships/hyperlink" Target="https://app.dripjobs.com/jobs/invoice/65009122995c7a520513cf4956ab45?returnUrl=/jobs/list?ShowArchived=true" TargetMode="External"/><Relationship Id="rId432" Type="http://schemas.openxmlformats.org/officeDocument/2006/relationships/hyperlink" Target="https://app.dripjobs.com/jobs/_EditStartOrCompletionDate?jobId=7742872762eaeb8bdbd911423b9ff1&amp;dateType=startdate&amp;date=02%2f11%2f2026" TargetMode="External"/><Relationship Id="rId553" Type="http://schemas.openxmlformats.org/officeDocument/2006/relationships/hyperlink" Target="https://app.dripjobs.com/jobs/_EditStartOrCompletionDate?jobId=07380269284bab315468af4a2dad81&amp;dateType=completiondate&amp;date=03%2f24%2f2026" TargetMode="External"/><Relationship Id="rId310" Type="http://schemas.openxmlformats.org/officeDocument/2006/relationships/hyperlink" Target="https://app.dripjobs.com/jobs/edit/323329473284ba172f35e14204b5da?returnUrl=%2fjobs%2flist%3fShowArchived%3dtrue" TargetMode="External"/><Relationship Id="rId431" Type="http://schemas.openxmlformats.org/officeDocument/2006/relationships/hyperlink" Target="https://app.dripjobs.com/jobs/invoice/49863149388d32246cf70748038c7d?returnUrl=/jobs/list?ShowArchived=true" TargetMode="External"/><Relationship Id="rId552" Type="http://schemas.openxmlformats.org/officeDocument/2006/relationships/hyperlink" Target="https://app.dripjobs.com/jobs/_EditStartOrCompletionDate?jobId=07380269284bab315468af4a2dad81&amp;dateType=startdate&amp;date=03%2f16%2f2026" TargetMode="External"/><Relationship Id="rId430" Type="http://schemas.openxmlformats.org/officeDocument/2006/relationships/hyperlink" Target="https://app.dripjobs.com/jobs/edit/7742872762eaeb8bdbd911423b9ff1?returnUrl=%2fjobs%2flist%3fShowArchived%3dtrue" TargetMode="External"/><Relationship Id="rId551" Type="http://schemas.openxmlformats.org/officeDocument/2006/relationships/hyperlink" Target="https://app.dripjobs.com/jobs/invoice/77820181418fea3cfd513640ef8af6?returnUrl=/jobs/list?ShowArchive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3" t="s">
        <v>22</v>
      </c>
      <c r="C2" s="4" t="s">
        <v>23</v>
      </c>
      <c r="D2" s="4" t="s">
        <v>24</v>
      </c>
      <c r="E2" s="5" t="s">
        <v>25</v>
      </c>
      <c r="F2" s="5" t="s">
        <v>26</v>
      </c>
      <c r="G2" s="5" t="s">
        <v>27</v>
      </c>
      <c r="H2" s="5" t="s">
        <v>28</v>
      </c>
      <c r="I2" s="5" t="s">
        <v>29</v>
      </c>
      <c r="J2" s="4">
        <v>2096038.0</v>
      </c>
      <c r="K2" s="4" t="s">
        <v>30</v>
      </c>
      <c r="L2" s="6" t="s">
        <v>31</v>
      </c>
      <c r="M2" s="7">
        <v>1638.5</v>
      </c>
      <c r="N2" s="7">
        <v>0.0</v>
      </c>
      <c r="O2" s="7">
        <v>1638.5</v>
      </c>
      <c r="P2" s="8" t="s">
        <v>32</v>
      </c>
      <c r="Q2" s="9">
        <v>46189.0</v>
      </c>
      <c r="R2" s="5" t="s">
        <v>33</v>
      </c>
      <c r="S2" s="10"/>
      <c r="T2" s="4" t="s">
        <v>34</v>
      </c>
      <c r="U2" s="4" t="s">
        <v>35</v>
      </c>
    </row>
    <row r="3">
      <c r="A3" s="2" t="s">
        <v>21</v>
      </c>
      <c r="B3" s="11" t="str">
        <f>+ add label</f>
        <v>#ERROR!</v>
      </c>
      <c r="C3" s="4" t="s">
        <v>36</v>
      </c>
      <c r="D3" s="4" t="s">
        <v>37</v>
      </c>
      <c r="E3" s="5" t="s">
        <v>38</v>
      </c>
      <c r="F3" s="5" t="s">
        <v>39</v>
      </c>
      <c r="G3" s="5" t="s">
        <v>27</v>
      </c>
      <c r="H3" s="5" t="s">
        <v>28</v>
      </c>
      <c r="I3" s="5" t="s">
        <v>29</v>
      </c>
      <c r="J3" s="4">
        <v>2496932.0</v>
      </c>
      <c r="K3" s="4" t="s">
        <v>40</v>
      </c>
      <c r="L3" s="6" t="s">
        <v>31</v>
      </c>
      <c r="M3" s="7">
        <v>8050.12</v>
      </c>
      <c r="N3" s="7">
        <v>0.0</v>
      </c>
      <c r="O3" s="7">
        <v>8050.12</v>
      </c>
      <c r="P3" s="8" t="s">
        <v>32</v>
      </c>
      <c r="Q3" s="9">
        <v>46078.0</v>
      </c>
      <c r="R3" s="5" t="s">
        <v>41</v>
      </c>
      <c r="S3" s="10"/>
      <c r="T3" s="5" t="s">
        <v>42</v>
      </c>
      <c r="U3" s="5" t="s">
        <v>42</v>
      </c>
    </row>
    <row r="4">
      <c r="A4" s="2" t="s">
        <v>21</v>
      </c>
      <c r="B4" s="11" t="str">
        <f>+ add label</f>
        <v>#ERROR!</v>
      </c>
      <c r="C4" s="4" t="s">
        <v>43</v>
      </c>
      <c r="D4" s="4" t="s">
        <v>44</v>
      </c>
      <c r="E4" s="5" t="s">
        <v>45</v>
      </c>
      <c r="F4" s="5" t="s">
        <v>46</v>
      </c>
      <c r="G4" s="5" t="s">
        <v>27</v>
      </c>
      <c r="H4" s="5" t="s">
        <v>28</v>
      </c>
      <c r="I4" s="5" t="s">
        <v>29</v>
      </c>
      <c r="J4" s="4">
        <v>2665278.0</v>
      </c>
      <c r="K4" s="4" t="s">
        <v>47</v>
      </c>
      <c r="L4" s="6" t="s">
        <v>48</v>
      </c>
      <c r="M4" s="7">
        <v>1.0</v>
      </c>
      <c r="N4" s="7">
        <v>1.0</v>
      </c>
      <c r="O4" s="7">
        <v>0.0</v>
      </c>
      <c r="P4" s="8" t="s">
        <v>32</v>
      </c>
      <c r="Q4" s="9">
        <v>46114.0</v>
      </c>
      <c r="R4" s="5" t="s">
        <v>49</v>
      </c>
      <c r="S4" s="10"/>
      <c r="T4" s="5" t="s">
        <v>42</v>
      </c>
      <c r="U4" s="5" t="s">
        <v>42</v>
      </c>
    </row>
    <row r="5">
      <c r="A5" s="2" t="s">
        <v>21</v>
      </c>
      <c r="B5" s="11" t="str">
        <f>+ add label</f>
        <v>#ERROR!</v>
      </c>
      <c r="C5" s="4" t="s">
        <v>50</v>
      </c>
      <c r="D5" s="4" t="s">
        <v>51</v>
      </c>
      <c r="E5" s="5" t="s">
        <v>52</v>
      </c>
      <c r="F5" s="5" t="s">
        <v>53</v>
      </c>
      <c r="G5" s="5" t="s">
        <v>27</v>
      </c>
      <c r="H5" s="5" t="s">
        <v>27</v>
      </c>
      <c r="I5" s="5" t="s">
        <v>29</v>
      </c>
      <c r="J5" s="4">
        <v>2851940.0</v>
      </c>
      <c r="K5" s="4" t="s">
        <v>54</v>
      </c>
      <c r="L5" s="6" t="s">
        <v>31</v>
      </c>
      <c r="M5" s="7">
        <v>70.0</v>
      </c>
      <c r="N5" s="7">
        <v>0.0</v>
      </c>
      <c r="O5" s="7">
        <v>70.0</v>
      </c>
      <c r="P5" s="8" t="s">
        <v>32</v>
      </c>
      <c r="Q5" s="9">
        <v>46158.0</v>
      </c>
      <c r="R5" s="5" t="s">
        <v>55</v>
      </c>
      <c r="S5" s="10"/>
      <c r="T5" s="5" t="s">
        <v>42</v>
      </c>
      <c r="U5" s="5" t="s">
        <v>42</v>
      </c>
    </row>
    <row r="6">
      <c r="A6" s="2" t="s">
        <v>21</v>
      </c>
      <c r="B6" s="11" t="str">
        <f>+ add label</f>
        <v>#ERROR!</v>
      </c>
      <c r="C6" s="4" t="s">
        <v>56</v>
      </c>
      <c r="D6" s="4" t="s">
        <v>57</v>
      </c>
      <c r="E6" s="5" t="s">
        <v>45</v>
      </c>
      <c r="F6" s="5" t="s">
        <v>58</v>
      </c>
      <c r="G6" s="5" t="s">
        <v>27</v>
      </c>
      <c r="H6" s="5" t="s">
        <v>28</v>
      </c>
      <c r="I6" s="5" t="s">
        <v>29</v>
      </c>
      <c r="J6" s="4">
        <v>2902847.0</v>
      </c>
      <c r="K6" s="4" t="s">
        <v>59</v>
      </c>
      <c r="L6" s="6" t="s">
        <v>31</v>
      </c>
      <c r="M6" s="7">
        <v>11.3</v>
      </c>
      <c r="N6" s="7">
        <v>0.0</v>
      </c>
      <c r="O6" s="7">
        <v>11.3</v>
      </c>
      <c r="P6" s="8" t="s">
        <v>32</v>
      </c>
      <c r="Q6" s="9">
        <v>46170.0</v>
      </c>
      <c r="R6" s="5" t="s">
        <v>60</v>
      </c>
      <c r="S6" s="10"/>
      <c r="T6" s="5" t="s">
        <v>42</v>
      </c>
      <c r="U6" s="5" t="s">
        <v>42</v>
      </c>
    </row>
    <row r="7">
      <c r="A7" s="2" t="s">
        <v>21</v>
      </c>
      <c r="B7" s="11" t="str">
        <f>+ add label</f>
        <v>#ERROR!</v>
      </c>
      <c r="C7" s="4" t="s">
        <v>61</v>
      </c>
      <c r="D7" s="4" t="s">
        <v>62</v>
      </c>
      <c r="E7" s="5" t="s">
        <v>45</v>
      </c>
      <c r="F7" s="5" t="s">
        <v>58</v>
      </c>
      <c r="G7" s="5" t="s">
        <v>27</v>
      </c>
      <c r="H7" s="5" t="s">
        <v>28</v>
      </c>
      <c r="I7" s="5" t="s">
        <v>29</v>
      </c>
      <c r="J7" s="4">
        <v>2927708.0</v>
      </c>
      <c r="K7" s="4" t="s">
        <v>63</v>
      </c>
      <c r="L7" s="6" t="s">
        <v>31</v>
      </c>
      <c r="M7" s="7">
        <v>20.0</v>
      </c>
      <c r="N7" s="7">
        <v>0.0</v>
      </c>
      <c r="O7" s="7">
        <v>20.0</v>
      </c>
      <c r="P7" s="8" t="s">
        <v>32</v>
      </c>
      <c r="Q7" s="9">
        <v>46176.0</v>
      </c>
      <c r="R7" s="5" t="s">
        <v>64</v>
      </c>
      <c r="S7" s="10"/>
      <c r="T7" s="5" t="s">
        <v>42</v>
      </c>
      <c r="U7" s="5" t="s">
        <v>42</v>
      </c>
    </row>
    <row r="8">
      <c r="A8" s="12" t="s">
        <v>65</v>
      </c>
      <c r="B8" s="11" t="str">
        <f>+ add label</f>
        <v>#ERROR!</v>
      </c>
      <c r="C8" s="4" t="s">
        <v>66</v>
      </c>
      <c r="D8" s="4" t="s">
        <v>67</v>
      </c>
      <c r="E8" s="5" t="s">
        <v>68</v>
      </c>
      <c r="F8" s="5" t="s">
        <v>69</v>
      </c>
      <c r="G8" s="5" t="s">
        <v>27</v>
      </c>
      <c r="H8" s="5" t="s">
        <v>28</v>
      </c>
      <c r="I8" s="5" t="s">
        <v>29</v>
      </c>
      <c r="J8" s="4">
        <v>2101879.0</v>
      </c>
      <c r="K8" s="4" t="s">
        <v>70</v>
      </c>
      <c r="L8" s="6" t="s">
        <v>31</v>
      </c>
      <c r="M8" s="7">
        <v>1450.0</v>
      </c>
      <c r="N8" s="7">
        <v>0.0</v>
      </c>
      <c r="O8" s="7">
        <v>1450.0</v>
      </c>
      <c r="P8" s="13" t="s">
        <v>71</v>
      </c>
      <c r="Q8" s="9">
        <v>46157.0</v>
      </c>
      <c r="R8" s="5" t="s">
        <v>72</v>
      </c>
      <c r="S8" s="10"/>
      <c r="T8" s="5" t="s">
        <v>42</v>
      </c>
      <c r="U8" s="5" t="s">
        <v>42</v>
      </c>
    </row>
    <row r="9">
      <c r="A9" s="12" t="s">
        <v>65</v>
      </c>
      <c r="B9" s="11" t="str">
        <f>+ add label</f>
        <v>#ERROR!</v>
      </c>
      <c r="C9" s="4" t="s">
        <v>73</v>
      </c>
      <c r="D9" s="4" t="s">
        <v>74</v>
      </c>
      <c r="E9" s="5" t="s">
        <v>75</v>
      </c>
      <c r="F9" s="5" t="s">
        <v>76</v>
      </c>
      <c r="G9" s="5" t="s">
        <v>27</v>
      </c>
      <c r="H9" s="5" t="s">
        <v>28</v>
      </c>
      <c r="I9" s="5" t="s">
        <v>29</v>
      </c>
      <c r="J9" s="4">
        <v>2159941.0</v>
      </c>
      <c r="K9" s="4" t="s">
        <v>77</v>
      </c>
      <c r="L9" s="6" t="s">
        <v>31</v>
      </c>
      <c r="M9" s="7">
        <v>12622.1</v>
      </c>
      <c r="N9" s="7">
        <v>0.0</v>
      </c>
      <c r="O9" s="7">
        <v>12622.1</v>
      </c>
      <c r="P9" s="13" t="s">
        <v>71</v>
      </c>
      <c r="Q9" s="9">
        <v>46157.0</v>
      </c>
      <c r="R9" s="5" t="s">
        <v>78</v>
      </c>
      <c r="S9" s="10"/>
      <c r="T9" s="5" t="s">
        <v>42</v>
      </c>
      <c r="U9" s="5" t="s">
        <v>42</v>
      </c>
    </row>
    <row r="10">
      <c r="A10" s="2" t="s">
        <v>21</v>
      </c>
      <c r="B10" s="11" t="str">
        <f>+ add label</f>
        <v>#ERROR!</v>
      </c>
      <c r="C10" s="4" t="s">
        <v>79</v>
      </c>
      <c r="D10" s="4" t="s">
        <v>80</v>
      </c>
      <c r="E10" s="5" t="s">
        <v>81</v>
      </c>
      <c r="F10" s="5" t="s">
        <v>82</v>
      </c>
      <c r="G10" s="5" t="s">
        <v>27</v>
      </c>
      <c r="H10" s="5" t="s">
        <v>28</v>
      </c>
      <c r="I10" s="5" t="s">
        <v>29</v>
      </c>
      <c r="J10" s="4">
        <v>2425225.0</v>
      </c>
      <c r="K10" s="4" t="s">
        <v>83</v>
      </c>
      <c r="L10" s="6" t="s">
        <v>31</v>
      </c>
      <c r="M10" s="7">
        <v>1084.8</v>
      </c>
      <c r="N10" s="7">
        <v>0.0</v>
      </c>
      <c r="O10" s="7">
        <v>1084.8</v>
      </c>
      <c r="P10" s="14" t="s">
        <v>84</v>
      </c>
      <c r="Q10" s="9">
        <v>46069.0</v>
      </c>
      <c r="R10" s="5" t="s">
        <v>85</v>
      </c>
      <c r="S10" s="10"/>
      <c r="T10" s="5" t="s">
        <v>42</v>
      </c>
      <c r="U10" s="5" t="s">
        <v>42</v>
      </c>
    </row>
    <row r="11">
      <c r="A11" s="2" t="s">
        <v>21</v>
      </c>
      <c r="B11" s="11" t="str">
        <f>+ add label</f>
        <v>#ERROR!</v>
      </c>
      <c r="C11" s="4" t="s">
        <v>86</v>
      </c>
      <c r="D11" s="4" t="s">
        <v>87</v>
      </c>
      <c r="E11" s="5" t="s">
        <v>88</v>
      </c>
      <c r="F11" s="5" t="s">
        <v>89</v>
      </c>
      <c r="G11" s="5" t="s">
        <v>27</v>
      </c>
      <c r="H11" s="5" t="s">
        <v>28</v>
      </c>
      <c r="I11" s="5" t="s">
        <v>29</v>
      </c>
      <c r="J11" s="4">
        <v>1767363.0</v>
      </c>
      <c r="K11" s="4" t="s">
        <v>90</v>
      </c>
      <c r="L11" s="6" t="s">
        <v>13</v>
      </c>
      <c r="M11" s="7">
        <v>2386.0</v>
      </c>
      <c r="N11" s="7">
        <v>2386.0</v>
      </c>
      <c r="O11" s="7">
        <v>0.0</v>
      </c>
      <c r="P11" s="15" t="s">
        <v>91</v>
      </c>
      <c r="Q11" s="9">
        <v>45853.0</v>
      </c>
      <c r="R11" s="5" t="s">
        <v>92</v>
      </c>
      <c r="S11" s="5" t="s">
        <v>93</v>
      </c>
      <c r="T11" s="4" t="s">
        <v>94</v>
      </c>
      <c r="U11" s="4" t="s">
        <v>95</v>
      </c>
    </row>
    <row r="12">
      <c r="A12" s="2" t="s">
        <v>21</v>
      </c>
      <c r="B12" s="11" t="str">
        <f>+ add label</f>
        <v>#ERROR!</v>
      </c>
      <c r="C12" s="4" t="s">
        <v>96</v>
      </c>
      <c r="D12" s="4" t="s">
        <v>97</v>
      </c>
      <c r="E12" s="5" t="s">
        <v>98</v>
      </c>
      <c r="F12" s="5" t="s">
        <v>99</v>
      </c>
      <c r="G12" s="5" t="s">
        <v>27</v>
      </c>
      <c r="H12" s="5" t="s">
        <v>28</v>
      </c>
      <c r="I12" s="5" t="s">
        <v>29</v>
      </c>
      <c r="J12" s="4">
        <v>1787855.0</v>
      </c>
      <c r="K12" s="10"/>
      <c r="L12" s="10"/>
      <c r="M12" s="7">
        <v>2373.0</v>
      </c>
      <c r="N12" s="7">
        <v>0.0</v>
      </c>
      <c r="O12" s="7">
        <v>0.0</v>
      </c>
      <c r="P12" s="15" t="s">
        <v>91</v>
      </c>
      <c r="Q12" s="9">
        <v>45861.0</v>
      </c>
      <c r="R12" s="5" t="s">
        <v>100</v>
      </c>
      <c r="S12" s="5" t="s">
        <v>101</v>
      </c>
      <c r="T12" s="4" t="s">
        <v>102</v>
      </c>
      <c r="U12" s="4" t="s">
        <v>103</v>
      </c>
    </row>
    <row r="13">
      <c r="A13" s="2" t="s">
        <v>21</v>
      </c>
      <c r="B13" s="11" t="str">
        <f>+ add label</f>
        <v>#ERROR!</v>
      </c>
      <c r="C13" s="4" t="s">
        <v>104</v>
      </c>
      <c r="D13" s="4" t="s">
        <v>105</v>
      </c>
      <c r="E13" s="5" t="s">
        <v>106</v>
      </c>
      <c r="F13" s="5" t="s">
        <v>107</v>
      </c>
      <c r="G13" s="5" t="s">
        <v>27</v>
      </c>
      <c r="H13" s="5" t="s">
        <v>28</v>
      </c>
      <c r="I13" s="5" t="s">
        <v>29</v>
      </c>
      <c r="J13" s="4">
        <v>1797547.0</v>
      </c>
      <c r="K13" s="4" t="s">
        <v>108</v>
      </c>
      <c r="L13" s="6" t="s">
        <v>13</v>
      </c>
      <c r="M13" s="7">
        <v>1017.0</v>
      </c>
      <c r="N13" s="7">
        <v>1017.0</v>
      </c>
      <c r="O13" s="7">
        <v>0.0</v>
      </c>
      <c r="P13" s="15" t="s">
        <v>91</v>
      </c>
      <c r="Q13" s="9">
        <v>45863.0</v>
      </c>
      <c r="R13" s="5" t="s">
        <v>109</v>
      </c>
      <c r="S13" s="5" t="s">
        <v>101</v>
      </c>
      <c r="T13" s="4" t="s">
        <v>110</v>
      </c>
      <c r="U13" s="4" t="s">
        <v>111</v>
      </c>
    </row>
    <row r="14">
      <c r="A14" s="2" t="s">
        <v>21</v>
      </c>
      <c r="B14" s="11" t="str">
        <f>+ add label</f>
        <v>#ERROR!</v>
      </c>
      <c r="C14" s="4" t="s">
        <v>112</v>
      </c>
      <c r="D14" s="4" t="s">
        <v>113</v>
      </c>
      <c r="E14" s="5" t="s">
        <v>114</v>
      </c>
      <c r="F14" s="5" t="s">
        <v>115</v>
      </c>
      <c r="G14" s="5" t="s">
        <v>27</v>
      </c>
      <c r="H14" s="5" t="s">
        <v>28</v>
      </c>
      <c r="I14" s="5" t="s">
        <v>29</v>
      </c>
      <c r="J14" s="4">
        <v>1799093.0</v>
      </c>
      <c r="K14" s="4" t="s">
        <v>116</v>
      </c>
      <c r="L14" s="6" t="s">
        <v>13</v>
      </c>
      <c r="M14" s="7">
        <v>2147.0</v>
      </c>
      <c r="N14" s="7">
        <v>2147.0</v>
      </c>
      <c r="O14" s="7">
        <v>0.0</v>
      </c>
      <c r="P14" s="15" t="s">
        <v>91</v>
      </c>
      <c r="Q14" s="9">
        <v>45856.0</v>
      </c>
      <c r="R14" s="5" t="s">
        <v>117</v>
      </c>
      <c r="S14" s="5" t="s">
        <v>118</v>
      </c>
      <c r="T14" s="16">
        <v>45968.0</v>
      </c>
      <c r="U14" s="4" t="s">
        <v>119</v>
      </c>
    </row>
    <row r="15">
      <c r="A15" s="2" t="s">
        <v>21</v>
      </c>
      <c r="B15" s="11" t="str">
        <f>+ add label</f>
        <v>#ERROR!</v>
      </c>
      <c r="C15" s="4" t="s">
        <v>120</v>
      </c>
      <c r="D15" s="4" t="s">
        <v>121</v>
      </c>
      <c r="E15" s="5" t="s">
        <v>122</v>
      </c>
      <c r="F15" s="5" t="s">
        <v>123</v>
      </c>
      <c r="G15" s="5" t="s">
        <v>27</v>
      </c>
      <c r="H15" s="5" t="s">
        <v>28</v>
      </c>
      <c r="I15" s="5" t="s">
        <v>29</v>
      </c>
      <c r="J15" s="4">
        <v>1834527.0</v>
      </c>
      <c r="K15" s="4" t="s">
        <v>124</v>
      </c>
      <c r="L15" s="6" t="s">
        <v>13</v>
      </c>
      <c r="M15" s="7">
        <v>4547.4</v>
      </c>
      <c r="N15" s="7">
        <v>4547.4</v>
      </c>
      <c r="O15" s="7">
        <v>0.0</v>
      </c>
      <c r="P15" s="15" t="s">
        <v>91</v>
      </c>
      <c r="Q15" s="9">
        <v>45938.0</v>
      </c>
      <c r="R15" s="5" t="s">
        <v>125</v>
      </c>
      <c r="S15" s="10"/>
      <c r="T15" s="4" t="s">
        <v>126</v>
      </c>
      <c r="U15" s="16">
        <v>45879.0</v>
      </c>
    </row>
    <row r="16">
      <c r="A16" s="2" t="s">
        <v>21</v>
      </c>
      <c r="B16" s="11" t="str">
        <f>+ add label</f>
        <v>#ERROR!</v>
      </c>
      <c r="C16" s="4" t="s">
        <v>127</v>
      </c>
      <c r="D16" s="4" t="s">
        <v>128</v>
      </c>
      <c r="E16" s="5" t="s">
        <v>129</v>
      </c>
      <c r="F16" s="5" t="s">
        <v>130</v>
      </c>
      <c r="G16" s="5" t="s">
        <v>27</v>
      </c>
      <c r="H16" s="5" t="s">
        <v>28</v>
      </c>
      <c r="I16" s="5" t="s">
        <v>29</v>
      </c>
      <c r="J16" s="4">
        <v>1843130.0</v>
      </c>
      <c r="K16" s="4" t="s">
        <v>131</v>
      </c>
      <c r="L16" s="6" t="s">
        <v>13</v>
      </c>
      <c r="M16" s="7">
        <v>2203.5</v>
      </c>
      <c r="N16" s="7">
        <v>2203.5</v>
      </c>
      <c r="O16" s="7">
        <v>0.0</v>
      </c>
      <c r="P16" s="15" t="s">
        <v>91</v>
      </c>
      <c r="Q16" s="9">
        <v>45895.0</v>
      </c>
      <c r="R16" s="5" t="s">
        <v>132</v>
      </c>
      <c r="S16" s="10"/>
      <c r="T16" s="4" t="s">
        <v>133</v>
      </c>
      <c r="U16" s="4" t="s">
        <v>134</v>
      </c>
    </row>
    <row r="17">
      <c r="A17" s="2" t="s">
        <v>21</v>
      </c>
      <c r="B17" s="11" t="str">
        <f>+ add label</f>
        <v>#ERROR!</v>
      </c>
      <c r="C17" s="4" t="s">
        <v>135</v>
      </c>
      <c r="D17" s="4" t="s">
        <v>136</v>
      </c>
      <c r="E17" s="5" t="s">
        <v>114</v>
      </c>
      <c r="F17" s="5" t="s">
        <v>115</v>
      </c>
      <c r="G17" s="5" t="s">
        <v>27</v>
      </c>
      <c r="H17" s="5" t="s">
        <v>28</v>
      </c>
      <c r="I17" s="5" t="s">
        <v>29</v>
      </c>
      <c r="J17" s="4">
        <v>1844880.0</v>
      </c>
      <c r="K17" s="4" t="s">
        <v>137</v>
      </c>
      <c r="L17" s="6" t="s">
        <v>13</v>
      </c>
      <c r="M17" s="7">
        <v>218.4</v>
      </c>
      <c r="N17" s="7">
        <v>218.4</v>
      </c>
      <c r="O17" s="7">
        <v>0.0</v>
      </c>
      <c r="P17" s="15" t="s">
        <v>91</v>
      </c>
      <c r="Q17" s="9">
        <v>45856.0</v>
      </c>
      <c r="R17" s="5" t="s">
        <v>138</v>
      </c>
      <c r="S17" s="10"/>
      <c r="T17" s="4" t="s">
        <v>139</v>
      </c>
      <c r="U17" s="4" t="s">
        <v>140</v>
      </c>
    </row>
    <row r="18">
      <c r="A18" s="2" t="s">
        <v>21</v>
      </c>
      <c r="B18" s="11" t="str">
        <f>+ add label</f>
        <v>#ERROR!</v>
      </c>
      <c r="C18" s="4" t="s">
        <v>141</v>
      </c>
      <c r="D18" s="4" t="s">
        <v>142</v>
      </c>
      <c r="E18" s="5" t="s">
        <v>143</v>
      </c>
      <c r="F18" s="5" t="s">
        <v>144</v>
      </c>
      <c r="G18" s="5" t="s">
        <v>27</v>
      </c>
      <c r="H18" s="5" t="s">
        <v>28</v>
      </c>
      <c r="I18" s="5" t="s">
        <v>29</v>
      </c>
      <c r="J18" s="4">
        <v>1850029.0</v>
      </c>
      <c r="K18" s="4" t="s">
        <v>145</v>
      </c>
      <c r="L18" s="6" t="s">
        <v>13</v>
      </c>
      <c r="M18" s="7">
        <v>7514.5</v>
      </c>
      <c r="N18" s="7">
        <v>7514.5</v>
      </c>
      <c r="O18" s="7">
        <v>0.0</v>
      </c>
      <c r="P18" s="15" t="s">
        <v>91</v>
      </c>
      <c r="Q18" s="9">
        <v>45863.0</v>
      </c>
      <c r="R18" s="5" t="s">
        <v>146</v>
      </c>
      <c r="S18" s="5" t="s">
        <v>147</v>
      </c>
      <c r="T18" s="4" t="s">
        <v>148</v>
      </c>
      <c r="U18" s="4" t="s">
        <v>149</v>
      </c>
    </row>
    <row r="19">
      <c r="A19" s="2" t="s">
        <v>21</v>
      </c>
      <c r="B19" s="11" t="str">
        <f>+ add label</f>
        <v>#ERROR!</v>
      </c>
      <c r="C19" s="4" t="s">
        <v>150</v>
      </c>
      <c r="D19" s="4" t="s">
        <v>151</v>
      </c>
      <c r="E19" s="5" t="s">
        <v>152</v>
      </c>
      <c r="F19" s="5" t="s">
        <v>153</v>
      </c>
      <c r="G19" s="5" t="s">
        <v>27</v>
      </c>
      <c r="H19" s="5" t="s">
        <v>28</v>
      </c>
      <c r="I19" s="5" t="s">
        <v>29</v>
      </c>
      <c r="J19" s="4">
        <v>1861442.0</v>
      </c>
      <c r="K19" s="4" t="s">
        <v>154</v>
      </c>
      <c r="L19" s="6" t="s">
        <v>13</v>
      </c>
      <c r="M19" s="7">
        <v>960.5</v>
      </c>
      <c r="N19" s="7">
        <v>960.5</v>
      </c>
      <c r="O19" s="7">
        <v>0.0</v>
      </c>
      <c r="P19" s="15" t="s">
        <v>91</v>
      </c>
      <c r="Q19" s="9">
        <v>45866.0</v>
      </c>
      <c r="R19" s="5" t="s">
        <v>155</v>
      </c>
      <c r="S19" s="5" t="s">
        <v>156</v>
      </c>
      <c r="T19" s="4" t="s">
        <v>157</v>
      </c>
      <c r="U19" s="4" t="s">
        <v>158</v>
      </c>
    </row>
    <row r="20">
      <c r="A20" s="2" t="s">
        <v>21</v>
      </c>
      <c r="B20" s="11" t="str">
        <f>+ add label</f>
        <v>#ERROR!</v>
      </c>
      <c r="C20" s="4" t="s">
        <v>159</v>
      </c>
      <c r="D20" s="4" t="s">
        <v>160</v>
      </c>
      <c r="E20" s="5" t="s">
        <v>161</v>
      </c>
      <c r="F20" s="5" t="s">
        <v>162</v>
      </c>
      <c r="G20" s="5" t="s">
        <v>27</v>
      </c>
      <c r="H20" s="5" t="s">
        <v>28</v>
      </c>
      <c r="I20" s="5" t="s">
        <v>29</v>
      </c>
      <c r="J20" s="4">
        <v>1863401.0</v>
      </c>
      <c r="K20" s="4" t="s">
        <v>163</v>
      </c>
      <c r="L20" s="6" t="s">
        <v>13</v>
      </c>
      <c r="M20" s="7">
        <v>4859.0</v>
      </c>
      <c r="N20" s="7">
        <v>4859.0</v>
      </c>
      <c r="O20" s="7">
        <v>0.0</v>
      </c>
      <c r="P20" s="15" t="s">
        <v>91</v>
      </c>
      <c r="Q20" s="9">
        <v>45898.0</v>
      </c>
      <c r="R20" s="5" t="s">
        <v>164</v>
      </c>
      <c r="S20" s="10"/>
      <c r="T20" s="4" t="s">
        <v>165</v>
      </c>
      <c r="U20" s="4" t="s">
        <v>166</v>
      </c>
    </row>
    <row r="21">
      <c r="A21" s="2" t="s">
        <v>21</v>
      </c>
      <c r="B21" s="11" t="str">
        <f>+ add label</f>
        <v>#ERROR!</v>
      </c>
      <c r="C21" s="4" t="s">
        <v>167</v>
      </c>
      <c r="D21" s="4" t="s">
        <v>168</v>
      </c>
      <c r="E21" s="5" t="s">
        <v>169</v>
      </c>
      <c r="F21" s="5" t="s">
        <v>170</v>
      </c>
      <c r="G21" s="5" t="s">
        <v>27</v>
      </c>
      <c r="H21" s="5" t="s">
        <v>28</v>
      </c>
      <c r="I21" s="5" t="s">
        <v>29</v>
      </c>
      <c r="J21" s="4">
        <v>1863413.0</v>
      </c>
      <c r="K21" s="4" t="s">
        <v>171</v>
      </c>
      <c r="L21" s="6" t="s">
        <v>13</v>
      </c>
      <c r="M21" s="7">
        <v>1595.0</v>
      </c>
      <c r="N21" s="7">
        <v>1595.0</v>
      </c>
      <c r="O21" s="7">
        <v>0.0</v>
      </c>
      <c r="P21" s="15" t="s">
        <v>91</v>
      </c>
      <c r="Q21" s="9">
        <v>45888.0</v>
      </c>
      <c r="R21" s="5" t="s">
        <v>172</v>
      </c>
      <c r="S21" s="10"/>
      <c r="T21" s="4" t="s">
        <v>173</v>
      </c>
      <c r="U21" s="4" t="s">
        <v>174</v>
      </c>
    </row>
    <row r="22">
      <c r="A22" s="2" t="s">
        <v>21</v>
      </c>
      <c r="B22" s="11" t="str">
        <f>+ add label</f>
        <v>#ERROR!</v>
      </c>
      <c r="C22" s="4" t="s">
        <v>175</v>
      </c>
      <c r="D22" s="4" t="s">
        <v>176</v>
      </c>
      <c r="E22" s="5" t="s">
        <v>177</v>
      </c>
      <c r="F22" s="5" t="s">
        <v>178</v>
      </c>
      <c r="G22" s="5" t="s">
        <v>27</v>
      </c>
      <c r="H22" s="5" t="s">
        <v>28</v>
      </c>
      <c r="I22" s="5" t="s">
        <v>29</v>
      </c>
      <c r="J22" s="4">
        <v>1865720.0</v>
      </c>
      <c r="K22" s="4" t="s">
        <v>179</v>
      </c>
      <c r="L22" s="6" t="s">
        <v>13</v>
      </c>
      <c r="M22" s="7">
        <v>2373.0</v>
      </c>
      <c r="N22" s="7">
        <v>2373.0</v>
      </c>
      <c r="O22" s="7">
        <v>0.0</v>
      </c>
      <c r="P22" s="15" t="s">
        <v>91</v>
      </c>
      <c r="Q22" s="9">
        <v>45964.0</v>
      </c>
      <c r="R22" s="5" t="s">
        <v>180</v>
      </c>
      <c r="S22" s="10"/>
      <c r="T22" s="16">
        <v>45727.0</v>
      </c>
      <c r="U22" s="16">
        <v>45727.0</v>
      </c>
    </row>
    <row r="23">
      <c r="A23" s="2" t="s">
        <v>21</v>
      </c>
      <c r="B23" s="11" t="str">
        <f>+ add label</f>
        <v>#ERROR!</v>
      </c>
      <c r="C23" s="4" t="s">
        <v>181</v>
      </c>
      <c r="D23" s="4" t="s">
        <v>182</v>
      </c>
      <c r="E23" s="5" t="s">
        <v>183</v>
      </c>
      <c r="F23" s="5" t="s">
        <v>184</v>
      </c>
      <c r="G23" s="5" t="s">
        <v>27</v>
      </c>
      <c r="H23" s="5" t="s">
        <v>28</v>
      </c>
      <c r="I23" s="5" t="s">
        <v>29</v>
      </c>
      <c r="J23" s="4">
        <v>1890091.0</v>
      </c>
      <c r="K23" s="4" t="s">
        <v>185</v>
      </c>
      <c r="L23" s="6" t="s">
        <v>13</v>
      </c>
      <c r="M23" s="7">
        <v>2429.48</v>
      </c>
      <c r="N23" s="7">
        <v>2429.48</v>
      </c>
      <c r="O23" s="7">
        <v>0.0</v>
      </c>
      <c r="P23" s="15" t="s">
        <v>91</v>
      </c>
      <c r="Q23" s="9">
        <v>45890.0</v>
      </c>
      <c r="R23" s="5" t="s">
        <v>186</v>
      </c>
      <c r="S23" s="10"/>
      <c r="T23" s="4" t="s">
        <v>187</v>
      </c>
      <c r="U23" s="4" t="s">
        <v>188</v>
      </c>
    </row>
    <row r="24">
      <c r="A24" s="2" t="s">
        <v>21</v>
      </c>
      <c r="B24" s="11" t="str">
        <f>+ add label</f>
        <v>#ERROR!</v>
      </c>
      <c r="C24" s="4" t="s">
        <v>189</v>
      </c>
      <c r="D24" s="4" t="s">
        <v>190</v>
      </c>
      <c r="E24" s="5" t="s">
        <v>191</v>
      </c>
      <c r="F24" s="5" t="s">
        <v>192</v>
      </c>
      <c r="G24" s="5" t="s">
        <v>27</v>
      </c>
      <c r="H24" s="5" t="s">
        <v>28</v>
      </c>
      <c r="I24" s="5" t="s">
        <v>29</v>
      </c>
      <c r="J24" s="4">
        <v>1908273.0</v>
      </c>
      <c r="K24" s="4" t="s">
        <v>193</v>
      </c>
      <c r="L24" s="6" t="s">
        <v>13</v>
      </c>
      <c r="M24" s="7">
        <v>932.25</v>
      </c>
      <c r="N24" s="7">
        <v>932.25</v>
      </c>
      <c r="O24" s="7">
        <v>0.0</v>
      </c>
      <c r="P24" s="15" t="s">
        <v>91</v>
      </c>
      <c r="Q24" s="9">
        <v>45875.0</v>
      </c>
      <c r="R24" s="5" t="s">
        <v>194</v>
      </c>
      <c r="S24" s="10"/>
      <c r="T24" s="16">
        <v>45755.0</v>
      </c>
      <c r="U24" s="16">
        <v>45785.0</v>
      </c>
    </row>
    <row r="25">
      <c r="A25" s="2" t="s">
        <v>21</v>
      </c>
      <c r="B25" s="11" t="str">
        <f>+ add label</f>
        <v>#ERROR!</v>
      </c>
      <c r="C25" s="4" t="s">
        <v>195</v>
      </c>
      <c r="D25" s="4" t="s">
        <v>196</v>
      </c>
      <c r="E25" s="5" t="s">
        <v>197</v>
      </c>
      <c r="F25" s="5" t="s">
        <v>198</v>
      </c>
      <c r="G25" s="5" t="s">
        <v>27</v>
      </c>
      <c r="H25" s="5" t="s">
        <v>28</v>
      </c>
      <c r="I25" s="5" t="s">
        <v>29</v>
      </c>
      <c r="J25" s="4">
        <v>1908370.0</v>
      </c>
      <c r="K25" s="4" t="s">
        <v>199</v>
      </c>
      <c r="L25" s="6" t="s">
        <v>13</v>
      </c>
      <c r="M25" s="7">
        <v>5997.45</v>
      </c>
      <c r="N25" s="7">
        <v>5997.45</v>
      </c>
      <c r="O25" s="7">
        <v>0.0</v>
      </c>
      <c r="P25" s="15" t="s">
        <v>91</v>
      </c>
      <c r="Q25" s="9">
        <v>45937.0</v>
      </c>
      <c r="R25" s="5" t="s">
        <v>200</v>
      </c>
      <c r="S25" s="5" t="s">
        <v>201</v>
      </c>
      <c r="T25" s="4" t="s">
        <v>202</v>
      </c>
      <c r="U25" s="16">
        <v>45848.0</v>
      </c>
    </row>
    <row r="26">
      <c r="A26" s="2" t="s">
        <v>21</v>
      </c>
      <c r="B26" s="11" t="str">
        <f>+ add label</f>
        <v>#ERROR!</v>
      </c>
      <c r="C26" s="4" t="s">
        <v>203</v>
      </c>
      <c r="D26" s="4" t="s">
        <v>204</v>
      </c>
      <c r="E26" s="5" t="s">
        <v>205</v>
      </c>
      <c r="F26" s="5" t="s">
        <v>206</v>
      </c>
      <c r="G26" s="5" t="s">
        <v>27</v>
      </c>
      <c r="H26" s="5" t="s">
        <v>28</v>
      </c>
      <c r="I26" s="5" t="s">
        <v>29</v>
      </c>
      <c r="J26" s="4">
        <v>1959073.0</v>
      </c>
      <c r="K26" s="4" t="s">
        <v>207</v>
      </c>
      <c r="L26" s="6" t="s">
        <v>13</v>
      </c>
      <c r="M26" s="7">
        <v>1808.0</v>
      </c>
      <c r="N26" s="7">
        <v>1808.0</v>
      </c>
      <c r="O26" s="7">
        <v>0.0</v>
      </c>
      <c r="P26" s="15" t="s">
        <v>91</v>
      </c>
      <c r="Q26" s="9">
        <v>45898.0</v>
      </c>
      <c r="R26" s="5" t="s">
        <v>208</v>
      </c>
      <c r="S26" s="10"/>
      <c r="T26" s="4" t="s">
        <v>209</v>
      </c>
      <c r="U26" s="4" t="s">
        <v>210</v>
      </c>
    </row>
    <row r="27">
      <c r="A27" s="2" t="s">
        <v>21</v>
      </c>
      <c r="B27" s="11" t="str">
        <f>+ add label</f>
        <v>#ERROR!</v>
      </c>
      <c r="C27" s="4" t="s">
        <v>211</v>
      </c>
      <c r="D27" s="4" t="s">
        <v>212</v>
      </c>
      <c r="E27" s="5" t="s">
        <v>213</v>
      </c>
      <c r="F27" s="5" t="s">
        <v>214</v>
      </c>
      <c r="G27" s="5" t="s">
        <v>27</v>
      </c>
      <c r="H27" s="5" t="s">
        <v>28</v>
      </c>
      <c r="I27" s="5" t="s">
        <v>29</v>
      </c>
      <c r="J27" s="4">
        <v>1983452.0</v>
      </c>
      <c r="K27" s="10"/>
      <c r="L27" s="10"/>
      <c r="M27" s="7">
        <v>1668.5</v>
      </c>
      <c r="N27" s="7">
        <v>0.0</v>
      </c>
      <c r="O27" s="7">
        <v>0.0</v>
      </c>
      <c r="P27" s="15" t="s">
        <v>91</v>
      </c>
      <c r="Q27" s="9">
        <v>45937.0</v>
      </c>
      <c r="R27" s="5" t="s">
        <v>215</v>
      </c>
      <c r="S27" s="10"/>
      <c r="T27" s="16">
        <v>45878.0</v>
      </c>
      <c r="U27" s="16">
        <v>45848.0</v>
      </c>
    </row>
    <row r="28">
      <c r="A28" s="2" t="s">
        <v>21</v>
      </c>
      <c r="B28" s="11" t="str">
        <f>+ add label</f>
        <v>#ERROR!</v>
      </c>
      <c r="C28" s="4" t="s">
        <v>216</v>
      </c>
      <c r="D28" s="4" t="s">
        <v>217</v>
      </c>
      <c r="E28" s="5" t="s">
        <v>218</v>
      </c>
      <c r="F28" s="5" t="s">
        <v>219</v>
      </c>
      <c r="G28" s="5" t="s">
        <v>27</v>
      </c>
      <c r="H28" s="5" t="s">
        <v>28</v>
      </c>
      <c r="I28" s="5" t="s">
        <v>29</v>
      </c>
      <c r="J28" s="4">
        <v>2002074.0</v>
      </c>
      <c r="K28" s="4" t="s">
        <v>220</v>
      </c>
      <c r="L28" s="6" t="s">
        <v>13</v>
      </c>
      <c r="M28" s="7">
        <v>4207.0</v>
      </c>
      <c r="N28" s="7">
        <v>4207.0</v>
      </c>
      <c r="O28" s="7">
        <v>0.0</v>
      </c>
      <c r="P28" s="15" t="s">
        <v>91</v>
      </c>
      <c r="Q28" s="9">
        <v>45955.0</v>
      </c>
      <c r="R28" s="5" t="s">
        <v>221</v>
      </c>
      <c r="S28" s="10"/>
      <c r="T28" s="4" t="s">
        <v>222</v>
      </c>
      <c r="U28" s="4" t="s">
        <v>223</v>
      </c>
    </row>
    <row r="29">
      <c r="A29" s="2" t="s">
        <v>21</v>
      </c>
      <c r="B29" s="11" t="str">
        <f>+ add label</f>
        <v>#ERROR!</v>
      </c>
      <c r="C29" s="4" t="s">
        <v>224</v>
      </c>
      <c r="D29" s="4" t="s">
        <v>225</v>
      </c>
      <c r="E29" s="5" t="s">
        <v>226</v>
      </c>
      <c r="F29" s="5" t="s">
        <v>227</v>
      </c>
      <c r="G29" s="5" t="s">
        <v>27</v>
      </c>
      <c r="H29" s="5" t="s">
        <v>28</v>
      </c>
      <c r="I29" s="5" t="s">
        <v>29</v>
      </c>
      <c r="J29" s="4">
        <v>2002431.0</v>
      </c>
      <c r="K29" s="4" t="s">
        <v>228</v>
      </c>
      <c r="L29" s="6" t="s">
        <v>13</v>
      </c>
      <c r="M29" s="7">
        <v>36341.0</v>
      </c>
      <c r="N29" s="7">
        <v>36341.0</v>
      </c>
      <c r="O29" s="7">
        <v>0.0</v>
      </c>
      <c r="P29" s="15" t="s">
        <v>91</v>
      </c>
      <c r="Q29" s="9">
        <v>45938.0</v>
      </c>
      <c r="R29" s="5" t="s">
        <v>229</v>
      </c>
      <c r="S29" s="10"/>
      <c r="T29" s="16">
        <v>45848.0</v>
      </c>
      <c r="U29" s="16">
        <v>45879.0</v>
      </c>
    </row>
    <row r="30">
      <c r="A30" s="2" t="s">
        <v>21</v>
      </c>
      <c r="B30" s="11" t="str">
        <f>+ add label</f>
        <v>#ERROR!</v>
      </c>
      <c r="C30" s="4" t="s">
        <v>230</v>
      </c>
      <c r="D30" s="4" t="s">
        <v>231</v>
      </c>
      <c r="E30" s="5" t="s">
        <v>232</v>
      </c>
      <c r="F30" s="5" t="s">
        <v>233</v>
      </c>
      <c r="G30" s="5" t="s">
        <v>27</v>
      </c>
      <c r="H30" s="5" t="s">
        <v>28</v>
      </c>
      <c r="I30" s="5" t="s">
        <v>29</v>
      </c>
      <c r="J30" s="4">
        <v>2021263.0</v>
      </c>
      <c r="K30" s="4" t="s">
        <v>234</v>
      </c>
      <c r="L30" s="6" t="s">
        <v>13</v>
      </c>
      <c r="M30" s="7">
        <v>791.0</v>
      </c>
      <c r="N30" s="7">
        <v>791.0</v>
      </c>
      <c r="O30" s="7">
        <v>0.0</v>
      </c>
      <c r="P30" s="15" t="s">
        <v>91</v>
      </c>
      <c r="Q30" s="9">
        <v>45915.0</v>
      </c>
      <c r="R30" s="5" t="s">
        <v>235</v>
      </c>
      <c r="S30" s="10"/>
      <c r="T30" s="4" t="s">
        <v>236</v>
      </c>
      <c r="U30" s="4" t="s">
        <v>237</v>
      </c>
    </row>
    <row r="31">
      <c r="A31" s="2" t="s">
        <v>21</v>
      </c>
      <c r="B31" s="11" t="str">
        <f>+ add label</f>
        <v>#ERROR!</v>
      </c>
      <c r="C31" s="4" t="s">
        <v>238</v>
      </c>
      <c r="D31" s="4" t="s">
        <v>239</v>
      </c>
      <c r="E31" s="5" t="s">
        <v>240</v>
      </c>
      <c r="F31" s="5" t="s">
        <v>241</v>
      </c>
      <c r="G31" s="5" t="s">
        <v>27</v>
      </c>
      <c r="H31" s="5" t="s">
        <v>28</v>
      </c>
      <c r="I31" s="5" t="s">
        <v>29</v>
      </c>
      <c r="J31" s="4">
        <v>2039512.0</v>
      </c>
      <c r="K31" s="4" t="s">
        <v>242</v>
      </c>
      <c r="L31" s="6" t="s">
        <v>243</v>
      </c>
      <c r="M31" s="7">
        <v>3289.43</v>
      </c>
      <c r="N31" s="7">
        <v>1333.4</v>
      </c>
      <c r="O31" s="7">
        <v>1956.03</v>
      </c>
      <c r="P31" s="15" t="s">
        <v>91</v>
      </c>
      <c r="Q31" s="9">
        <v>45957.0</v>
      </c>
      <c r="R31" s="5" t="s">
        <v>244</v>
      </c>
      <c r="S31" s="10"/>
      <c r="T31" s="4" t="s">
        <v>245</v>
      </c>
      <c r="U31" s="4" t="s">
        <v>246</v>
      </c>
    </row>
    <row r="32">
      <c r="A32" s="2" t="s">
        <v>21</v>
      </c>
      <c r="B32" s="11" t="str">
        <f>+ add label</f>
        <v>#ERROR!</v>
      </c>
      <c r="C32" s="4" t="s">
        <v>247</v>
      </c>
      <c r="D32" s="4" t="s">
        <v>248</v>
      </c>
      <c r="E32" s="5" t="s">
        <v>249</v>
      </c>
      <c r="F32" s="5" t="s">
        <v>250</v>
      </c>
      <c r="G32" s="5" t="s">
        <v>27</v>
      </c>
      <c r="H32" s="5" t="s">
        <v>28</v>
      </c>
      <c r="I32" s="5" t="s">
        <v>29</v>
      </c>
      <c r="J32" s="4">
        <v>2045413.0</v>
      </c>
      <c r="K32" s="4" t="s">
        <v>251</v>
      </c>
      <c r="L32" s="6" t="s">
        <v>13</v>
      </c>
      <c r="M32" s="7">
        <v>2034.0</v>
      </c>
      <c r="N32" s="7">
        <v>2034.0</v>
      </c>
      <c r="O32" s="7">
        <v>0.0</v>
      </c>
      <c r="P32" s="15" t="s">
        <v>91</v>
      </c>
      <c r="Q32" s="9">
        <v>45921.0</v>
      </c>
      <c r="R32" s="5" t="s">
        <v>252</v>
      </c>
      <c r="S32" s="10"/>
      <c r="T32" s="4" t="s">
        <v>253</v>
      </c>
      <c r="U32" s="4" t="s">
        <v>254</v>
      </c>
    </row>
    <row r="33">
      <c r="A33" s="2" t="s">
        <v>21</v>
      </c>
      <c r="B33" s="11" t="str">
        <f>+ add label</f>
        <v>#ERROR!</v>
      </c>
      <c r="C33" s="4" t="s">
        <v>255</v>
      </c>
      <c r="D33" s="4" t="s">
        <v>256</v>
      </c>
      <c r="E33" s="5" t="s">
        <v>191</v>
      </c>
      <c r="F33" s="5" t="s">
        <v>192</v>
      </c>
      <c r="G33" s="5" t="s">
        <v>27</v>
      </c>
      <c r="H33" s="5" t="s">
        <v>28</v>
      </c>
      <c r="I33" s="5" t="s">
        <v>29</v>
      </c>
      <c r="J33" s="4">
        <v>2047974.0</v>
      </c>
      <c r="K33" s="4" t="s">
        <v>257</v>
      </c>
      <c r="L33" s="6" t="s">
        <v>13</v>
      </c>
      <c r="M33" s="7">
        <v>5486.15</v>
      </c>
      <c r="N33" s="7">
        <v>5486.15</v>
      </c>
      <c r="O33" s="7">
        <v>0.0</v>
      </c>
      <c r="P33" s="15" t="s">
        <v>91</v>
      </c>
      <c r="Q33" s="9">
        <v>45921.0</v>
      </c>
      <c r="R33" s="5" t="s">
        <v>258</v>
      </c>
      <c r="S33" s="10"/>
      <c r="T33" s="4" t="s">
        <v>259</v>
      </c>
      <c r="U33" s="4" t="s">
        <v>260</v>
      </c>
    </row>
    <row r="34">
      <c r="A34" s="2" t="s">
        <v>21</v>
      </c>
      <c r="B34" s="11" t="str">
        <f>+ add label</f>
        <v>#ERROR!</v>
      </c>
      <c r="C34" s="4" t="s">
        <v>261</v>
      </c>
      <c r="D34" s="4" t="s">
        <v>262</v>
      </c>
      <c r="E34" s="5" t="s">
        <v>263</v>
      </c>
      <c r="F34" s="5" t="s">
        <v>264</v>
      </c>
      <c r="G34" s="5" t="s">
        <v>27</v>
      </c>
      <c r="H34" s="5" t="s">
        <v>28</v>
      </c>
      <c r="I34" s="5" t="s">
        <v>29</v>
      </c>
      <c r="J34" s="4">
        <v>2059567.0</v>
      </c>
      <c r="K34" s="4" t="s">
        <v>265</v>
      </c>
      <c r="L34" s="6" t="s">
        <v>13</v>
      </c>
      <c r="M34" s="7">
        <v>1791.05</v>
      </c>
      <c r="N34" s="7">
        <v>1791.05</v>
      </c>
      <c r="O34" s="7">
        <v>0.0</v>
      </c>
      <c r="P34" s="15" t="s">
        <v>91</v>
      </c>
      <c r="Q34" s="9">
        <v>45924.0</v>
      </c>
      <c r="R34" s="5" t="s">
        <v>266</v>
      </c>
      <c r="S34" s="10"/>
      <c r="T34" s="4" t="s">
        <v>267</v>
      </c>
      <c r="U34" s="4" t="s">
        <v>268</v>
      </c>
    </row>
    <row r="35">
      <c r="A35" s="2" t="s">
        <v>21</v>
      </c>
      <c r="B35" s="11" t="str">
        <f>+ add label</f>
        <v>#ERROR!</v>
      </c>
      <c r="C35" s="4" t="s">
        <v>269</v>
      </c>
      <c r="D35" s="4" t="s">
        <v>270</v>
      </c>
      <c r="E35" s="5" t="s">
        <v>271</v>
      </c>
      <c r="F35" s="5" t="s">
        <v>272</v>
      </c>
      <c r="G35" s="5" t="s">
        <v>27</v>
      </c>
      <c r="H35" s="5" t="s">
        <v>28</v>
      </c>
      <c r="I35" s="5" t="s">
        <v>29</v>
      </c>
      <c r="J35" s="4">
        <v>2087234.0</v>
      </c>
      <c r="K35" s="4" t="s">
        <v>273</v>
      </c>
      <c r="L35" s="6" t="s">
        <v>13</v>
      </c>
      <c r="M35" s="7">
        <v>1930.04</v>
      </c>
      <c r="N35" s="7">
        <v>1930.04</v>
      </c>
      <c r="O35" s="7">
        <v>0.0</v>
      </c>
      <c r="P35" s="15" t="s">
        <v>91</v>
      </c>
      <c r="Q35" s="9">
        <v>45937.0</v>
      </c>
      <c r="R35" s="5" t="s">
        <v>274</v>
      </c>
      <c r="S35" s="10"/>
      <c r="T35" s="16">
        <v>45848.0</v>
      </c>
      <c r="U35" s="16">
        <v>45848.0</v>
      </c>
    </row>
    <row r="36">
      <c r="A36" s="2" t="s">
        <v>21</v>
      </c>
      <c r="B36" s="11" t="str">
        <f>+ add label</f>
        <v>#ERROR!</v>
      </c>
      <c r="C36" s="4" t="s">
        <v>275</v>
      </c>
      <c r="D36" s="4" t="s">
        <v>276</v>
      </c>
      <c r="E36" s="5" t="s">
        <v>277</v>
      </c>
      <c r="F36" s="5" t="s">
        <v>278</v>
      </c>
      <c r="G36" s="5" t="s">
        <v>27</v>
      </c>
      <c r="H36" s="5" t="s">
        <v>28</v>
      </c>
      <c r="I36" s="5" t="s">
        <v>29</v>
      </c>
      <c r="J36" s="4">
        <v>2140736.0</v>
      </c>
      <c r="K36" s="4" t="s">
        <v>279</v>
      </c>
      <c r="L36" s="6" t="s">
        <v>13</v>
      </c>
      <c r="M36" s="7">
        <v>678.0</v>
      </c>
      <c r="N36" s="7">
        <v>678.0</v>
      </c>
      <c r="O36" s="7">
        <v>0.0</v>
      </c>
      <c r="P36" s="15" t="s">
        <v>91</v>
      </c>
      <c r="Q36" s="9">
        <v>45974.0</v>
      </c>
      <c r="R36" s="5" t="s">
        <v>280</v>
      </c>
      <c r="S36" s="5" t="s">
        <v>281</v>
      </c>
      <c r="T36" s="4" t="s">
        <v>282</v>
      </c>
      <c r="U36" s="4" t="s">
        <v>283</v>
      </c>
    </row>
    <row r="37">
      <c r="A37" s="2" t="s">
        <v>21</v>
      </c>
      <c r="B37" s="11" t="str">
        <f>+ add label</f>
        <v>#ERROR!</v>
      </c>
      <c r="C37" s="4" t="s">
        <v>284</v>
      </c>
      <c r="D37" s="4" t="s">
        <v>285</v>
      </c>
      <c r="E37" s="5" t="s">
        <v>286</v>
      </c>
      <c r="F37" s="5" t="s">
        <v>287</v>
      </c>
      <c r="G37" s="5" t="s">
        <v>27</v>
      </c>
      <c r="H37" s="5" t="s">
        <v>28</v>
      </c>
      <c r="I37" s="5" t="s">
        <v>29</v>
      </c>
      <c r="J37" s="4">
        <v>2159531.0</v>
      </c>
      <c r="K37" s="4" t="s">
        <v>288</v>
      </c>
      <c r="L37" s="6" t="s">
        <v>13</v>
      </c>
      <c r="M37" s="7">
        <v>7907.2</v>
      </c>
      <c r="N37" s="7">
        <v>7907.2</v>
      </c>
      <c r="O37" s="7">
        <v>0.0</v>
      </c>
      <c r="P37" s="15" t="s">
        <v>91</v>
      </c>
      <c r="Q37" s="9">
        <v>46021.0</v>
      </c>
      <c r="R37" s="5" t="s">
        <v>289</v>
      </c>
      <c r="S37" s="5" t="s">
        <v>290</v>
      </c>
      <c r="T37" s="16">
        <v>45669.0</v>
      </c>
      <c r="U37" s="4" t="s">
        <v>291</v>
      </c>
    </row>
    <row r="38">
      <c r="A38" s="2" t="s">
        <v>21</v>
      </c>
      <c r="B38" s="11" t="str">
        <f>+ add label</f>
        <v>#ERROR!</v>
      </c>
      <c r="C38" s="4" t="s">
        <v>292</v>
      </c>
      <c r="D38" s="4" t="s">
        <v>293</v>
      </c>
      <c r="E38" s="5" t="s">
        <v>294</v>
      </c>
      <c r="F38" s="5" t="s">
        <v>295</v>
      </c>
      <c r="G38" s="5" t="s">
        <v>27</v>
      </c>
      <c r="H38" s="5" t="s">
        <v>28</v>
      </c>
      <c r="I38" s="5" t="s">
        <v>29</v>
      </c>
      <c r="J38" s="4">
        <v>2193648.0</v>
      </c>
      <c r="K38" s="4" t="s">
        <v>296</v>
      </c>
      <c r="L38" s="6" t="s">
        <v>13</v>
      </c>
      <c r="M38" s="7">
        <v>1745.85</v>
      </c>
      <c r="N38" s="7">
        <v>1745.85</v>
      </c>
      <c r="O38" s="7">
        <v>0.0</v>
      </c>
      <c r="P38" s="15" t="s">
        <v>91</v>
      </c>
      <c r="Q38" s="9">
        <v>45969.0</v>
      </c>
      <c r="R38" s="5" t="s">
        <v>297</v>
      </c>
      <c r="S38" s="10"/>
      <c r="T38" s="16">
        <v>45849.0</v>
      </c>
      <c r="U38" s="16">
        <v>45849.0</v>
      </c>
    </row>
    <row r="39">
      <c r="A39" s="2" t="s">
        <v>21</v>
      </c>
      <c r="B39" s="11" t="str">
        <f>+ add label</f>
        <v>#ERROR!</v>
      </c>
      <c r="C39" s="4" t="s">
        <v>298</v>
      </c>
      <c r="D39" s="4" t="s">
        <v>299</v>
      </c>
      <c r="E39" s="5" t="s">
        <v>300</v>
      </c>
      <c r="F39" s="5" t="s">
        <v>301</v>
      </c>
      <c r="G39" s="5" t="s">
        <v>27</v>
      </c>
      <c r="H39" s="5" t="s">
        <v>28</v>
      </c>
      <c r="I39" s="5" t="s">
        <v>29</v>
      </c>
      <c r="J39" s="4">
        <v>2196763.0</v>
      </c>
      <c r="K39" s="4" t="s">
        <v>302</v>
      </c>
      <c r="L39" s="6" t="s">
        <v>13</v>
      </c>
      <c r="M39" s="7">
        <v>4189.35</v>
      </c>
      <c r="N39" s="7">
        <v>4189.35</v>
      </c>
      <c r="O39" s="7">
        <v>0.0</v>
      </c>
      <c r="P39" s="15" t="s">
        <v>91</v>
      </c>
      <c r="Q39" s="9">
        <v>45974.0</v>
      </c>
      <c r="R39" s="5" t="s">
        <v>303</v>
      </c>
      <c r="S39" s="10"/>
      <c r="T39" s="4" t="s">
        <v>304</v>
      </c>
      <c r="U39" s="4" t="s">
        <v>305</v>
      </c>
    </row>
    <row r="40">
      <c r="A40" s="2" t="s">
        <v>21</v>
      </c>
      <c r="B40" s="11" t="str">
        <f>+ add label</f>
        <v>#ERROR!</v>
      </c>
      <c r="C40" s="4" t="s">
        <v>306</v>
      </c>
      <c r="D40" s="4" t="s">
        <v>307</v>
      </c>
      <c r="E40" s="5" t="s">
        <v>308</v>
      </c>
      <c r="F40" s="5" t="s">
        <v>309</v>
      </c>
      <c r="G40" s="5" t="s">
        <v>27</v>
      </c>
      <c r="H40" s="5" t="s">
        <v>28</v>
      </c>
      <c r="I40" s="5" t="s">
        <v>29</v>
      </c>
      <c r="J40" s="4">
        <v>2200288.0</v>
      </c>
      <c r="K40" s="4" t="s">
        <v>310</v>
      </c>
      <c r="L40" s="6" t="s">
        <v>13</v>
      </c>
      <c r="M40" s="7">
        <v>847.5</v>
      </c>
      <c r="N40" s="7">
        <v>847.5</v>
      </c>
      <c r="O40" s="7">
        <v>0.0</v>
      </c>
      <c r="P40" s="15" t="s">
        <v>91</v>
      </c>
      <c r="Q40" s="9">
        <v>45992.0</v>
      </c>
      <c r="R40" s="5" t="s">
        <v>311</v>
      </c>
      <c r="S40" s="5" t="s">
        <v>312</v>
      </c>
      <c r="T40" s="4" t="s">
        <v>313</v>
      </c>
      <c r="U40" s="4" t="s">
        <v>314</v>
      </c>
    </row>
    <row r="41">
      <c r="A41" s="2" t="s">
        <v>21</v>
      </c>
      <c r="B41" s="11" t="str">
        <f>+ add label</f>
        <v>#ERROR!</v>
      </c>
      <c r="C41" s="4" t="s">
        <v>315</v>
      </c>
      <c r="D41" s="4" t="s">
        <v>316</v>
      </c>
      <c r="E41" s="5" t="s">
        <v>317</v>
      </c>
      <c r="F41" s="5" t="s">
        <v>318</v>
      </c>
      <c r="G41" s="5" t="s">
        <v>27</v>
      </c>
      <c r="H41" s="5" t="s">
        <v>28</v>
      </c>
      <c r="I41" s="5" t="s">
        <v>29</v>
      </c>
      <c r="J41" s="4">
        <v>2220463.0</v>
      </c>
      <c r="K41" s="4" t="s">
        <v>319</v>
      </c>
      <c r="L41" s="6" t="s">
        <v>13</v>
      </c>
      <c r="M41" s="7">
        <v>1841.07</v>
      </c>
      <c r="N41" s="7">
        <v>1841.07</v>
      </c>
      <c r="O41" s="7">
        <v>0.0</v>
      </c>
      <c r="P41" s="15" t="s">
        <v>91</v>
      </c>
      <c r="Q41" s="9">
        <v>45994.0</v>
      </c>
      <c r="R41" s="5" t="s">
        <v>320</v>
      </c>
      <c r="S41" s="5" t="s">
        <v>321</v>
      </c>
      <c r="T41" s="16">
        <v>45669.0</v>
      </c>
      <c r="U41" s="16">
        <v>45728.0</v>
      </c>
    </row>
    <row r="42">
      <c r="A42" s="2" t="s">
        <v>21</v>
      </c>
      <c r="B42" s="11" t="str">
        <f>+ add label</f>
        <v>#ERROR!</v>
      </c>
      <c r="C42" s="4" t="s">
        <v>322</v>
      </c>
      <c r="D42" s="4" t="s">
        <v>323</v>
      </c>
      <c r="E42" s="5" t="s">
        <v>324</v>
      </c>
      <c r="F42" s="5" t="s">
        <v>325</v>
      </c>
      <c r="G42" s="5" t="s">
        <v>27</v>
      </c>
      <c r="H42" s="5" t="s">
        <v>28</v>
      </c>
      <c r="I42" s="5" t="s">
        <v>29</v>
      </c>
      <c r="J42" s="4">
        <v>2230796.0</v>
      </c>
      <c r="K42" s="4" t="s">
        <v>326</v>
      </c>
      <c r="L42" s="6" t="s">
        <v>13</v>
      </c>
      <c r="M42" s="7">
        <v>1525.5</v>
      </c>
      <c r="N42" s="7">
        <v>1525.5</v>
      </c>
      <c r="O42" s="7">
        <v>0.0</v>
      </c>
      <c r="P42" s="15" t="s">
        <v>91</v>
      </c>
      <c r="Q42" s="9">
        <v>45982.0</v>
      </c>
      <c r="R42" s="5" t="s">
        <v>327</v>
      </c>
      <c r="S42" s="10"/>
      <c r="T42" s="4" t="s">
        <v>328</v>
      </c>
      <c r="U42" s="4" t="s">
        <v>329</v>
      </c>
    </row>
    <row r="43">
      <c r="A43" s="2" t="s">
        <v>21</v>
      </c>
      <c r="B43" s="11" t="str">
        <f>+ add label</f>
        <v>#ERROR!</v>
      </c>
      <c r="C43" s="4" t="s">
        <v>330</v>
      </c>
      <c r="D43" s="4" t="s">
        <v>331</v>
      </c>
      <c r="E43" s="5" t="s">
        <v>324</v>
      </c>
      <c r="F43" s="5" t="s">
        <v>325</v>
      </c>
      <c r="G43" s="5" t="s">
        <v>27</v>
      </c>
      <c r="H43" s="5" t="s">
        <v>28</v>
      </c>
      <c r="I43" s="5" t="s">
        <v>29</v>
      </c>
      <c r="J43" s="4">
        <v>2230810.0</v>
      </c>
      <c r="K43" s="4" t="s">
        <v>332</v>
      </c>
      <c r="L43" s="6" t="s">
        <v>13</v>
      </c>
      <c r="M43" s="7">
        <v>3960.5</v>
      </c>
      <c r="N43" s="7">
        <v>3960.5</v>
      </c>
      <c r="O43" s="7">
        <v>0.0</v>
      </c>
      <c r="P43" s="15" t="s">
        <v>91</v>
      </c>
      <c r="Q43" s="9">
        <v>45982.0</v>
      </c>
      <c r="R43" s="5" t="s">
        <v>333</v>
      </c>
      <c r="S43" s="10"/>
      <c r="T43" s="4" t="s">
        <v>334</v>
      </c>
      <c r="U43" s="4" t="s">
        <v>335</v>
      </c>
    </row>
    <row r="44">
      <c r="A44" s="2" t="s">
        <v>21</v>
      </c>
      <c r="B44" s="11" t="str">
        <f>+ add label</f>
        <v>#ERROR!</v>
      </c>
      <c r="C44" s="4" t="s">
        <v>336</v>
      </c>
      <c r="D44" s="4" t="s">
        <v>337</v>
      </c>
      <c r="E44" s="5" t="s">
        <v>338</v>
      </c>
      <c r="F44" s="5" t="s">
        <v>339</v>
      </c>
      <c r="G44" s="5" t="s">
        <v>27</v>
      </c>
      <c r="H44" s="5" t="s">
        <v>28</v>
      </c>
      <c r="I44" s="5" t="s">
        <v>29</v>
      </c>
      <c r="J44" s="4">
        <v>2258601.0</v>
      </c>
      <c r="K44" s="4" t="s">
        <v>340</v>
      </c>
      <c r="L44" s="6" t="s">
        <v>13</v>
      </c>
      <c r="M44" s="7">
        <v>2039.65</v>
      </c>
      <c r="N44" s="7">
        <v>2039.65</v>
      </c>
      <c r="O44" s="7">
        <v>0.0</v>
      </c>
      <c r="P44" s="15" t="s">
        <v>91</v>
      </c>
      <c r="Q44" s="9">
        <v>46010.0</v>
      </c>
      <c r="R44" s="5" t="s">
        <v>341</v>
      </c>
      <c r="S44" s="5" t="s">
        <v>342</v>
      </c>
      <c r="T44" s="4" t="s">
        <v>343</v>
      </c>
      <c r="U44" s="4" t="s">
        <v>344</v>
      </c>
    </row>
    <row r="45">
      <c r="A45" s="2" t="s">
        <v>21</v>
      </c>
      <c r="B45" s="11" t="str">
        <f>+ add label</f>
        <v>#ERROR!</v>
      </c>
      <c r="C45" s="4" t="s">
        <v>345</v>
      </c>
      <c r="D45" s="4" t="s">
        <v>346</v>
      </c>
      <c r="E45" s="5" t="s">
        <v>347</v>
      </c>
      <c r="F45" s="5" t="s">
        <v>348</v>
      </c>
      <c r="G45" s="5" t="s">
        <v>27</v>
      </c>
      <c r="H45" s="5" t="s">
        <v>28</v>
      </c>
      <c r="I45" s="5" t="s">
        <v>29</v>
      </c>
      <c r="J45" s="4">
        <v>2266588.0</v>
      </c>
      <c r="K45" s="4" t="s">
        <v>349</v>
      </c>
      <c r="L45" s="6" t="s">
        <v>13</v>
      </c>
      <c r="M45" s="7">
        <v>339.0</v>
      </c>
      <c r="N45" s="7">
        <v>339.0</v>
      </c>
      <c r="O45" s="7">
        <v>0.0</v>
      </c>
      <c r="P45" s="15" t="s">
        <v>91</v>
      </c>
      <c r="Q45" s="9">
        <v>45996.0</v>
      </c>
      <c r="R45" s="5" t="s">
        <v>350</v>
      </c>
      <c r="S45" s="5" t="s">
        <v>351</v>
      </c>
      <c r="T45" s="16">
        <v>45789.0</v>
      </c>
      <c r="U45" s="16">
        <v>45789.0</v>
      </c>
    </row>
    <row r="46">
      <c r="A46" s="2" t="s">
        <v>21</v>
      </c>
      <c r="B46" s="11" t="str">
        <f>+ add label</f>
        <v>#ERROR!</v>
      </c>
      <c r="C46" s="4" t="s">
        <v>352</v>
      </c>
      <c r="D46" s="4" t="s">
        <v>353</v>
      </c>
      <c r="E46" s="5" t="s">
        <v>354</v>
      </c>
      <c r="F46" s="5" t="s">
        <v>355</v>
      </c>
      <c r="G46" s="5" t="s">
        <v>27</v>
      </c>
      <c r="H46" s="5" t="s">
        <v>28</v>
      </c>
      <c r="I46" s="5" t="s">
        <v>29</v>
      </c>
      <c r="J46" s="4">
        <v>2283227.0</v>
      </c>
      <c r="K46" s="4" t="s">
        <v>356</v>
      </c>
      <c r="L46" s="6" t="s">
        <v>13</v>
      </c>
      <c r="M46" s="7">
        <v>532.5</v>
      </c>
      <c r="N46" s="7">
        <v>532.5</v>
      </c>
      <c r="O46" s="7">
        <v>0.0</v>
      </c>
      <c r="P46" s="15" t="s">
        <v>91</v>
      </c>
      <c r="Q46" s="9">
        <v>46009.0</v>
      </c>
      <c r="R46" s="5" t="s">
        <v>357</v>
      </c>
      <c r="S46" s="5" t="s">
        <v>342</v>
      </c>
      <c r="T46" s="4" t="s">
        <v>358</v>
      </c>
      <c r="U46" s="4" t="s">
        <v>359</v>
      </c>
    </row>
    <row r="47">
      <c r="A47" s="2" t="s">
        <v>21</v>
      </c>
      <c r="B47" s="11" t="str">
        <f>+ add label</f>
        <v>#ERROR!</v>
      </c>
      <c r="C47" s="4" t="s">
        <v>360</v>
      </c>
      <c r="D47" s="4" t="s">
        <v>361</v>
      </c>
      <c r="E47" s="5" t="s">
        <v>362</v>
      </c>
      <c r="F47" s="5" t="s">
        <v>363</v>
      </c>
      <c r="G47" s="5" t="s">
        <v>27</v>
      </c>
      <c r="H47" s="5" t="s">
        <v>28</v>
      </c>
      <c r="I47" s="5" t="s">
        <v>29</v>
      </c>
      <c r="J47" s="4">
        <v>2285755.0</v>
      </c>
      <c r="K47" s="4" t="s">
        <v>364</v>
      </c>
      <c r="L47" s="6" t="s">
        <v>13</v>
      </c>
      <c r="M47" s="7">
        <v>2672.45</v>
      </c>
      <c r="N47" s="7">
        <v>2672.45</v>
      </c>
      <c r="O47" s="7">
        <v>0.0</v>
      </c>
      <c r="P47" s="15" t="s">
        <v>91</v>
      </c>
      <c r="Q47" s="9">
        <v>46068.0</v>
      </c>
      <c r="R47" s="5" t="s">
        <v>365</v>
      </c>
      <c r="S47" s="5" t="s">
        <v>366</v>
      </c>
      <c r="T47" s="16">
        <v>46297.0</v>
      </c>
      <c r="U47" s="4" t="s">
        <v>367</v>
      </c>
    </row>
    <row r="48">
      <c r="A48" s="2" t="s">
        <v>21</v>
      </c>
      <c r="B48" s="11" t="str">
        <f>+ add label</f>
        <v>#ERROR!</v>
      </c>
      <c r="C48" s="4" t="s">
        <v>368</v>
      </c>
      <c r="D48" s="4" t="s">
        <v>369</v>
      </c>
      <c r="E48" s="5" t="s">
        <v>370</v>
      </c>
      <c r="F48" s="5" t="s">
        <v>371</v>
      </c>
      <c r="G48" s="5" t="s">
        <v>27</v>
      </c>
      <c r="H48" s="5" t="s">
        <v>28</v>
      </c>
      <c r="I48" s="5" t="s">
        <v>29</v>
      </c>
      <c r="J48" s="4">
        <v>2330911.0</v>
      </c>
      <c r="K48" s="4" t="s">
        <v>372</v>
      </c>
      <c r="L48" s="6" t="s">
        <v>13</v>
      </c>
      <c r="M48" s="7">
        <v>904.0</v>
      </c>
      <c r="N48" s="7">
        <v>904.0</v>
      </c>
      <c r="O48" s="7">
        <v>0.0</v>
      </c>
      <c r="P48" s="15" t="s">
        <v>91</v>
      </c>
      <c r="Q48" s="9">
        <v>46050.0</v>
      </c>
      <c r="R48" s="5" t="s">
        <v>373</v>
      </c>
      <c r="S48" s="5" t="s">
        <v>374</v>
      </c>
      <c r="T48" s="4" t="s">
        <v>375</v>
      </c>
      <c r="U48" s="4" t="s">
        <v>376</v>
      </c>
    </row>
    <row r="49">
      <c r="A49" s="2" t="s">
        <v>21</v>
      </c>
      <c r="B49" s="11" t="str">
        <f>+ add label</f>
        <v>#ERROR!</v>
      </c>
      <c r="C49" s="4" t="s">
        <v>377</v>
      </c>
      <c r="D49" s="4" t="s">
        <v>378</v>
      </c>
      <c r="E49" s="5" t="s">
        <v>379</v>
      </c>
      <c r="F49" s="5" t="s">
        <v>380</v>
      </c>
      <c r="G49" s="5" t="s">
        <v>27</v>
      </c>
      <c r="H49" s="5" t="s">
        <v>28</v>
      </c>
      <c r="I49" s="5" t="s">
        <v>29</v>
      </c>
      <c r="J49" s="4">
        <v>2355250.0</v>
      </c>
      <c r="K49" s="4" t="s">
        <v>381</v>
      </c>
      <c r="L49" s="6" t="s">
        <v>13</v>
      </c>
      <c r="M49" s="7">
        <v>2864.55</v>
      </c>
      <c r="N49" s="7">
        <v>2864.55</v>
      </c>
      <c r="O49" s="7">
        <v>0.0</v>
      </c>
      <c r="P49" s="15" t="s">
        <v>91</v>
      </c>
      <c r="Q49" s="9">
        <v>46071.0</v>
      </c>
      <c r="R49" s="5" t="s">
        <v>382</v>
      </c>
      <c r="S49" s="5" t="s">
        <v>383</v>
      </c>
      <c r="T49" s="4" t="s">
        <v>384</v>
      </c>
      <c r="U49" s="4" t="s">
        <v>385</v>
      </c>
    </row>
    <row r="50">
      <c r="A50" s="2" t="s">
        <v>21</v>
      </c>
      <c r="B50" s="11" t="str">
        <f>+ add label</f>
        <v>#ERROR!</v>
      </c>
      <c r="C50" s="4" t="s">
        <v>386</v>
      </c>
      <c r="D50" s="4" t="s">
        <v>387</v>
      </c>
      <c r="E50" s="5" t="s">
        <v>388</v>
      </c>
      <c r="F50" s="5" t="s">
        <v>389</v>
      </c>
      <c r="G50" s="5" t="s">
        <v>27</v>
      </c>
      <c r="H50" s="5" t="s">
        <v>28</v>
      </c>
      <c r="I50" s="5" t="s">
        <v>29</v>
      </c>
      <c r="J50" s="4">
        <v>2360010.0</v>
      </c>
      <c r="K50" s="4" t="s">
        <v>390</v>
      </c>
      <c r="L50" s="6" t="s">
        <v>13</v>
      </c>
      <c r="M50" s="7">
        <v>875.75</v>
      </c>
      <c r="N50" s="7">
        <v>875.75</v>
      </c>
      <c r="O50" s="7">
        <v>0.0</v>
      </c>
      <c r="P50" s="15" t="s">
        <v>91</v>
      </c>
      <c r="Q50" s="9">
        <v>46046.0</v>
      </c>
      <c r="R50" s="5" t="s">
        <v>391</v>
      </c>
      <c r="S50" s="5" t="s">
        <v>374</v>
      </c>
      <c r="T50" s="16">
        <v>46357.0</v>
      </c>
      <c r="U50" s="4" t="s">
        <v>392</v>
      </c>
    </row>
    <row r="51">
      <c r="A51" s="2" t="s">
        <v>21</v>
      </c>
      <c r="B51" s="11" t="str">
        <f>+ add label</f>
        <v>#ERROR!</v>
      </c>
      <c r="C51" s="4" t="s">
        <v>393</v>
      </c>
      <c r="D51" s="4" t="s">
        <v>394</v>
      </c>
      <c r="E51" s="5" t="s">
        <v>395</v>
      </c>
      <c r="F51" s="5" t="s">
        <v>396</v>
      </c>
      <c r="G51" s="5" t="s">
        <v>27</v>
      </c>
      <c r="H51" s="5" t="s">
        <v>28</v>
      </c>
      <c r="I51" s="5" t="s">
        <v>29</v>
      </c>
      <c r="J51" s="4">
        <v>2362146.0</v>
      </c>
      <c r="K51" s="4" t="s">
        <v>397</v>
      </c>
      <c r="L51" s="6" t="s">
        <v>13</v>
      </c>
      <c r="M51" s="7">
        <v>1376.34</v>
      </c>
      <c r="N51" s="7">
        <v>1376.34</v>
      </c>
      <c r="O51" s="7">
        <v>0.0</v>
      </c>
      <c r="P51" s="15" t="s">
        <v>91</v>
      </c>
      <c r="Q51" s="9">
        <v>46058.0</v>
      </c>
      <c r="R51" s="5" t="s">
        <v>398</v>
      </c>
      <c r="S51" s="5" t="s">
        <v>399</v>
      </c>
      <c r="T51" s="4" t="s">
        <v>400</v>
      </c>
      <c r="U51" s="16">
        <v>46144.0</v>
      </c>
    </row>
    <row r="52">
      <c r="A52" s="2" t="s">
        <v>21</v>
      </c>
      <c r="B52" s="11" t="str">
        <f>+ add label</f>
        <v>#ERROR!</v>
      </c>
      <c r="C52" s="4" t="s">
        <v>401</v>
      </c>
      <c r="D52" s="4" t="s">
        <v>402</v>
      </c>
      <c r="E52" s="5" t="s">
        <v>403</v>
      </c>
      <c r="F52" s="5" t="s">
        <v>404</v>
      </c>
      <c r="G52" s="5" t="s">
        <v>27</v>
      </c>
      <c r="H52" s="5" t="s">
        <v>28</v>
      </c>
      <c r="I52" s="5" t="s">
        <v>29</v>
      </c>
      <c r="J52" s="4">
        <v>2366060.0</v>
      </c>
      <c r="K52" s="4" t="s">
        <v>405</v>
      </c>
      <c r="L52" s="6" t="s">
        <v>13</v>
      </c>
      <c r="M52" s="7">
        <v>7259.13</v>
      </c>
      <c r="N52" s="7">
        <v>7259.13</v>
      </c>
      <c r="O52" s="7">
        <v>0.0</v>
      </c>
      <c r="P52" s="15" t="s">
        <v>91</v>
      </c>
      <c r="Q52" s="9">
        <v>46136.0</v>
      </c>
      <c r="R52" s="5" t="s">
        <v>406</v>
      </c>
      <c r="S52" s="5" t="s">
        <v>407</v>
      </c>
      <c r="T52" s="4" t="s">
        <v>408</v>
      </c>
      <c r="U52" s="4" t="s">
        <v>409</v>
      </c>
    </row>
    <row r="53">
      <c r="A53" s="2" t="s">
        <v>21</v>
      </c>
      <c r="B53" s="11" t="str">
        <f>+ add label</f>
        <v>#ERROR!</v>
      </c>
      <c r="C53" s="4" t="s">
        <v>410</v>
      </c>
      <c r="D53" s="4" t="s">
        <v>411</v>
      </c>
      <c r="E53" s="5" t="s">
        <v>412</v>
      </c>
      <c r="F53" s="5" t="s">
        <v>413</v>
      </c>
      <c r="G53" s="5" t="s">
        <v>27</v>
      </c>
      <c r="H53" s="5" t="s">
        <v>27</v>
      </c>
      <c r="I53" s="5" t="s">
        <v>29</v>
      </c>
      <c r="J53" s="4">
        <v>2370863.0</v>
      </c>
      <c r="K53" s="4" t="s">
        <v>414</v>
      </c>
      <c r="L53" s="6" t="s">
        <v>13</v>
      </c>
      <c r="M53" s="7">
        <v>4213.77</v>
      </c>
      <c r="N53" s="7">
        <v>4213.77</v>
      </c>
      <c r="O53" s="7">
        <v>0.0</v>
      </c>
      <c r="P53" s="15" t="s">
        <v>91</v>
      </c>
      <c r="Q53" s="9">
        <v>46114.0</v>
      </c>
      <c r="R53" s="5" t="s">
        <v>415</v>
      </c>
      <c r="S53" s="5" t="s">
        <v>416</v>
      </c>
      <c r="T53" s="4" t="s">
        <v>417</v>
      </c>
      <c r="U53" s="16">
        <v>46057.0</v>
      </c>
    </row>
    <row r="54">
      <c r="A54" s="2" t="s">
        <v>21</v>
      </c>
      <c r="B54" s="11" t="str">
        <f>+ add label</f>
        <v>#ERROR!</v>
      </c>
      <c r="C54" s="4" t="s">
        <v>418</v>
      </c>
      <c r="D54" s="4" t="s">
        <v>419</v>
      </c>
      <c r="E54" s="5" t="s">
        <v>420</v>
      </c>
      <c r="F54" s="5" t="s">
        <v>421</v>
      </c>
      <c r="G54" s="5" t="s">
        <v>27</v>
      </c>
      <c r="H54" s="5" t="s">
        <v>28</v>
      </c>
      <c r="I54" s="5" t="s">
        <v>29</v>
      </c>
      <c r="J54" s="4">
        <v>2372277.0</v>
      </c>
      <c r="K54" s="4" t="s">
        <v>422</v>
      </c>
      <c r="L54" s="6" t="s">
        <v>13</v>
      </c>
      <c r="M54" s="7">
        <v>6967.83</v>
      </c>
      <c r="N54" s="7">
        <v>6967.83</v>
      </c>
      <c r="O54" s="7">
        <v>0.0</v>
      </c>
      <c r="P54" s="15" t="s">
        <v>91</v>
      </c>
      <c r="Q54" s="9">
        <v>46085.0</v>
      </c>
      <c r="R54" s="5" t="s">
        <v>423</v>
      </c>
      <c r="S54" s="5" t="s">
        <v>424</v>
      </c>
      <c r="T54" s="4" t="s">
        <v>425</v>
      </c>
      <c r="U54" s="16">
        <v>46115.0</v>
      </c>
    </row>
    <row r="55">
      <c r="A55" s="2" t="s">
        <v>21</v>
      </c>
      <c r="B55" s="11" t="str">
        <f>+ add label</f>
        <v>#ERROR!</v>
      </c>
      <c r="C55" s="4" t="s">
        <v>426</v>
      </c>
      <c r="D55" s="4" t="s">
        <v>427</v>
      </c>
      <c r="E55" s="5" t="s">
        <v>428</v>
      </c>
      <c r="F55" s="5" t="s">
        <v>429</v>
      </c>
      <c r="G55" s="5" t="s">
        <v>27</v>
      </c>
      <c r="H55" s="5" t="s">
        <v>28</v>
      </c>
      <c r="I55" s="5" t="s">
        <v>29</v>
      </c>
      <c r="J55" s="4">
        <v>2373270.0</v>
      </c>
      <c r="K55" s="4" t="s">
        <v>430</v>
      </c>
      <c r="L55" s="6" t="s">
        <v>13</v>
      </c>
      <c r="M55" s="7">
        <v>1296.22</v>
      </c>
      <c r="N55" s="7">
        <v>1296.22</v>
      </c>
      <c r="O55" s="7">
        <v>0.0</v>
      </c>
      <c r="P55" s="15" t="s">
        <v>91</v>
      </c>
      <c r="Q55" s="9">
        <v>46065.0</v>
      </c>
      <c r="R55" s="5" t="s">
        <v>431</v>
      </c>
      <c r="S55" s="5" t="s">
        <v>432</v>
      </c>
      <c r="T55" s="4" t="s">
        <v>433</v>
      </c>
      <c r="U55" s="16">
        <v>46358.0</v>
      </c>
    </row>
    <row r="56">
      <c r="A56" s="2" t="s">
        <v>21</v>
      </c>
      <c r="B56" s="11" t="str">
        <f>+ add label</f>
        <v>#ERROR!</v>
      </c>
      <c r="C56" s="4" t="s">
        <v>434</v>
      </c>
      <c r="D56" s="4" t="s">
        <v>435</v>
      </c>
      <c r="E56" s="5" t="s">
        <v>436</v>
      </c>
      <c r="F56" s="5" t="s">
        <v>437</v>
      </c>
      <c r="G56" s="5" t="s">
        <v>27</v>
      </c>
      <c r="H56" s="5" t="s">
        <v>28</v>
      </c>
      <c r="I56" s="5" t="s">
        <v>29</v>
      </c>
      <c r="J56" s="4">
        <v>2374940.0</v>
      </c>
      <c r="K56" s="4" t="s">
        <v>438</v>
      </c>
      <c r="L56" s="6" t="s">
        <v>13</v>
      </c>
      <c r="M56" s="7">
        <v>4096.48</v>
      </c>
      <c r="N56" s="7">
        <v>4096.48</v>
      </c>
      <c r="O56" s="7">
        <v>0.0</v>
      </c>
      <c r="P56" s="15" t="s">
        <v>91</v>
      </c>
      <c r="Q56" s="9">
        <v>46072.0</v>
      </c>
      <c r="R56" s="5" t="s">
        <v>439</v>
      </c>
      <c r="S56" s="5" t="s">
        <v>440</v>
      </c>
      <c r="T56" s="4" t="s">
        <v>441</v>
      </c>
      <c r="U56" s="4" t="s">
        <v>442</v>
      </c>
    </row>
    <row r="57">
      <c r="A57" s="2" t="s">
        <v>21</v>
      </c>
      <c r="B57" s="11" t="str">
        <f>+ add label</f>
        <v>#ERROR!</v>
      </c>
      <c r="C57" s="4" t="s">
        <v>443</v>
      </c>
      <c r="D57" s="4" t="s">
        <v>444</v>
      </c>
      <c r="E57" s="5" t="s">
        <v>445</v>
      </c>
      <c r="F57" s="5" t="s">
        <v>446</v>
      </c>
      <c r="G57" s="5" t="s">
        <v>27</v>
      </c>
      <c r="H57" s="5" t="s">
        <v>28</v>
      </c>
      <c r="I57" s="5" t="s">
        <v>29</v>
      </c>
      <c r="J57" s="4">
        <v>2376176.0</v>
      </c>
      <c r="K57" s="4" t="s">
        <v>447</v>
      </c>
      <c r="L57" s="6" t="s">
        <v>13</v>
      </c>
      <c r="M57" s="7">
        <v>1819.3</v>
      </c>
      <c r="N57" s="7">
        <v>1819.3</v>
      </c>
      <c r="O57" s="7">
        <v>0.0</v>
      </c>
      <c r="P57" s="15" t="s">
        <v>91</v>
      </c>
      <c r="Q57" s="9">
        <v>46051.0</v>
      </c>
      <c r="R57" s="5" t="s">
        <v>448</v>
      </c>
      <c r="S57" s="5" t="s">
        <v>449</v>
      </c>
      <c r="T57" s="4" t="s">
        <v>450</v>
      </c>
      <c r="U57" s="4" t="s">
        <v>451</v>
      </c>
    </row>
    <row r="58">
      <c r="A58" s="2" t="s">
        <v>21</v>
      </c>
      <c r="B58" s="11" t="str">
        <f>+ add label</f>
        <v>#ERROR!</v>
      </c>
      <c r="C58" s="4" t="s">
        <v>452</v>
      </c>
      <c r="D58" s="4" t="s">
        <v>453</v>
      </c>
      <c r="E58" s="5" t="s">
        <v>454</v>
      </c>
      <c r="F58" s="5" t="s">
        <v>455</v>
      </c>
      <c r="G58" s="5" t="s">
        <v>27</v>
      </c>
      <c r="H58" s="5" t="s">
        <v>28</v>
      </c>
      <c r="I58" s="5" t="s">
        <v>29</v>
      </c>
      <c r="J58" s="4">
        <v>2376247.0</v>
      </c>
      <c r="K58" s="4" t="s">
        <v>456</v>
      </c>
      <c r="L58" s="6" t="s">
        <v>13</v>
      </c>
      <c r="M58" s="7">
        <v>2994.5</v>
      </c>
      <c r="N58" s="7">
        <v>2994.5</v>
      </c>
      <c r="O58" s="7">
        <v>0.0</v>
      </c>
      <c r="P58" s="15" t="s">
        <v>91</v>
      </c>
      <c r="Q58" s="9">
        <v>46052.0</v>
      </c>
      <c r="R58" s="5" t="s">
        <v>457</v>
      </c>
      <c r="S58" s="5" t="s">
        <v>458</v>
      </c>
      <c r="T58" s="4" t="s">
        <v>459</v>
      </c>
      <c r="U58" s="4" t="s">
        <v>460</v>
      </c>
    </row>
    <row r="59">
      <c r="A59" s="2" t="s">
        <v>21</v>
      </c>
      <c r="B59" s="11" t="str">
        <f>+ add label</f>
        <v>#ERROR!</v>
      </c>
      <c r="C59" s="4" t="s">
        <v>461</v>
      </c>
      <c r="D59" s="4" t="s">
        <v>462</v>
      </c>
      <c r="E59" s="5" t="s">
        <v>463</v>
      </c>
      <c r="F59" s="5" t="s">
        <v>464</v>
      </c>
      <c r="G59" s="5" t="s">
        <v>27</v>
      </c>
      <c r="H59" s="5" t="s">
        <v>28</v>
      </c>
      <c r="I59" s="5" t="s">
        <v>29</v>
      </c>
      <c r="J59" s="4">
        <v>2383592.0</v>
      </c>
      <c r="K59" s="4" t="s">
        <v>465</v>
      </c>
      <c r="L59" s="6" t="s">
        <v>13</v>
      </c>
      <c r="M59" s="7">
        <v>1492.73</v>
      </c>
      <c r="N59" s="7">
        <v>1498.6</v>
      </c>
      <c r="O59" s="7">
        <v>-5.87</v>
      </c>
      <c r="P59" s="15" t="s">
        <v>91</v>
      </c>
      <c r="Q59" s="9">
        <v>46116.0</v>
      </c>
      <c r="R59" s="5" t="s">
        <v>466</v>
      </c>
      <c r="S59" s="5" t="s">
        <v>467</v>
      </c>
      <c r="T59" s="16">
        <v>46085.0</v>
      </c>
      <c r="U59" s="16">
        <v>46116.0</v>
      </c>
    </row>
    <row r="60">
      <c r="A60" s="2" t="s">
        <v>21</v>
      </c>
      <c r="B60" s="11" t="str">
        <f>+ add label</f>
        <v>#ERROR!</v>
      </c>
      <c r="C60" s="4" t="s">
        <v>468</v>
      </c>
      <c r="D60" s="4" t="s">
        <v>469</v>
      </c>
      <c r="E60" s="5" t="s">
        <v>470</v>
      </c>
      <c r="F60" s="5" t="s">
        <v>471</v>
      </c>
      <c r="G60" s="5" t="s">
        <v>27</v>
      </c>
      <c r="H60" s="5" t="s">
        <v>28</v>
      </c>
      <c r="I60" s="5" t="s">
        <v>29</v>
      </c>
      <c r="J60" s="4">
        <v>2383685.0</v>
      </c>
      <c r="K60" s="4" t="s">
        <v>472</v>
      </c>
      <c r="L60" s="6" t="s">
        <v>13</v>
      </c>
      <c r="M60" s="7">
        <v>2780.4</v>
      </c>
      <c r="N60" s="7">
        <v>2780.4</v>
      </c>
      <c r="O60" s="7">
        <v>0.0</v>
      </c>
      <c r="P60" s="15" t="s">
        <v>91</v>
      </c>
      <c r="Q60" s="9">
        <v>46076.0</v>
      </c>
      <c r="R60" s="5" t="s">
        <v>473</v>
      </c>
      <c r="S60" s="5" t="s">
        <v>474</v>
      </c>
      <c r="T60" s="4" t="s">
        <v>475</v>
      </c>
      <c r="U60" s="4" t="s">
        <v>476</v>
      </c>
    </row>
    <row r="61">
      <c r="A61" s="2" t="s">
        <v>21</v>
      </c>
      <c r="B61" s="11" t="str">
        <f>+ add label</f>
        <v>#ERROR!</v>
      </c>
      <c r="C61" s="4" t="s">
        <v>477</v>
      </c>
      <c r="D61" s="4" t="s">
        <v>478</v>
      </c>
      <c r="E61" s="5" t="s">
        <v>479</v>
      </c>
      <c r="F61" s="5" t="s">
        <v>480</v>
      </c>
      <c r="G61" s="5" t="s">
        <v>27</v>
      </c>
      <c r="H61" s="5" t="s">
        <v>28</v>
      </c>
      <c r="I61" s="5" t="s">
        <v>29</v>
      </c>
      <c r="J61" s="4">
        <v>2384674.0</v>
      </c>
      <c r="K61" s="4" t="s">
        <v>481</v>
      </c>
      <c r="L61" s="6" t="s">
        <v>13</v>
      </c>
      <c r="M61" s="7">
        <v>6253.15</v>
      </c>
      <c r="N61" s="7">
        <v>6253.15</v>
      </c>
      <c r="O61" s="7">
        <v>0.0</v>
      </c>
      <c r="P61" s="15" t="s">
        <v>91</v>
      </c>
      <c r="Q61" s="9">
        <v>46092.0</v>
      </c>
      <c r="R61" s="5" t="s">
        <v>482</v>
      </c>
      <c r="S61" s="5" t="s">
        <v>483</v>
      </c>
      <c r="T61" s="4" t="s">
        <v>484</v>
      </c>
      <c r="U61" s="16">
        <v>46329.0</v>
      </c>
    </row>
    <row r="62">
      <c r="A62" s="2" t="s">
        <v>21</v>
      </c>
      <c r="B62" s="11" t="str">
        <f>+ add label</f>
        <v>#ERROR!</v>
      </c>
      <c r="C62" s="4" t="s">
        <v>485</v>
      </c>
      <c r="D62" s="4" t="s">
        <v>486</v>
      </c>
      <c r="E62" s="5" t="s">
        <v>487</v>
      </c>
      <c r="F62" s="5" t="s">
        <v>488</v>
      </c>
      <c r="G62" s="5" t="s">
        <v>27</v>
      </c>
      <c r="H62" s="5" t="s">
        <v>28</v>
      </c>
      <c r="I62" s="5" t="s">
        <v>29</v>
      </c>
      <c r="J62" s="4">
        <v>2388959.0</v>
      </c>
      <c r="K62" s="4" t="s">
        <v>489</v>
      </c>
      <c r="L62" s="6" t="s">
        <v>13</v>
      </c>
      <c r="M62" s="7">
        <v>1130.0</v>
      </c>
      <c r="N62" s="7">
        <v>1130.0</v>
      </c>
      <c r="O62" s="7">
        <v>0.0</v>
      </c>
      <c r="P62" s="15" t="s">
        <v>91</v>
      </c>
      <c r="Q62" s="9">
        <v>46051.0</v>
      </c>
      <c r="R62" s="5" t="s">
        <v>490</v>
      </c>
      <c r="S62" s="5" t="s">
        <v>374</v>
      </c>
      <c r="T62" s="4" t="s">
        <v>491</v>
      </c>
      <c r="U62" s="4" t="s">
        <v>492</v>
      </c>
    </row>
    <row r="63">
      <c r="A63" s="2" t="s">
        <v>21</v>
      </c>
      <c r="B63" s="11" t="str">
        <f>+ add label</f>
        <v>#ERROR!</v>
      </c>
      <c r="C63" s="4" t="s">
        <v>493</v>
      </c>
      <c r="D63" s="4" t="s">
        <v>494</v>
      </c>
      <c r="E63" s="5" t="s">
        <v>495</v>
      </c>
      <c r="F63" s="5" t="s">
        <v>496</v>
      </c>
      <c r="G63" s="5" t="s">
        <v>27</v>
      </c>
      <c r="H63" s="5" t="s">
        <v>28</v>
      </c>
      <c r="I63" s="5" t="s">
        <v>29</v>
      </c>
      <c r="J63" s="4">
        <v>2390082.0</v>
      </c>
      <c r="K63" s="4" t="s">
        <v>497</v>
      </c>
      <c r="L63" s="6" t="s">
        <v>13</v>
      </c>
      <c r="M63" s="7">
        <v>2009.14</v>
      </c>
      <c r="N63" s="7">
        <v>2009.14</v>
      </c>
      <c r="O63" s="7">
        <v>0.0</v>
      </c>
      <c r="P63" s="15" t="s">
        <v>91</v>
      </c>
      <c r="Q63" s="9">
        <v>46058.0</v>
      </c>
      <c r="R63" s="5" t="s">
        <v>498</v>
      </c>
      <c r="S63" s="5" t="s">
        <v>499</v>
      </c>
      <c r="T63" s="4" t="s">
        <v>500</v>
      </c>
      <c r="U63" s="16">
        <v>46144.0</v>
      </c>
    </row>
    <row r="64">
      <c r="A64" s="2" t="s">
        <v>21</v>
      </c>
      <c r="B64" s="11" t="str">
        <f>+ add label</f>
        <v>#ERROR!</v>
      </c>
      <c r="C64" s="4" t="s">
        <v>501</v>
      </c>
      <c r="D64" s="4" t="s">
        <v>502</v>
      </c>
      <c r="E64" s="5" t="s">
        <v>503</v>
      </c>
      <c r="F64" s="5" t="s">
        <v>504</v>
      </c>
      <c r="G64" s="5" t="s">
        <v>27</v>
      </c>
      <c r="H64" s="5" t="s">
        <v>28</v>
      </c>
      <c r="I64" s="5" t="s">
        <v>29</v>
      </c>
      <c r="J64" s="4">
        <v>2390920.0</v>
      </c>
      <c r="K64" s="4" t="s">
        <v>505</v>
      </c>
      <c r="L64" s="6" t="s">
        <v>13</v>
      </c>
      <c r="M64" s="7">
        <v>3604.13</v>
      </c>
      <c r="N64" s="7">
        <v>3604.13</v>
      </c>
      <c r="O64" s="7">
        <v>0.0</v>
      </c>
      <c r="P64" s="15" t="s">
        <v>91</v>
      </c>
      <c r="Q64" s="9">
        <v>46078.0</v>
      </c>
      <c r="R64" s="5" t="s">
        <v>506</v>
      </c>
      <c r="S64" s="5" t="s">
        <v>507</v>
      </c>
      <c r="T64" s="16">
        <v>46328.0</v>
      </c>
      <c r="U64" s="4" t="s">
        <v>508</v>
      </c>
    </row>
    <row r="65">
      <c r="A65" s="2" t="s">
        <v>21</v>
      </c>
      <c r="B65" s="11" t="str">
        <f>+ add label</f>
        <v>#ERROR!</v>
      </c>
      <c r="C65" s="4" t="s">
        <v>509</v>
      </c>
      <c r="D65" s="4" t="s">
        <v>510</v>
      </c>
      <c r="E65" s="5" t="s">
        <v>511</v>
      </c>
      <c r="F65" s="5" t="s">
        <v>512</v>
      </c>
      <c r="G65" s="5" t="s">
        <v>27</v>
      </c>
      <c r="H65" s="5" t="s">
        <v>28</v>
      </c>
      <c r="I65" s="5" t="s">
        <v>29</v>
      </c>
      <c r="J65" s="4">
        <v>2394273.0</v>
      </c>
      <c r="K65" s="4" t="s">
        <v>513</v>
      </c>
      <c r="L65" s="6" t="s">
        <v>13</v>
      </c>
      <c r="M65" s="7">
        <v>1895.01</v>
      </c>
      <c r="N65" s="7">
        <v>1895.01</v>
      </c>
      <c r="O65" s="7">
        <v>0.0</v>
      </c>
      <c r="P65" s="15" t="s">
        <v>91</v>
      </c>
      <c r="Q65" s="9">
        <v>46066.0</v>
      </c>
      <c r="R65" s="5" t="s">
        <v>514</v>
      </c>
      <c r="S65" s="5" t="s">
        <v>515</v>
      </c>
      <c r="T65" s="4" t="s">
        <v>516</v>
      </c>
      <c r="U65" s="4" t="s">
        <v>517</v>
      </c>
    </row>
    <row r="66">
      <c r="A66" s="2" t="s">
        <v>21</v>
      </c>
      <c r="B66" s="11" t="str">
        <f>+ add label</f>
        <v>#ERROR!</v>
      </c>
      <c r="C66" s="4" t="s">
        <v>518</v>
      </c>
      <c r="D66" s="4" t="s">
        <v>519</v>
      </c>
      <c r="E66" s="5" t="s">
        <v>520</v>
      </c>
      <c r="F66" s="5" t="s">
        <v>521</v>
      </c>
      <c r="G66" s="5" t="s">
        <v>27</v>
      </c>
      <c r="H66" s="5" t="s">
        <v>28</v>
      </c>
      <c r="I66" s="5" t="s">
        <v>29</v>
      </c>
      <c r="J66" s="4">
        <v>2394323.0</v>
      </c>
      <c r="K66" s="4" t="s">
        <v>522</v>
      </c>
      <c r="L66" s="6" t="s">
        <v>13</v>
      </c>
      <c r="M66" s="7">
        <v>1763.93</v>
      </c>
      <c r="N66" s="7">
        <v>1763.93</v>
      </c>
      <c r="O66" s="7">
        <v>0.0</v>
      </c>
      <c r="P66" s="15" t="s">
        <v>91</v>
      </c>
      <c r="Q66" s="9">
        <v>46058.0</v>
      </c>
      <c r="R66" s="5" t="s">
        <v>523</v>
      </c>
      <c r="S66" s="5" t="s">
        <v>524</v>
      </c>
      <c r="T66" s="4" t="s">
        <v>525</v>
      </c>
      <c r="U66" s="16">
        <v>46144.0</v>
      </c>
    </row>
    <row r="67">
      <c r="A67" s="2" t="s">
        <v>21</v>
      </c>
      <c r="B67" s="11" t="str">
        <f>+ add label</f>
        <v>#ERROR!</v>
      </c>
      <c r="C67" s="4" t="s">
        <v>526</v>
      </c>
      <c r="D67" s="4" t="s">
        <v>527</v>
      </c>
      <c r="E67" s="5" t="s">
        <v>528</v>
      </c>
      <c r="F67" s="5" t="s">
        <v>529</v>
      </c>
      <c r="G67" s="5" t="s">
        <v>27</v>
      </c>
      <c r="H67" s="5" t="s">
        <v>28</v>
      </c>
      <c r="I67" s="5" t="s">
        <v>29</v>
      </c>
      <c r="J67" s="4">
        <v>2403582.0</v>
      </c>
      <c r="K67" s="4" t="s">
        <v>530</v>
      </c>
      <c r="L67" s="6" t="s">
        <v>13</v>
      </c>
      <c r="M67" s="7">
        <v>3695.1</v>
      </c>
      <c r="N67" s="7">
        <v>3695.1</v>
      </c>
      <c r="O67" s="7">
        <v>0.0</v>
      </c>
      <c r="P67" s="15" t="s">
        <v>91</v>
      </c>
      <c r="Q67" s="9">
        <v>46076.0</v>
      </c>
      <c r="R67" s="5" t="s">
        <v>531</v>
      </c>
      <c r="S67" s="5" t="s">
        <v>532</v>
      </c>
      <c r="T67" s="4" t="s">
        <v>533</v>
      </c>
      <c r="U67" s="4" t="s">
        <v>534</v>
      </c>
    </row>
    <row r="68">
      <c r="A68" s="2" t="s">
        <v>21</v>
      </c>
      <c r="B68" s="11" t="str">
        <f>+ add label</f>
        <v>#ERROR!</v>
      </c>
      <c r="C68" s="4" t="s">
        <v>535</v>
      </c>
      <c r="D68" s="4" t="s">
        <v>536</v>
      </c>
      <c r="E68" s="5" t="s">
        <v>537</v>
      </c>
      <c r="F68" s="5" t="s">
        <v>538</v>
      </c>
      <c r="G68" s="5" t="s">
        <v>27</v>
      </c>
      <c r="H68" s="5" t="s">
        <v>28</v>
      </c>
      <c r="I68" s="5" t="s">
        <v>29</v>
      </c>
      <c r="J68" s="4">
        <v>2404954.0</v>
      </c>
      <c r="K68" s="4" t="s">
        <v>539</v>
      </c>
      <c r="L68" s="6" t="s">
        <v>13</v>
      </c>
      <c r="M68" s="7">
        <v>1471.26</v>
      </c>
      <c r="N68" s="7">
        <v>1471.26</v>
      </c>
      <c r="O68" s="7">
        <v>0.0</v>
      </c>
      <c r="P68" s="15" t="s">
        <v>91</v>
      </c>
      <c r="Q68" s="9">
        <v>46056.0</v>
      </c>
      <c r="R68" s="5" t="s">
        <v>540</v>
      </c>
      <c r="S68" s="5" t="s">
        <v>374</v>
      </c>
      <c r="T68" s="4" t="s">
        <v>541</v>
      </c>
      <c r="U68" s="16">
        <v>46083.0</v>
      </c>
    </row>
    <row r="69">
      <c r="A69" s="2" t="s">
        <v>21</v>
      </c>
      <c r="B69" s="11" t="str">
        <f>+ add label</f>
        <v>#ERROR!</v>
      </c>
      <c r="C69" s="4" t="s">
        <v>542</v>
      </c>
      <c r="D69" s="4" t="s">
        <v>543</v>
      </c>
      <c r="E69" s="5" t="s">
        <v>544</v>
      </c>
      <c r="F69" s="5" t="s">
        <v>545</v>
      </c>
      <c r="G69" s="5" t="s">
        <v>27</v>
      </c>
      <c r="H69" s="5" t="s">
        <v>28</v>
      </c>
      <c r="I69" s="5" t="s">
        <v>29</v>
      </c>
      <c r="J69" s="4">
        <v>2411742.0</v>
      </c>
      <c r="K69" s="4" t="s">
        <v>546</v>
      </c>
      <c r="L69" s="6" t="s">
        <v>13</v>
      </c>
      <c r="M69" s="7">
        <v>746.7</v>
      </c>
      <c r="N69" s="7">
        <v>746.7</v>
      </c>
      <c r="O69" s="7">
        <v>0.0</v>
      </c>
      <c r="P69" s="15" t="s">
        <v>91</v>
      </c>
      <c r="Q69" s="9">
        <v>46078.0</v>
      </c>
      <c r="R69" s="5" t="s">
        <v>547</v>
      </c>
      <c r="S69" s="5" t="s">
        <v>548</v>
      </c>
      <c r="T69" s="4" t="s">
        <v>549</v>
      </c>
      <c r="U69" s="4" t="s">
        <v>550</v>
      </c>
    </row>
    <row r="70">
      <c r="A70" s="2" t="s">
        <v>21</v>
      </c>
      <c r="B70" s="11" t="str">
        <f>+ add label</f>
        <v>#ERROR!</v>
      </c>
      <c r="C70" s="4" t="s">
        <v>551</v>
      </c>
      <c r="D70" s="4" t="s">
        <v>552</v>
      </c>
      <c r="E70" s="5" t="s">
        <v>553</v>
      </c>
      <c r="F70" s="5" t="s">
        <v>554</v>
      </c>
      <c r="G70" s="5" t="s">
        <v>27</v>
      </c>
      <c r="H70" s="5" t="s">
        <v>27</v>
      </c>
      <c r="I70" s="5" t="s">
        <v>29</v>
      </c>
      <c r="J70" s="4">
        <v>2411897.0</v>
      </c>
      <c r="K70" s="4" t="s">
        <v>555</v>
      </c>
      <c r="L70" s="6" t="s">
        <v>13</v>
      </c>
      <c r="M70" s="7">
        <v>7137.08</v>
      </c>
      <c r="N70" s="7">
        <v>7137.08</v>
      </c>
      <c r="O70" s="7">
        <v>0.0</v>
      </c>
      <c r="P70" s="15" t="s">
        <v>91</v>
      </c>
      <c r="Q70" s="9">
        <v>46157.0</v>
      </c>
      <c r="R70" s="5" t="s">
        <v>556</v>
      </c>
      <c r="S70" s="5" t="s">
        <v>557</v>
      </c>
      <c r="T70" s="4" t="s">
        <v>558</v>
      </c>
      <c r="U70" s="4" t="s">
        <v>559</v>
      </c>
    </row>
    <row r="71">
      <c r="A71" s="2" t="s">
        <v>21</v>
      </c>
      <c r="B71" s="11" t="str">
        <f>+ add label</f>
        <v>#ERROR!</v>
      </c>
      <c r="C71" s="4" t="s">
        <v>560</v>
      </c>
      <c r="D71" s="4" t="s">
        <v>561</v>
      </c>
      <c r="E71" s="5" t="s">
        <v>562</v>
      </c>
      <c r="F71" s="5" t="s">
        <v>563</v>
      </c>
      <c r="G71" s="5" t="s">
        <v>27</v>
      </c>
      <c r="H71" s="5" t="s">
        <v>28</v>
      </c>
      <c r="I71" s="5" t="s">
        <v>29</v>
      </c>
      <c r="J71" s="4">
        <v>2411971.0</v>
      </c>
      <c r="K71" s="4" t="s">
        <v>564</v>
      </c>
      <c r="L71" s="6" t="s">
        <v>13</v>
      </c>
      <c r="M71" s="7">
        <v>2426.11</v>
      </c>
      <c r="N71" s="7">
        <v>2426.11</v>
      </c>
      <c r="O71" s="7">
        <v>0.0</v>
      </c>
      <c r="P71" s="15" t="s">
        <v>91</v>
      </c>
      <c r="Q71" s="9">
        <v>46057.0</v>
      </c>
      <c r="R71" s="5" t="s">
        <v>565</v>
      </c>
      <c r="S71" s="5" t="s">
        <v>566</v>
      </c>
      <c r="T71" s="16">
        <v>46114.0</v>
      </c>
      <c r="U71" s="16">
        <v>46114.0</v>
      </c>
    </row>
    <row r="72">
      <c r="A72" s="2" t="s">
        <v>21</v>
      </c>
      <c r="B72" s="11" t="str">
        <f>+ add label</f>
        <v>#ERROR!</v>
      </c>
      <c r="C72" s="4" t="s">
        <v>567</v>
      </c>
      <c r="D72" s="4" t="s">
        <v>568</v>
      </c>
      <c r="E72" s="5" t="s">
        <v>569</v>
      </c>
      <c r="F72" s="5" t="s">
        <v>570</v>
      </c>
      <c r="G72" s="5" t="s">
        <v>27</v>
      </c>
      <c r="H72" s="5" t="s">
        <v>28</v>
      </c>
      <c r="I72" s="5" t="s">
        <v>571</v>
      </c>
      <c r="J72" s="4">
        <v>2413005.0</v>
      </c>
      <c r="K72" s="4" t="s">
        <v>572</v>
      </c>
      <c r="L72" s="6" t="s">
        <v>13</v>
      </c>
      <c r="M72" s="7">
        <v>15344.7</v>
      </c>
      <c r="N72" s="7">
        <v>15344.7</v>
      </c>
      <c r="O72" s="7">
        <v>0.0</v>
      </c>
      <c r="P72" s="15" t="s">
        <v>91</v>
      </c>
      <c r="Q72" s="9">
        <v>46136.0</v>
      </c>
      <c r="R72" s="5" t="s">
        <v>573</v>
      </c>
      <c r="S72" s="5" t="s">
        <v>574</v>
      </c>
      <c r="T72" s="4" t="s">
        <v>575</v>
      </c>
      <c r="U72" s="4" t="s">
        <v>576</v>
      </c>
    </row>
    <row r="73">
      <c r="A73" s="2" t="s">
        <v>21</v>
      </c>
      <c r="B73" s="11" t="str">
        <f>+ add label</f>
        <v>#ERROR!</v>
      </c>
      <c r="C73" s="4" t="s">
        <v>577</v>
      </c>
      <c r="D73" s="4" t="s">
        <v>578</v>
      </c>
      <c r="E73" s="5" t="s">
        <v>579</v>
      </c>
      <c r="F73" s="5" t="s">
        <v>580</v>
      </c>
      <c r="G73" s="5" t="s">
        <v>27</v>
      </c>
      <c r="H73" s="5" t="s">
        <v>28</v>
      </c>
      <c r="I73" s="5" t="s">
        <v>29</v>
      </c>
      <c r="J73" s="4">
        <v>2418171.0</v>
      </c>
      <c r="K73" s="4" t="s">
        <v>581</v>
      </c>
      <c r="L73" s="6" t="s">
        <v>13</v>
      </c>
      <c r="M73" s="7">
        <v>2547.02</v>
      </c>
      <c r="N73" s="7">
        <v>2547.02</v>
      </c>
      <c r="O73" s="7">
        <v>0.0</v>
      </c>
      <c r="P73" s="15" t="s">
        <v>91</v>
      </c>
      <c r="Q73" s="9">
        <v>46089.0</v>
      </c>
      <c r="R73" s="5" t="s">
        <v>582</v>
      </c>
      <c r="S73" s="5" t="s">
        <v>583</v>
      </c>
      <c r="T73" s="16">
        <v>46237.0</v>
      </c>
      <c r="U73" s="16">
        <v>46237.0</v>
      </c>
    </row>
    <row r="74">
      <c r="A74" s="2" t="s">
        <v>21</v>
      </c>
      <c r="B74" s="11" t="str">
        <f>+ add label</f>
        <v>#ERROR!</v>
      </c>
      <c r="C74" s="4" t="s">
        <v>584</v>
      </c>
      <c r="D74" s="4" t="s">
        <v>585</v>
      </c>
      <c r="E74" s="5" t="s">
        <v>586</v>
      </c>
      <c r="F74" s="5" t="s">
        <v>587</v>
      </c>
      <c r="G74" s="5" t="s">
        <v>27</v>
      </c>
      <c r="H74" s="5" t="s">
        <v>28</v>
      </c>
      <c r="I74" s="5" t="s">
        <v>29</v>
      </c>
      <c r="J74" s="4">
        <v>2431720.0</v>
      </c>
      <c r="K74" s="4" t="s">
        <v>588</v>
      </c>
      <c r="L74" s="6" t="s">
        <v>13</v>
      </c>
      <c r="M74" s="7">
        <v>3374.47</v>
      </c>
      <c r="N74" s="7">
        <v>3374.47</v>
      </c>
      <c r="O74" s="7">
        <v>0.0</v>
      </c>
      <c r="P74" s="15" t="s">
        <v>91</v>
      </c>
      <c r="Q74" s="9">
        <v>46133.0</v>
      </c>
      <c r="R74" s="5" t="s">
        <v>589</v>
      </c>
      <c r="S74" s="5" t="s">
        <v>590</v>
      </c>
      <c r="T74" s="16">
        <v>46269.0</v>
      </c>
      <c r="U74" s="4" t="s">
        <v>591</v>
      </c>
    </row>
    <row r="75">
      <c r="A75" s="2" t="s">
        <v>21</v>
      </c>
      <c r="B75" s="11" t="str">
        <f>+ add label</f>
        <v>#ERROR!</v>
      </c>
      <c r="C75" s="4" t="s">
        <v>592</v>
      </c>
      <c r="D75" s="4" t="s">
        <v>593</v>
      </c>
      <c r="E75" s="5" t="s">
        <v>594</v>
      </c>
      <c r="F75" s="5" t="s">
        <v>595</v>
      </c>
      <c r="G75" s="5" t="s">
        <v>27</v>
      </c>
      <c r="H75" s="5" t="s">
        <v>28</v>
      </c>
      <c r="I75" s="5" t="s">
        <v>29</v>
      </c>
      <c r="J75" s="4">
        <v>2436001.0</v>
      </c>
      <c r="K75" s="4" t="s">
        <v>596</v>
      </c>
      <c r="L75" s="6" t="s">
        <v>13</v>
      </c>
      <c r="M75" s="7">
        <v>3187.92</v>
      </c>
      <c r="N75" s="7">
        <v>3187.92</v>
      </c>
      <c r="O75" s="7">
        <v>0.0</v>
      </c>
      <c r="P75" s="15" t="s">
        <v>91</v>
      </c>
      <c r="Q75" s="9">
        <v>46084.0</v>
      </c>
      <c r="R75" s="5" t="s">
        <v>597</v>
      </c>
      <c r="S75" s="5" t="s">
        <v>598</v>
      </c>
      <c r="T75" s="4" t="s">
        <v>599</v>
      </c>
      <c r="U75" s="16">
        <v>46084.0</v>
      </c>
    </row>
    <row r="76">
      <c r="A76" s="2" t="s">
        <v>21</v>
      </c>
      <c r="B76" s="11" t="str">
        <f>+ add label</f>
        <v>#ERROR!</v>
      </c>
      <c r="C76" s="4" t="s">
        <v>600</v>
      </c>
      <c r="D76" s="4" t="s">
        <v>601</v>
      </c>
      <c r="E76" s="5" t="s">
        <v>602</v>
      </c>
      <c r="F76" s="5" t="s">
        <v>603</v>
      </c>
      <c r="G76" s="5" t="s">
        <v>27</v>
      </c>
      <c r="H76" s="5" t="s">
        <v>28</v>
      </c>
      <c r="I76" s="5" t="s">
        <v>29</v>
      </c>
      <c r="J76" s="4">
        <v>2441742.0</v>
      </c>
      <c r="K76" s="4" t="s">
        <v>604</v>
      </c>
      <c r="L76" s="6" t="s">
        <v>13</v>
      </c>
      <c r="M76" s="7">
        <v>740.15</v>
      </c>
      <c r="N76" s="7">
        <v>740.15</v>
      </c>
      <c r="O76" s="7">
        <v>0.0</v>
      </c>
      <c r="P76" s="15" t="s">
        <v>91</v>
      </c>
      <c r="Q76" s="9">
        <v>46077.0</v>
      </c>
      <c r="R76" s="5" t="s">
        <v>605</v>
      </c>
      <c r="S76" s="5" t="s">
        <v>606</v>
      </c>
      <c r="T76" s="16">
        <v>46328.0</v>
      </c>
      <c r="U76" s="4" t="s">
        <v>607</v>
      </c>
    </row>
    <row r="77">
      <c r="A77" s="2" t="s">
        <v>21</v>
      </c>
      <c r="B77" s="11" t="str">
        <f>+ add label</f>
        <v>#ERROR!</v>
      </c>
      <c r="C77" s="4" t="s">
        <v>608</v>
      </c>
      <c r="D77" s="4" t="s">
        <v>609</v>
      </c>
      <c r="E77" s="5" t="s">
        <v>610</v>
      </c>
      <c r="F77" s="5" t="s">
        <v>611</v>
      </c>
      <c r="G77" s="5" t="s">
        <v>27</v>
      </c>
      <c r="H77" s="5" t="s">
        <v>28</v>
      </c>
      <c r="I77" s="5" t="s">
        <v>29</v>
      </c>
      <c r="J77" s="4">
        <v>2446058.0</v>
      </c>
      <c r="K77" s="4" t="s">
        <v>612</v>
      </c>
      <c r="L77" s="6" t="s">
        <v>13</v>
      </c>
      <c r="M77" s="7">
        <v>2073.55</v>
      </c>
      <c r="N77" s="7">
        <v>2073.55</v>
      </c>
      <c r="O77" s="7">
        <v>0.0</v>
      </c>
      <c r="P77" s="15" t="s">
        <v>91</v>
      </c>
      <c r="Q77" s="9">
        <v>46101.0</v>
      </c>
      <c r="R77" s="5" t="s">
        <v>613</v>
      </c>
      <c r="S77" s="5" t="s">
        <v>614</v>
      </c>
      <c r="T77" s="4" t="s">
        <v>615</v>
      </c>
      <c r="U77" s="4" t="s">
        <v>616</v>
      </c>
    </row>
    <row r="78">
      <c r="A78" s="2" t="s">
        <v>21</v>
      </c>
      <c r="B78" s="11" t="str">
        <f>+ add label</f>
        <v>#ERROR!</v>
      </c>
      <c r="C78" s="4" t="s">
        <v>617</v>
      </c>
      <c r="D78" s="4" t="s">
        <v>618</v>
      </c>
      <c r="E78" s="5" t="s">
        <v>619</v>
      </c>
      <c r="F78" s="5" t="s">
        <v>620</v>
      </c>
      <c r="G78" s="5" t="s">
        <v>27</v>
      </c>
      <c r="H78" s="5" t="s">
        <v>28</v>
      </c>
      <c r="I78" s="5" t="s">
        <v>29</v>
      </c>
      <c r="J78" s="4">
        <v>2453791.0</v>
      </c>
      <c r="K78" s="4" t="s">
        <v>621</v>
      </c>
      <c r="L78" s="6" t="s">
        <v>13</v>
      </c>
      <c r="M78" s="7">
        <v>1489.34</v>
      </c>
      <c r="N78" s="7">
        <v>1489.34</v>
      </c>
      <c r="O78" s="7">
        <v>0.0</v>
      </c>
      <c r="P78" s="15" t="s">
        <v>91</v>
      </c>
      <c r="Q78" s="9">
        <v>46155.0</v>
      </c>
      <c r="R78" s="5" t="s">
        <v>622</v>
      </c>
      <c r="S78" s="5" t="s">
        <v>623</v>
      </c>
      <c r="T78" s="4" t="s">
        <v>624</v>
      </c>
      <c r="U78" s="4" t="s">
        <v>625</v>
      </c>
    </row>
    <row r="79">
      <c r="A79" s="2" t="s">
        <v>21</v>
      </c>
      <c r="B79" s="11" t="str">
        <f>+ add label</f>
        <v>#ERROR!</v>
      </c>
      <c r="C79" s="4" t="s">
        <v>626</v>
      </c>
      <c r="D79" s="4" t="s">
        <v>627</v>
      </c>
      <c r="E79" s="5" t="s">
        <v>628</v>
      </c>
      <c r="F79" s="5" t="s">
        <v>629</v>
      </c>
      <c r="G79" s="5" t="s">
        <v>27</v>
      </c>
      <c r="H79" s="5" t="s">
        <v>28</v>
      </c>
      <c r="I79" s="5" t="s">
        <v>29</v>
      </c>
      <c r="J79" s="4">
        <v>2455758.0</v>
      </c>
      <c r="K79" s="4" t="s">
        <v>630</v>
      </c>
      <c r="L79" s="6" t="s">
        <v>13</v>
      </c>
      <c r="M79" s="7">
        <v>2935.74</v>
      </c>
      <c r="N79" s="7">
        <v>2935.74</v>
      </c>
      <c r="O79" s="7">
        <v>0.0</v>
      </c>
      <c r="P79" s="15" t="s">
        <v>91</v>
      </c>
      <c r="Q79" s="9">
        <v>46073.0</v>
      </c>
      <c r="R79" s="5" t="s">
        <v>631</v>
      </c>
      <c r="S79" s="5" t="s">
        <v>474</v>
      </c>
      <c r="T79" s="4" t="s">
        <v>632</v>
      </c>
      <c r="U79" s="4" t="s">
        <v>633</v>
      </c>
    </row>
    <row r="80">
      <c r="A80" s="2" t="s">
        <v>21</v>
      </c>
      <c r="B80" s="11" t="str">
        <f>+ add label</f>
        <v>#ERROR!</v>
      </c>
      <c r="C80" s="4" t="s">
        <v>634</v>
      </c>
      <c r="D80" s="4" t="s">
        <v>635</v>
      </c>
      <c r="E80" s="5" t="s">
        <v>636</v>
      </c>
      <c r="F80" s="5" t="s">
        <v>637</v>
      </c>
      <c r="G80" s="5" t="s">
        <v>27</v>
      </c>
      <c r="H80" s="5" t="s">
        <v>28</v>
      </c>
      <c r="I80" s="5" t="s">
        <v>29</v>
      </c>
      <c r="J80" s="4">
        <v>2473605.0</v>
      </c>
      <c r="K80" s="4" t="s">
        <v>638</v>
      </c>
      <c r="L80" s="6" t="s">
        <v>13</v>
      </c>
      <c r="M80" s="7">
        <v>2450.97</v>
      </c>
      <c r="N80" s="7">
        <v>2450.97</v>
      </c>
      <c r="O80" s="7">
        <v>0.0</v>
      </c>
      <c r="P80" s="15" t="s">
        <v>91</v>
      </c>
      <c r="Q80" s="9">
        <v>46105.0</v>
      </c>
      <c r="R80" s="5" t="s">
        <v>639</v>
      </c>
      <c r="S80" s="5" t="s">
        <v>640</v>
      </c>
      <c r="T80" s="4" t="s">
        <v>641</v>
      </c>
      <c r="U80" s="4" t="s">
        <v>642</v>
      </c>
    </row>
    <row r="81">
      <c r="A81" s="2" t="s">
        <v>21</v>
      </c>
      <c r="B81" s="11" t="str">
        <f>+ add label</f>
        <v>#ERROR!</v>
      </c>
      <c r="C81" s="4" t="s">
        <v>643</v>
      </c>
      <c r="D81" s="4" t="s">
        <v>644</v>
      </c>
      <c r="E81" s="5" t="s">
        <v>645</v>
      </c>
      <c r="F81" s="5" t="s">
        <v>646</v>
      </c>
      <c r="G81" s="5" t="s">
        <v>27</v>
      </c>
      <c r="H81" s="5" t="s">
        <v>28</v>
      </c>
      <c r="I81" s="5" t="s">
        <v>29</v>
      </c>
      <c r="J81" s="4">
        <v>2484669.0</v>
      </c>
      <c r="K81" s="4" t="s">
        <v>647</v>
      </c>
      <c r="L81" s="6" t="s">
        <v>13</v>
      </c>
      <c r="M81" s="7">
        <v>5963.01</v>
      </c>
      <c r="N81" s="7">
        <v>5963.01</v>
      </c>
      <c r="O81" s="7">
        <v>0.0</v>
      </c>
      <c r="P81" s="15" t="s">
        <v>91</v>
      </c>
      <c r="Q81" s="9">
        <v>46115.0</v>
      </c>
      <c r="R81" s="5" t="s">
        <v>648</v>
      </c>
      <c r="S81" s="5" t="s">
        <v>649</v>
      </c>
      <c r="T81" s="16">
        <v>46329.0</v>
      </c>
      <c r="U81" s="16">
        <v>46085.0</v>
      </c>
    </row>
    <row r="82">
      <c r="A82" s="2" t="s">
        <v>21</v>
      </c>
      <c r="B82" s="11" t="str">
        <f>+ add label</f>
        <v>#ERROR!</v>
      </c>
      <c r="C82" s="4" t="s">
        <v>650</v>
      </c>
      <c r="D82" s="4" t="s">
        <v>651</v>
      </c>
      <c r="E82" s="5" t="s">
        <v>652</v>
      </c>
      <c r="F82" s="5" t="s">
        <v>653</v>
      </c>
      <c r="G82" s="5" t="s">
        <v>27</v>
      </c>
      <c r="H82" s="5" t="s">
        <v>28</v>
      </c>
      <c r="I82" s="5" t="s">
        <v>29</v>
      </c>
      <c r="J82" s="4">
        <v>2484688.0</v>
      </c>
      <c r="K82" s="4" t="s">
        <v>654</v>
      </c>
      <c r="L82" s="6" t="s">
        <v>13</v>
      </c>
      <c r="M82" s="7">
        <v>847.5</v>
      </c>
      <c r="N82" s="7">
        <v>847.5</v>
      </c>
      <c r="O82" s="7">
        <v>0.0</v>
      </c>
      <c r="P82" s="15" t="s">
        <v>91</v>
      </c>
      <c r="Q82" s="9">
        <v>46140.0</v>
      </c>
      <c r="R82" s="5" t="s">
        <v>655</v>
      </c>
      <c r="S82" s="5" t="s">
        <v>656</v>
      </c>
      <c r="T82" s="16">
        <v>46085.0</v>
      </c>
      <c r="U82" s="4" t="s">
        <v>657</v>
      </c>
    </row>
    <row r="83">
      <c r="A83" s="2" t="s">
        <v>21</v>
      </c>
      <c r="B83" s="11" t="str">
        <f>+ add label</f>
        <v>#ERROR!</v>
      </c>
      <c r="C83" s="4" t="s">
        <v>658</v>
      </c>
      <c r="D83" s="4" t="s">
        <v>659</v>
      </c>
      <c r="E83" s="5" t="s">
        <v>660</v>
      </c>
      <c r="F83" s="5" t="s">
        <v>661</v>
      </c>
      <c r="G83" s="5" t="s">
        <v>27</v>
      </c>
      <c r="H83" s="5" t="s">
        <v>28</v>
      </c>
      <c r="I83" s="5" t="s">
        <v>29</v>
      </c>
      <c r="J83" s="4">
        <v>2484816.0</v>
      </c>
      <c r="K83" s="4" t="s">
        <v>662</v>
      </c>
      <c r="L83" s="6" t="s">
        <v>13</v>
      </c>
      <c r="M83" s="7">
        <v>4564.07</v>
      </c>
      <c r="N83" s="7">
        <v>4564.07</v>
      </c>
      <c r="O83" s="7">
        <v>0.0</v>
      </c>
      <c r="P83" s="15" t="s">
        <v>91</v>
      </c>
      <c r="Q83" s="9">
        <v>46118.0</v>
      </c>
      <c r="R83" s="5" t="s">
        <v>663</v>
      </c>
      <c r="S83" s="5" t="s">
        <v>664</v>
      </c>
      <c r="T83" s="4" t="s">
        <v>665</v>
      </c>
      <c r="U83" s="16">
        <v>46177.0</v>
      </c>
    </row>
    <row r="84">
      <c r="A84" s="2" t="s">
        <v>21</v>
      </c>
      <c r="B84" s="11" t="str">
        <f>+ add label</f>
        <v>#ERROR!</v>
      </c>
      <c r="C84" s="4" t="s">
        <v>666</v>
      </c>
      <c r="D84" s="4" t="s">
        <v>667</v>
      </c>
      <c r="E84" s="5" t="s">
        <v>668</v>
      </c>
      <c r="F84" s="5" t="s">
        <v>669</v>
      </c>
      <c r="G84" s="5" t="s">
        <v>27</v>
      </c>
      <c r="H84" s="5" t="s">
        <v>28</v>
      </c>
      <c r="I84" s="5" t="s">
        <v>29</v>
      </c>
      <c r="J84" s="4">
        <v>2492310.0</v>
      </c>
      <c r="K84" s="4" t="s">
        <v>670</v>
      </c>
      <c r="L84" s="6" t="s">
        <v>13</v>
      </c>
      <c r="M84" s="7">
        <v>14242.52</v>
      </c>
      <c r="N84" s="7">
        <v>14242.52</v>
      </c>
      <c r="O84" s="7">
        <v>0.0</v>
      </c>
      <c r="P84" s="15" t="s">
        <v>91</v>
      </c>
      <c r="Q84" s="9">
        <v>46113.0</v>
      </c>
      <c r="R84" s="5" t="s">
        <v>671</v>
      </c>
      <c r="S84" s="5" t="s">
        <v>672</v>
      </c>
      <c r="T84" s="4" t="s">
        <v>673</v>
      </c>
      <c r="U84" s="16">
        <v>46026.0</v>
      </c>
    </row>
    <row r="85">
      <c r="A85" s="2" t="s">
        <v>21</v>
      </c>
      <c r="B85" s="11" t="str">
        <f>+ add label</f>
        <v>#ERROR!</v>
      </c>
      <c r="C85" s="4" t="s">
        <v>674</v>
      </c>
      <c r="D85" s="4" t="s">
        <v>675</v>
      </c>
      <c r="E85" s="5" t="s">
        <v>676</v>
      </c>
      <c r="F85" s="5" t="s">
        <v>677</v>
      </c>
      <c r="G85" s="5" t="s">
        <v>27</v>
      </c>
      <c r="H85" s="5" t="s">
        <v>28</v>
      </c>
      <c r="I85" s="5" t="s">
        <v>29</v>
      </c>
      <c r="J85" s="4">
        <v>2496525.0</v>
      </c>
      <c r="K85" s="4" t="s">
        <v>678</v>
      </c>
      <c r="L85" s="6" t="s">
        <v>13</v>
      </c>
      <c r="M85" s="7">
        <v>1428.32</v>
      </c>
      <c r="N85" s="7">
        <v>1428.32</v>
      </c>
      <c r="O85" s="7">
        <v>0.0</v>
      </c>
      <c r="P85" s="15" t="s">
        <v>91</v>
      </c>
      <c r="Q85" s="9">
        <v>46116.0</v>
      </c>
      <c r="R85" s="5" t="s">
        <v>679</v>
      </c>
      <c r="S85" s="5" t="s">
        <v>680</v>
      </c>
      <c r="T85" s="4" t="s">
        <v>681</v>
      </c>
      <c r="U85" s="16">
        <v>46116.0</v>
      </c>
    </row>
    <row r="86">
      <c r="A86" s="2" t="s">
        <v>21</v>
      </c>
      <c r="B86" s="11" t="str">
        <f>+ add label</f>
        <v>#ERROR!</v>
      </c>
      <c r="C86" s="4" t="s">
        <v>682</v>
      </c>
      <c r="D86" s="4" t="s">
        <v>683</v>
      </c>
      <c r="E86" s="5" t="s">
        <v>684</v>
      </c>
      <c r="F86" s="5" t="s">
        <v>685</v>
      </c>
      <c r="G86" s="5" t="s">
        <v>27</v>
      </c>
      <c r="H86" s="5" t="s">
        <v>28</v>
      </c>
      <c r="I86" s="5" t="s">
        <v>29</v>
      </c>
      <c r="J86" s="4">
        <v>2496838.0</v>
      </c>
      <c r="K86" s="4" t="s">
        <v>686</v>
      </c>
      <c r="L86" s="6" t="s">
        <v>13</v>
      </c>
      <c r="M86" s="7">
        <v>1885.97</v>
      </c>
      <c r="N86" s="7">
        <v>1885.97</v>
      </c>
      <c r="O86" s="7">
        <v>0.0</v>
      </c>
      <c r="P86" s="15" t="s">
        <v>91</v>
      </c>
      <c r="Q86" s="9">
        <v>46113.0</v>
      </c>
      <c r="R86" s="5" t="s">
        <v>687</v>
      </c>
      <c r="S86" s="5" t="s">
        <v>688</v>
      </c>
      <c r="T86" s="16">
        <v>46026.0</v>
      </c>
      <c r="U86" s="16">
        <v>46026.0</v>
      </c>
    </row>
    <row r="87">
      <c r="A87" s="2" t="s">
        <v>21</v>
      </c>
      <c r="B87" s="11" t="str">
        <f>+ add label</f>
        <v>#ERROR!</v>
      </c>
      <c r="C87" s="4" t="s">
        <v>689</v>
      </c>
      <c r="D87" s="4" t="s">
        <v>690</v>
      </c>
      <c r="E87" s="5" t="s">
        <v>691</v>
      </c>
      <c r="F87" s="5" t="s">
        <v>692</v>
      </c>
      <c r="G87" s="5" t="s">
        <v>27</v>
      </c>
      <c r="H87" s="5" t="s">
        <v>28</v>
      </c>
      <c r="I87" s="5" t="s">
        <v>29</v>
      </c>
      <c r="J87" s="4">
        <v>2503613.0</v>
      </c>
      <c r="K87" s="4" t="s">
        <v>693</v>
      </c>
      <c r="L87" s="6" t="s">
        <v>13</v>
      </c>
      <c r="M87" s="7">
        <v>1999.99</v>
      </c>
      <c r="N87" s="7">
        <v>1999.99</v>
      </c>
      <c r="O87" s="7">
        <v>0.0</v>
      </c>
      <c r="P87" s="15" t="s">
        <v>91</v>
      </c>
      <c r="Q87" s="9">
        <v>46089.0</v>
      </c>
      <c r="R87" s="5" t="s">
        <v>694</v>
      </c>
      <c r="S87" s="5" t="s">
        <v>695</v>
      </c>
      <c r="T87" s="16">
        <v>46115.0</v>
      </c>
      <c r="U87" s="16">
        <v>46237.0</v>
      </c>
    </row>
    <row r="88">
      <c r="A88" s="2" t="s">
        <v>21</v>
      </c>
      <c r="B88" s="11" t="str">
        <f>+ add label</f>
        <v>#ERROR!</v>
      </c>
      <c r="C88" s="4" t="s">
        <v>696</v>
      </c>
      <c r="D88" s="4" t="s">
        <v>697</v>
      </c>
      <c r="E88" s="5" t="s">
        <v>81</v>
      </c>
      <c r="F88" s="5" t="s">
        <v>82</v>
      </c>
      <c r="G88" s="5" t="s">
        <v>27</v>
      </c>
      <c r="H88" s="5" t="s">
        <v>28</v>
      </c>
      <c r="I88" s="5" t="s">
        <v>29</v>
      </c>
      <c r="J88" s="4">
        <v>2510231.0</v>
      </c>
      <c r="K88" s="4" t="s">
        <v>698</v>
      </c>
      <c r="L88" s="6" t="s">
        <v>13</v>
      </c>
      <c r="M88" s="7">
        <v>1993.32</v>
      </c>
      <c r="N88" s="7">
        <v>1993.32</v>
      </c>
      <c r="O88" s="7">
        <v>0.0</v>
      </c>
      <c r="P88" s="15" t="s">
        <v>91</v>
      </c>
      <c r="Q88" s="9">
        <v>46105.0</v>
      </c>
      <c r="R88" s="5" t="s">
        <v>699</v>
      </c>
      <c r="S88" s="5" t="s">
        <v>700</v>
      </c>
      <c r="T88" s="16">
        <v>46056.0</v>
      </c>
      <c r="U88" s="4" t="s">
        <v>701</v>
      </c>
    </row>
    <row r="89">
      <c r="A89" s="2" t="s">
        <v>21</v>
      </c>
      <c r="B89" s="11" t="str">
        <f>+ add label</f>
        <v>#ERROR!</v>
      </c>
      <c r="C89" s="4" t="s">
        <v>702</v>
      </c>
      <c r="D89" s="4" t="s">
        <v>703</v>
      </c>
      <c r="E89" s="5" t="s">
        <v>704</v>
      </c>
      <c r="F89" s="5" t="s">
        <v>705</v>
      </c>
      <c r="G89" s="5" t="s">
        <v>27</v>
      </c>
      <c r="H89" s="5" t="s">
        <v>28</v>
      </c>
      <c r="I89" s="5" t="s">
        <v>29</v>
      </c>
      <c r="J89" s="4">
        <v>2512085.0</v>
      </c>
      <c r="K89" s="4" t="s">
        <v>706</v>
      </c>
      <c r="L89" s="6" t="s">
        <v>13</v>
      </c>
      <c r="M89" s="7">
        <v>2342.49</v>
      </c>
      <c r="N89" s="7">
        <v>2342.49</v>
      </c>
      <c r="O89" s="7">
        <v>0.0</v>
      </c>
      <c r="P89" s="15" t="s">
        <v>91</v>
      </c>
      <c r="Q89" s="9">
        <v>46093.0</v>
      </c>
      <c r="R89" s="5" t="s">
        <v>707</v>
      </c>
      <c r="S89" s="5" t="s">
        <v>708</v>
      </c>
      <c r="T89" s="16">
        <v>46176.0</v>
      </c>
      <c r="U89" s="16">
        <v>46359.0</v>
      </c>
    </row>
    <row r="90">
      <c r="A90" s="2" t="s">
        <v>21</v>
      </c>
      <c r="B90" s="11" t="str">
        <f>+ add label</f>
        <v>#ERROR!</v>
      </c>
      <c r="C90" s="4" t="s">
        <v>709</v>
      </c>
      <c r="D90" s="4" t="s">
        <v>710</v>
      </c>
      <c r="E90" s="5" t="s">
        <v>711</v>
      </c>
      <c r="F90" s="5" t="s">
        <v>712</v>
      </c>
      <c r="G90" s="5" t="s">
        <v>27</v>
      </c>
      <c r="H90" s="5" t="s">
        <v>28</v>
      </c>
      <c r="I90" s="5" t="s">
        <v>29</v>
      </c>
      <c r="J90" s="4">
        <v>2522158.0</v>
      </c>
      <c r="K90" s="4" t="s">
        <v>713</v>
      </c>
      <c r="L90" s="6" t="s">
        <v>13</v>
      </c>
      <c r="M90" s="7">
        <v>395.5</v>
      </c>
      <c r="N90" s="7">
        <v>395.5</v>
      </c>
      <c r="O90" s="7">
        <v>0.0</v>
      </c>
      <c r="P90" s="15" t="s">
        <v>91</v>
      </c>
      <c r="Q90" s="9">
        <v>46119.0</v>
      </c>
      <c r="R90" s="5" t="s">
        <v>714</v>
      </c>
      <c r="S90" s="10"/>
      <c r="T90" s="16">
        <v>46207.0</v>
      </c>
      <c r="U90" s="16">
        <v>46207.0</v>
      </c>
    </row>
    <row r="91">
      <c r="A91" s="2" t="s">
        <v>21</v>
      </c>
      <c r="B91" s="11" t="str">
        <f>+ add label</f>
        <v>#ERROR!</v>
      </c>
      <c r="C91" s="4" t="s">
        <v>715</v>
      </c>
      <c r="D91" s="4" t="s">
        <v>716</v>
      </c>
      <c r="E91" s="5" t="s">
        <v>717</v>
      </c>
      <c r="F91" s="5" t="s">
        <v>718</v>
      </c>
      <c r="G91" s="5" t="s">
        <v>27</v>
      </c>
      <c r="H91" s="5" t="s">
        <v>27</v>
      </c>
      <c r="I91" s="5" t="s">
        <v>571</v>
      </c>
      <c r="J91" s="4">
        <v>2541600.0</v>
      </c>
      <c r="K91" s="4" t="s">
        <v>719</v>
      </c>
      <c r="L91" s="6" t="s">
        <v>13</v>
      </c>
      <c r="M91" s="7">
        <v>3357.23</v>
      </c>
      <c r="N91" s="7">
        <v>3357.23</v>
      </c>
      <c r="O91" s="7">
        <v>0.0</v>
      </c>
      <c r="P91" s="15" t="s">
        <v>91</v>
      </c>
      <c r="Q91" s="9">
        <v>46156.0</v>
      </c>
      <c r="R91" s="5" t="s">
        <v>720</v>
      </c>
      <c r="S91" s="5" t="s">
        <v>721</v>
      </c>
      <c r="T91" s="16">
        <v>46147.0</v>
      </c>
      <c r="U91" s="4" t="s">
        <v>722</v>
      </c>
    </row>
    <row r="92">
      <c r="A92" s="2" t="s">
        <v>21</v>
      </c>
      <c r="B92" s="11" t="str">
        <f>+ add label</f>
        <v>#ERROR!</v>
      </c>
      <c r="C92" s="4" t="s">
        <v>723</v>
      </c>
      <c r="D92" s="4" t="s">
        <v>724</v>
      </c>
      <c r="E92" s="5" t="s">
        <v>725</v>
      </c>
      <c r="F92" s="5" t="s">
        <v>726</v>
      </c>
      <c r="G92" s="5" t="s">
        <v>27</v>
      </c>
      <c r="H92" s="5" t="s">
        <v>27</v>
      </c>
      <c r="I92" s="5" t="s">
        <v>571</v>
      </c>
      <c r="J92" s="4">
        <v>2547732.0</v>
      </c>
      <c r="K92" s="4" t="s">
        <v>727</v>
      </c>
      <c r="L92" s="6" t="s">
        <v>13</v>
      </c>
      <c r="M92" s="7">
        <v>5479.37</v>
      </c>
      <c r="N92" s="7">
        <v>5479.37</v>
      </c>
      <c r="O92" s="7">
        <v>0.0</v>
      </c>
      <c r="P92" s="15" t="s">
        <v>91</v>
      </c>
      <c r="Q92" s="9">
        <v>46151.0</v>
      </c>
      <c r="R92" s="5" t="s">
        <v>297</v>
      </c>
      <c r="S92" s="5" t="s">
        <v>728</v>
      </c>
      <c r="T92" s="4" t="s">
        <v>729</v>
      </c>
      <c r="U92" s="16">
        <v>46270.0</v>
      </c>
    </row>
    <row r="93">
      <c r="A93" s="2" t="s">
        <v>21</v>
      </c>
      <c r="B93" s="11" t="str">
        <f>+ add label</f>
        <v>#ERROR!</v>
      </c>
      <c r="C93" s="4" t="s">
        <v>730</v>
      </c>
      <c r="D93" s="4" t="s">
        <v>731</v>
      </c>
      <c r="E93" s="5" t="s">
        <v>732</v>
      </c>
      <c r="F93" s="5" t="s">
        <v>733</v>
      </c>
      <c r="G93" s="5" t="s">
        <v>27</v>
      </c>
      <c r="H93" s="5" t="s">
        <v>28</v>
      </c>
      <c r="I93" s="5" t="s">
        <v>571</v>
      </c>
      <c r="J93" s="4">
        <v>2550877.0</v>
      </c>
      <c r="K93" s="4" t="s">
        <v>734</v>
      </c>
      <c r="L93" s="6" t="s">
        <v>13</v>
      </c>
      <c r="M93" s="7">
        <v>4969.74</v>
      </c>
      <c r="N93" s="7">
        <v>4969.74</v>
      </c>
      <c r="O93" s="7">
        <v>0.0</v>
      </c>
      <c r="P93" s="15" t="s">
        <v>91</v>
      </c>
      <c r="Q93" s="9">
        <v>46099.0</v>
      </c>
      <c r="R93" s="5" t="s">
        <v>735</v>
      </c>
      <c r="S93" s="5" t="s">
        <v>736</v>
      </c>
      <c r="T93" s="4" t="s">
        <v>737</v>
      </c>
      <c r="U93" s="4" t="s">
        <v>738</v>
      </c>
    </row>
    <row r="94">
      <c r="A94" s="2" t="s">
        <v>21</v>
      </c>
      <c r="B94" s="11" t="str">
        <f>+ add label</f>
        <v>#ERROR!</v>
      </c>
      <c r="C94" s="4" t="s">
        <v>739</v>
      </c>
      <c r="D94" s="4" t="s">
        <v>740</v>
      </c>
      <c r="E94" s="5" t="s">
        <v>741</v>
      </c>
      <c r="F94" s="5" t="s">
        <v>742</v>
      </c>
      <c r="G94" s="5" t="s">
        <v>27</v>
      </c>
      <c r="H94" s="5" t="s">
        <v>28</v>
      </c>
      <c r="I94" s="5" t="s">
        <v>29</v>
      </c>
      <c r="J94" s="4">
        <v>2555629.0</v>
      </c>
      <c r="K94" s="4" t="s">
        <v>743</v>
      </c>
      <c r="L94" s="6" t="s">
        <v>13</v>
      </c>
      <c r="M94" s="7">
        <v>2548.15</v>
      </c>
      <c r="N94" s="7">
        <v>2548.15</v>
      </c>
      <c r="O94" s="7">
        <v>0.0</v>
      </c>
      <c r="P94" s="15" t="s">
        <v>91</v>
      </c>
      <c r="Q94" s="9">
        <v>46125.0</v>
      </c>
      <c r="R94" s="5" t="s">
        <v>744</v>
      </c>
      <c r="S94" s="5" t="s">
        <v>745</v>
      </c>
      <c r="T94" s="16">
        <v>46207.0</v>
      </c>
      <c r="U94" s="4" t="s">
        <v>746</v>
      </c>
    </row>
    <row r="95">
      <c r="A95" s="2" t="s">
        <v>21</v>
      </c>
      <c r="B95" s="11" t="str">
        <f>+ add label</f>
        <v>#ERROR!</v>
      </c>
      <c r="C95" s="4" t="s">
        <v>747</v>
      </c>
      <c r="D95" s="4" t="s">
        <v>748</v>
      </c>
      <c r="E95" s="5" t="s">
        <v>749</v>
      </c>
      <c r="F95" s="5" t="s">
        <v>750</v>
      </c>
      <c r="G95" s="5" t="s">
        <v>27</v>
      </c>
      <c r="H95" s="5" t="s">
        <v>28</v>
      </c>
      <c r="I95" s="5" t="s">
        <v>29</v>
      </c>
      <c r="J95" s="4">
        <v>2555645.0</v>
      </c>
      <c r="K95" s="4" t="s">
        <v>751</v>
      </c>
      <c r="L95" s="6" t="s">
        <v>13</v>
      </c>
      <c r="M95" s="7">
        <v>934.51</v>
      </c>
      <c r="N95" s="7">
        <v>934.51</v>
      </c>
      <c r="O95" s="7">
        <v>0.0</v>
      </c>
      <c r="P95" s="15" t="s">
        <v>91</v>
      </c>
      <c r="Q95" s="9">
        <v>46110.0</v>
      </c>
      <c r="R95" s="5" t="s">
        <v>752</v>
      </c>
      <c r="S95" s="5" t="s">
        <v>753</v>
      </c>
      <c r="T95" s="4" t="s">
        <v>754</v>
      </c>
      <c r="U95" s="4" t="s">
        <v>755</v>
      </c>
    </row>
    <row r="96">
      <c r="A96" s="2" t="s">
        <v>21</v>
      </c>
      <c r="B96" s="11" t="str">
        <f>+ add label</f>
        <v>#ERROR!</v>
      </c>
      <c r="C96" s="4" t="s">
        <v>756</v>
      </c>
      <c r="D96" s="4" t="s">
        <v>757</v>
      </c>
      <c r="E96" s="5" t="s">
        <v>758</v>
      </c>
      <c r="F96" s="5" t="s">
        <v>759</v>
      </c>
      <c r="G96" s="5" t="s">
        <v>27</v>
      </c>
      <c r="H96" s="5" t="s">
        <v>28</v>
      </c>
      <c r="I96" s="5" t="s">
        <v>29</v>
      </c>
      <c r="J96" s="4">
        <v>2563979.0</v>
      </c>
      <c r="K96" s="4" t="s">
        <v>760</v>
      </c>
      <c r="L96" s="6" t="s">
        <v>13</v>
      </c>
      <c r="M96" s="7">
        <v>519.81</v>
      </c>
      <c r="N96" s="7">
        <v>519.81</v>
      </c>
      <c r="O96" s="7">
        <v>0.0</v>
      </c>
      <c r="P96" s="15" t="s">
        <v>91</v>
      </c>
      <c r="Q96" s="9">
        <v>46105.0</v>
      </c>
      <c r="R96" s="5" t="s">
        <v>761</v>
      </c>
      <c r="S96" s="5" t="s">
        <v>762</v>
      </c>
      <c r="T96" s="4" t="s">
        <v>763</v>
      </c>
      <c r="U96" s="4" t="s">
        <v>764</v>
      </c>
    </row>
    <row r="97">
      <c r="A97" s="2" t="s">
        <v>21</v>
      </c>
      <c r="B97" s="11" t="str">
        <f>+ add label</f>
        <v>#ERROR!</v>
      </c>
      <c r="C97" s="4" t="s">
        <v>765</v>
      </c>
      <c r="D97" s="4" t="s">
        <v>766</v>
      </c>
      <c r="E97" s="5" t="s">
        <v>767</v>
      </c>
      <c r="F97" s="5" t="s">
        <v>768</v>
      </c>
      <c r="G97" s="5" t="s">
        <v>27</v>
      </c>
      <c r="H97" s="5" t="s">
        <v>28</v>
      </c>
      <c r="I97" s="5" t="s">
        <v>29</v>
      </c>
      <c r="J97" s="4">
        <v>2569846.0</v>
      </c>
      <c r="K97" s="4" t="s">
        <v>769</v>
      </c>
      <c r="L97" s="6" t="s">
        <v>13</v>
      </c>
      <c r="M97" s="7">
        <v>3908.68</v>
      </c>
      <c r="N97" s="7">
        <v>3908.68</v>
      </c>
      <c r="O97" s="7">
        <v>0.0</v>
      </c>
      <c r="P97" s="15" t="s">
        <v>91</v>
      </c>
      <c r="Q97" s="9">
        <v>46139.0</v>
      </c>
      <c r="R97" s="5" t="s">
        <v>770</v>
      </c>
      <c r="S97" s="5" t="s">
        <v>771</v>
      </c>
      <c r="T97" s="16">
        <v>46026.0</v>
      </c>
      <c r="U97" s="4" t="s">
        <v>772</v>
      </c>
    </row>
    <row r="98">
      <c r="A98" s="2" t="s">
        <v>21</v>
      </c>
      <c r="B98" s="11" t="str">
        <f>+ add label</f>
        <v>#ERROR!</v>
      </c>
      <c r="C98" s="4" t="s">
        <v>773</v>
      </c>
      <c r="D98" s="4" t="s">
        <v>774</v>
      </c>
      <c r="E98" s="5" t="s">
        <v>775</v>
      </c>
      <c r="F98" s="5" t="s">
        <v>776</v>
      </c>
      <c r="G98" s="5" t="s">
        <v>27</v>
      </c>
      <c r="H98" s="5" t="s">
        <v>27</v>
      </c>
      <c r="I98" s="5" t="s">
        <v>29</v>
      </c>
      <c r="J98" s="4">
        <v>2583025.0</v>
      </c>
      <c r="K98" s="4" t="s">
        <v>777</v>
      </c>
      <c r="L98" s="6" t="s">
        <v>13</v>
      </c>
      <c r="M98" s="7">
        <v>1063.33</v>
      </c>
      <c r="N98" s="7">
        <v>1063.33</v>
      </c>
      <c r="O98" s="7">
        <v>0.0</v>
      </c>
      <c r="P98" s="15" t="s">
        <v>91</v>
      </c>
      <c r="Q98" s="9">
        <v>46107.0</v>
      </c>
      <c r="R98" s="5" t="s">
        <v>778</v>
      </c>
      <c r="S98" s="5" t="s">
        <v>779</v>
      </c>
      <c r="T98" s="4" t="s">
        <v>780</v>
      </c>
      <c r="U98" s="4" t="s">
        <v>781</v>
      </c>
    </row>
    <row r="99">
      <c r="A99" s="2" t="s">
        <v>21</v>
      </c>
      <c r="B99" s="11" t="str">
        <f>+ add label</f>
        <v>#ERROR!</v>
      </c>
      <c r="C99" s="4" t="s">
        <v>782</v>
      </c>
      <c r="D99" s="4" t="s">
        <v>783</v>
      </c>
      <c r="E99" s="5" t="s">
        <v>784</v>
      </c>
      <c r="F99" s="5" t="s">
        <v>785</v>
      </c>
      <c r="G99" s="5" t="s">
        <v>27</v>
      </c>
      <c r="H99" s="5" t="s">
        <v>28</v>
      </c>
      <c r="I99" s="5" t="s">
        <v>29</v>
      </c>
      <c r="J99" s="4">
        <v>2583136.0</v>
      </c>
      <c r="K99" s="4" t="s">
        <v>786</v>
      </c>
      <c r="L99" s="6" t="s">
        <v>13</v>
      </c>
      <c r="M99" s="7">
        <v>6003.69</v>
      </c>
      <c r="N99" s="7">
        <v>6003.69</v>
      </c>
      <c r="O99" s="7">
        <v>0.0</v>
      </c>
      <c r="P99" s="15" t="s">
        <v>91</v>
      </c>
      <c r="Q99" s="9">
        <v>46119.0</v>
      </c>
      <c r="R99" s="5" t="s">
        <v>787</v>
      </c>
      <c r="S99" s="10"/>
      <c r="T99" s="16">
        <v>46207.0</v>
      </c>
      <c r="U99" s="16">
        <v>46207.0</v>
      </c>
    </row>
    <row r="100">
      <c r="A100" s="2" t="s">
        <v>21</v>
      </c>
      <c r="B100" s="11" t="str">
        <f>+ add label</f>
        <v>#ERROR!</v>
      </c>
      <c r="C100" s="4" t="s">
        <v>788</v>
      </c>
      <c r="D100" s="4" t="s">
        <v>789</v>
      </c>
      <c r="E100" s="5" t="s">
        <v>684</v>
      </c>
      <c r="F100" s="5" t="s">
        <v>685</v>
      </c>
      <c r="G100" s="5" t="s">
        <v>27</v>
      </c>
      <c r="H100" s="5" t="s">
        <v>27</v>
      </c>
      <c r="I100" s="5" t="s">
        <v>29</v>
      </c>
      <c r="J100" s="4">
        <v>2597426.0</v>
      </c>
      <c r="K100" s="4" t="s">
        <v>790</v>
      </c>
      <c r="L100" s="6" t="s">
        <v>13</v>
      </c>
      <c r="M100" s="7">
        <v>2023.83</v>
      </c>
      <c r="N100" s="7">
        <v>2023.83</v>
      </c>
      <c r="O100" s="7">
        <v>0.0</v>
      </c>
      <c r="P100" s="15" t="s">
        <v>91</v>
      </c>
      <c r="Q100" s="9">
        <v>46116.0</v>
      </c>
      <c r="R100" s="5" t="s">
        <v>791</v>
      </c>
      <c r="S100" s="5" t="s">
        <v>792</v>
      </c>
      <c r="T100" s="16">
        <v>46026.0</v>
      </c>
      <c r="U100" s="16">
        <v>46116.0</v>
      </c>
    </row>
    <row r="101">
      <c r="A101" s="2" t="s">
        <v>21</v>
      </c>
      <c r="B101" s="11" t="str">
        <f>+ add label</f>
        <v>#ERROR!</v>
      </c>
      <c r="C101" s="4" t="s">
        <v>793</v>
      </c>
      <c r="D101" s="4" t="s">
        <v>794</v>
      </c>
      <c r="E101" s="5" t="s">
        <v>795</v>
      </c>
      <c r="F101" s="5" t="s">
        <v>796</v>
      </c>
      <c r="G101" s="5" t="s">
        <v>27</v>
      </c>
      <c r="H101" s="5" t="s">
        <v>27</v>
      </c>
      <c r="I101" s="5" t="s">
        <v>571</v>
      </c>
      <c r="J101" s="4">
        <v>2602493.0</v>
      </c>
      <c r="K101" s="4" t="s">
        <v>797</v>
      </c>
      <c r="L101" s="6" t="s">
        <v>243</v>
      </c>
      <c r="M101" s="7">
        <v>1500.0</v>
      </c>
      <c r="N101" s="7">
        <v>1500.0</v>
      </c>
      <c r="O101" s="7">
        <v>0.0</v>
      </c>
      <c r="P101" s="15" t="s">
        <v>91</v>
      </c>
      <c r="Q101" s="9">
        <v>46155.0</v>
      </c>
      <c r="R101" s="5" t="s">
        <v>798</v>
      </c>
      <c r="S101" s="5" t="s">
        <v>799</v>
      </c>
      <c r="T101" s="4" t="s">
        <v>800</v>
      </c>
      <c r="U101" s="4" t="s">
        <v>801</v>
      </c>
    </row>
    <row r="102">
      <c r="A102" s="2" t="s">
        <v>21</v>
      </c>
      <c r="B102" s="11" t="str">
        <f>+ add label</f>
        <v>#ERROR!</v>
      </c>
      <c r="C102" s="4" t="s">
        <v>802</v>
      </c>
      <c r="D102" s="4" t="s">
        <v>803</v>
      </c>
      <c r="E102" s="5" t="s">
        <v>804</v>
      </c>
      <c r="F102" s="5" t="s">
        <v>805</v>
      </c>
      <c r="G102" s="5" t="s">
        <v>27</v>
      </c>
      <c r="H102" s="5" t="s">
        <v>28</v>
      </c>
      <c r="I102" s="5" t="s">
        <v>29</v>
      </c>
      <c r="J102" s="4">
        <v>2604710.0</v>
      </c>
      <c r="K102" s="4" t="s">
        <v>806</v>
      </c>
      <c r="L102" s="6" t="s">
        <v>13</v>
      </c>
      <c r="M102" s="7">
        <v>3369.66</v>
      </c>
      <c r="N102" s="7">
        <v>3369.66</v>
      </c>
      <c r="O102" s="7">
        <v>0.0</v>
      </c>
      <c r="P102" s="15" t="s">
        <v>91</v>
      </c>
      <c r="Q102" s="9">
        <v>46143.0</v>
      </c>
      <c r="R102" s="5" t="s">
        <v>807</v>
      </c>
      <c r="S102" s="5" t="s">
        <v>808</v>
      </c>
      <c r="T102" s="16">
        <v>46269.0</v>
      </c>
      <c r="U102" s="16">
        <v>46027.0</v>
      </c>
    </row>
    <row r="103">
      <c r="A103" s="2" t="s">
        <v>21</v>
      </c>
      <c r="B103" s="11" t="str">
        <f>+ add label</f>
        <v>#ERROR!</v>
      </c>
      <c r="C103" s="4" t="s">
        <v>809</v>
      </c>
      <c r="D103" s="4" t="s">
        <v>810</v>
      </c>
      <c r="E103" s="5" t="s">
        <v>811</v>
      </c>
      <c r="F103" s="5" t="s">
        <v>812</v>
      </c>
      <c r="G103" s="5" t="s">
        <v>27</v>
      </c>
      <c r="H103" s="5" t="s">
        <v>28</v>
      </c>
      <c r="I103" s="5" t="s">
        <v>29</v>
      </c>
      <c r="J103" s="4">
        <v>2604777.0</v>
      </c>
      <c r="K103" s="4" t="s">
        <v>813</v>
      </c>
      <c r="L103" s="6" t="s">
        <v>13</v>
      </c>
      <c r="M103" s="7">
        <v>2413.68</v>
      </c>
      <c r="N103" s="7">
        <v>2413.68</v>
      </c>
      <c r="O103" s="7">
        <v>0.0</v>
      </c>
      <c r="P103" s="15" t="s">
        <v>91</v>
      </c>
      <c r="Q103" s="9">
        <v>46130.0</v>
      </c>
      <c r="R103" s="5" t="s">
        <v>814</v>
      </c>
      <c r="S103" s="5" t="s">
        <v>815</v>
      </c>
      <c r="T103" s="4" t="s">
        <v>816</v>
      </c>
      <c r="U103" s="4" t="s">
        <v>817</v>
      </c>
    </row>
    <row r="104">
      <c r="A104" s="2" t="s">
        <v>21</v>
      </c>
      <c r="B104" s="11" t="str">
        <f>+ add label</f>
        <v>#ERROR!</v>
      </c>
      <c r="C104" s="4" t="s">
        <v>818</v>
      </c>
      <c r="D104" s="4" t="s">
        <v>819</v>
      </c>
      <c r="E104" s="5" t="s">
        <v>820</v>
      </c>
      <c r="F104" s="5" t="s">
        <v>821</v>
      </c>
      <c r="G104" s="5" t="s">
        <v>27</v>
      </c>
      <c r="H104" s="5" t="s">
        <v>28</v>
      </c>
      <c r="I104" s="5" t="s">
        <v>29</v>
      </c>
      <c r="J104" s="4">
        <v>2611724.0</v>
      </c>
      <c r="K104" s="4" t="s">
        <v>822</v>
      </c>
      <c r="L104" s="6" t="s">
        <v>13</v>
      </c>
      <c r="M104" s="7">
        <v>4795.72</v>
      </c>
      <c r="N104" s="7">
        <v>4795.72</v>
      </c>
      <c r="O104" s="7">
        <v>0.0</v>
      </c>
      <c r="P104" s="15" t="s">
        <v>91</v>
      </c>
      <c r="Q104" s="9">
        <v>46134.0</v>
      </c>
      <c r="R104" s="5" t="s">
        <v>823</v>
      </c>
      <c r="S104" s="5" t="s">
        <v>824</v>
      </c>
      <c r="T104" s="4" t="s">
        <v>825</v>
      </c>
      <c r="U104" s="4" t="s">
        <v>826</v>
      </c>
    </row>
    <row r="105">
      <c r="A105" s="2" t="s">
        <v>21</v>
      </c>
      <c r="B105" s="11" t="str">
        <f>+ add label</f>
        <v>#ERROR!</v>
      </c>
      <c r="C105" s="4" t="s">
        <v>827</v>
      </c>
      <c r="D105" s="4" t="s">
        <v>828</v>
      </c>
      <c r="E105" s="5" t="s">
        <v>829</v>
      </c>
      <c r="F105" s="5" t="s">
        <v>830</v>
      </c>
      <c r="G105" s="5" t="s">
        <v>27</v>
      </c>
      <c r="H105" s="5" t="s">
        <v>28</v>
      </c>
      <c r="I105" s="5" t="s">
        <v>29</v>
      </c>
      <c r="J105" s="4">
        <v>2640615.0</v>
      </c>
      <c r="K105" s="4" t="s">
        <v>831</v>
      </c>
      <c r="L105" s="6" t="s">
        <v>13</v>
      </c>
      <c r="M105" s="7">
        <v>1050.9</v>
      </c>
      <c r="N105" s="7">
        <v>1050.9</v>
      </c>
      <c r="O105" s="7">
        <v>0.0</v>
      </c>
      <c r="P105" s="15" t="s">
        <v>91</v>
      </c>
      <c r="Q105" s="9">
        <v>46127.0</v>
      </c>
      <c r="R105" s="5" t="s">
        <v>832</v>
      </c>
      <c r="S105" s="10"/>
      <c r="T105" s="4" t="s">
        <v>833</v>
      </c>
      <c r="U105" s="4" t="s">
        <v>834</v>
      </c>
    </row>
    <row r="106">
      <c r="A106" s="2" t="s">
        <v>21</v>
      </c>
      <c r="B106" s="11" t="str">
        <f>+ add label</f>
        <v>#ERROR!</v>
      </c>
      <c r="C106" s="4" t="s">
        <v>835</v>
      </c>
      <c r="D106" s="4" t="s">
        <v>836</v>
      </c>
      <c r="E106" s="5" t="s">
        <v>837</v>
      </c>
      <c r="F106" s="5" t="s">
        <v>838</v>
      </c>
      <c r="G106" s="5" t="s">
        <v>839</v>
      </c>
      <c r="H106" s="5" t="s">
        <v>27</v>
      </c>
      <c r="I106" s="5" t="s">
        <v>29</v>
      </c>
      <c r="J106" s="4">
        <v>2647941.0</v>
      </c>
      <c r="K106" s="4" t="s">
        <v>840</v>
      </c>
      <c r="L106" s="6" t="s">
        <v>13</v>
      </c>
      <c r="M106" s="7">
        <v>853.15</v>
      </c>
      <c r="N106" s="7">
        <v>853.15</v>
      </c>
      <c r="O106" s="7">
        <v>0.0</v>
      </c>
      <c r="P106" s="15" t="s">
        <v>91</v>
      </c>
      <c r="Q106" s="9">
        <v>46125.0</v>
      </c>
      <c r="R106" s="5" t="s">
        <v>841</v>
      </c>
      <c r="S106" s="5" t="s">
        <v>842</v>
      </c>
      <c r="T106" s="16">
        <v>46207.0</v>
      </c>
      <c r="U106" s="4" t="s">
        <v>843</v>
      </c>
    </row>
    <row r="107">
      <c r="A107" s="2" t="s">
        <v>21</v>
      </c>
      <c r="B107" s="11" t="str">
        <f>+ add label</f>
        <v>#ERROR!</v>
      </c>
      <c r="C107" s="4" t="s">
        <v>844</v>
      </c>
      <c r="D107" s="4" t="s">
        <v>845</v>
      </c>
      <c r="E107" s="5" t="s">
        <v>846</v>
      </c>
      <c r="F107" s="5" t="s">
        <v>847</v>
      </c>
      <c r="G107" s="5" t="s">
        <v>839</v>
      </c>
      <c r="H107" s="5" t="s">
        <v>27</v>
      </c>
      <c r="I107" s="5" t="s">
        <v>29</v>
      </c>
      <c r="J107" s="4">
        <v>2663981.0</v>
      </c>
      <c r="K107" s="4" t="s">
        <v>848</v>
      </c>
      <c r="L107" s="6" t="s">
        <v>13</v>
      </c>
      <c r="M107" s="7">
        <v>615.85</v>
      </c>
      <c r="N107" s="7">
        <v>615.85</v>
      </c>
      <c r="O107" s="7">
        <v>0.0</v>
      </c>
      <c r="P107" s="15" t="s">
        <v>91</v>
      </c>
      <c r="Q107" s="9">
        <v>46133.0</v>
      </c>
      <c r="R107" s="5" t="s">
        <v>849</v>
      </c>
      <c r="S107" s="5" t="s">
        <v>850</v>
      </c>
      <c r="T107" s="4" t="s">
        <v>851</v>
      </c>
      <c r="U107" s="4" t="s">
        <v>852</v>
      </c>
    </row>
    <row r="108">
      <c r="A108" s="2" t="s">
        <v>21</v>
      </c>
      <c r="B108" s="11" t="str">
        <f>+ add label</f>
        <v>#ERROR!</v>
      </c>
      <c r="C108" s="4" t="s">
        <v>853</v>
      </c>
      <c r="D108" s="4" t="s">
        <v>854</v>
      </c>
      <c r="E108" s="5" t="s">
        <v>569</v>
      </c>
      <c r="F108" s="5" t="s">
        <v>570</v>
      </c>
      <c r="G108" s="5" t="s">
        <v>27</v>
      </c>
      <c r="H108" s="5" t="s">
        <v>27</v>
      </c>
      <c r="I108" s="5" t="s">
        <v>29</v>
      </c>
      <c r="J108" s="4">
        <v>2666986.0</v>
      </c>
      <c r="K108" s="4" t="s">
        <v>855</v>
      </c>
      <c r="L108" s="6" t="s">
        <v>13</v>
      </c>
      <c r="M108" s="7">
        <v>1232.83</v>
      </c>
      <c r="N108" s="7">
        <v>1232.83</v>
      </c>
      <c r="O108" s="7">
        <v>0.0</v>
      </c>
      <c r="P108" s="15" t="s">
        <v>91</v>
      </c>
      <c r="Q108" s="9">
        <v>46139.0</v>
      </c>
      <c r="R108" s="5" t="s">
        <v>856</v>
      </c>
      <c r="S108" s="5" t="s">
        <v>857</v>
      </c>
      <c r="T108" s="16">
        <v>46269.0</v>
      </c>
      <c r="U108" s="4" t="s">
        <v>858</v>
      </c>
    </row>
    <row r="109">
      <c r="A109" s="2" t="s">
        <v>21</v>
      </c>
      <c r="B109" s="11" t="str">
        <f>+ add label</f>
        <v>#ERROR!</v>
      </c>
      <c r="C109" s="4" t="s">
        <v>859</v>
      </c>
      <c r="D109" s="4" t="s">
        <v>860</v>
      </c>
      <c r="E109" s="5" t="s">
        <v>861</v>
      </c>
      <c r="F109" s="5" t="s">
        <v>862</v>
      </c>
      <c r="G109" s="5" t="s">
        <v>27</v>
      </c>
      <c r="H109" s="5" t="s">
        <v>28</v>
      </c>
      <c r="I109" s="5" t="s">
        <v>571</v>
      </c>
      <c r="J109" s="4">
        <v>2671447.0</v>
      </c>
      <c r="K109" s="4" t="s">
        <v>863</v>
      </c>
      <c r="L109" s="6" t="s">
        <v>13</v>
      </c>
      <c r="M109" s="7">
        <v>3741.89</v>
      </c>
      <c r="N109" s="7">
        <v>3741.89</v>
      </c>
      <c r="O109" s="7">
        <v>0.0</v>
      </c>
      <c r="P109" s="15" t="s">
        <v>91</v>
      </c>
      <c r="Q109" s="9">
        <v>46147.0</v>
      </c>
      <c r="R109" s="5" t="s">
        <v>864</v>
      </c>
      <c r="S109" s="5" t="s">
        <v>865</v>
      </c>
      <c r="T109" s="4" t="s">
        <v>866</v>
      </c>
      <c r="U109" s="16">
        <v>46147.0</v>
      </c>
    </row>
    <row r="110">
      <c r="A110" s="2" t="s">
        <v>21</v>
      </c>
      <c r="B110" s="11" t="str">
        <f>+ add label</f>
        <v>#ERROR!</v>
      </c>
      <c r="C110" s="4" t="s">
        <v>867</v>
      </c>
      <c r="D110" s="4" t="s">
        <v>868</v>
      </c>
      <c r="E110" s="5" t="s">
        <v>869</v>
      </c>
      <c r="F110" s="5" t="s">
        <v>870</v>
      </c>
      <c r="G110" s="5" t="s">
        <v>27</v>
      </c>
      <c r="H110" s="5" t="s">
        <v>27</v>
      </c>
      <c r="I110" s="5" t="s">
        <v>29</v>
      </c>
      <c r="J110" s="4">
        <v>2674039.0</v>
      </c>
      <c r="K110" s="4" t="s">
        <v>871</v>
      </c>
      <c r="L110" s="6" t="s">
        <v>13</v>
      </c>
      <c r="M110" s="7">
        <v>1407.98</v>
      </c>
      <c r="N110" s="7">
        <v>1407.98</v>
      </c>
      <c r="O110" s="7">
        <v>0.0</v>
      </c>
      <c r="P110" s="15" t="s">
        <v>91</v>
      </c>
      <c r="Q110" s="9">
        <v>46129.0</v>
      </c>
      <c r="R110" s="5" t="s">
        <v>872</v>
      </c>
      <c r="S110" s="5" t="s">
        <v>873</v>
      </c>
      <c r="T110" s="4" t="s">
        <v>874</v>
      </c>
      <c r="U110" s="4" t="s">
        <v>875</v>
      </c>
    </row>
    <row r="111">
      <c r="A111" s="2" t="s">
        <v>21</v>
      </c>
      <c r="B111" s="11" t="str">
        <f>+ add label</f>
        <v>#ERROR!</v>
      </c>
      <c r="C111" s="4" t="s">
        <v>876</v>
      </c>
      <c r="D111" s="4" t="s">
        <v>877</v>
      </c>
      <c r="E111" s="5" t="s">
        <v>878</v>
      </c>
      <c r="F111" s="5" t="s">
        <v>879</v>
      </c>
      <c r="G111" s="5" t="s">
        <v>27</v>
      </c>
      <c r="H111" s="5" t="s">
        <v>28</v>
      </c>
      <c r="I111" s="5" t="s">
        <v>571</v>
      </c>
      <c r="J111" s="4">
        <v>2687681.0</v>
      </c>
      <c r="K111" s="4" t="s">
        <v>880</v>
      </c>
      <c r="L111" s="6" t="s">
        <v>13</v>
      </c>
      <c r="M111" s="7">
        <v>9738.34</v>
      </c>
      <c r="N111" s="7">
        <v>9738.34</v>
      </c>
      <c r="O111" s="7">
        <v>0.0</v>
      </c>
      <c r="P111" s="15" t="s">
        <v>91</v>
      </c>
      <c r="Q111" s="9">
        <v>46155.0</v>
      </c>
      <c r="R111" s="5" t="s">
        <v>881</v>
      </c>
      <c r="S111" s="5" t="s">
        <v>882</v>
      </c>
      <c r="T111" s="4" t="s">
        <v>883</v>
      </c>
      <c r="U111" s="4" t="s">
        <v>884</v>
      </c>
    </row>
    <row r="112">
      <c r="A112" s="2" t="s">
        <v>21</v>
      </c>
      <c r="B112" s="11" t="str">
        <f>+ add label</f>
        <v>#ERROR!</v>
      </c>
      <c r="C112" s="4" t="s">
        <v>885</v>
      </c>
      <c r="D112" s="4" t="s">
        <v>886</v>
      </c>
      <c r="E112" s="5" t="s">
        <v>887</v>
      </c>
      <c r="F112" s="5" t="s">
        <v>888</v>
      </c>
      <c r="G112" s="5" t="s">
        <v>839</v>
      </c>
      <c r="H112" s="5" t="s">
        <v>27</v>
      </c>
      <c r="I112" s="5" t="s">
        <v>571</v>
      </c>
      <c r="J112" s="4">
        <v>2743571.0</v>
      </c>
      <c r="K112" s="4" t="s">
        <v>889</v>
      </c>
      <c r="L112" s="6" t="s">
        <v>13</v>
      </c>
      <c r="M112" s="7">
        <v>768.4</v>
      </c>
      <c r="N112" s="7">
        <v>768.4</v>
      </c>
      <c r="O112" s="7">
        <v>0.0</v>
      </c>
      <c r="P112" s="15" t="s">
        <v>91</v>
      </c>
      <c r="Q112" s="9">
        <v>46167.0</v>
      </c>
      <c r="R112" s="5" t="s">
        <v>890</v>
      </c>
      <c r="S112" s="5" t="s">
        <v>891</v>
      </c>
      <c r="T112" s="4" t="s">
        <v>892</v>
      </c>
      <c r="U112" s="4" t="s">
        <v>893</v>
      </c>
    </row>
    <row r="113">
      <c r="A113" s="2" t="s">
        <v>21</v>
      </c>
      <c r="B113" s="11" t="str">
        <f>+ add label</f>
        <v>#ERROR!</v>
      </c>
      <c r="C113" s="4" t="s">
        <v>894</v>
      </c>
      <c r="D113" s="4" t="s">
        <v>895</v>
      </c>
      <c r="E113" s="5" t="s">
        <v>896</v>
      </c>
      <c r="F113" s="5" t="s">
        <v>897</v>
      </c>
      <c r="G113" s="5" t="s">
        <v>839</v>
      </c>
      <c r="H113" s="5" t="s">
        <v>27</v>
      </c>
      <c r="I113" s="5" t="s">
        <v>29</v>
      </c>
      <c r="J113" s="4">
        <v>2759160.0</v>
      </c>
      <c r="K113" s="4" t="s">
        <v>898</v>
      </c>
      <c r="L113" s="6" t="s">
        <v>13</v>
      </c>
      <c r="M113" s="7">
        <v>1210.63</v>
      </c>
      <c r="N113" s="7">
        <v>1210.63</v>
      </c>
      <c r="O113" s="7">
        <v>0.0</v>
      </c>
      <c r="P113" s="15" t="s">
        <v>91</v>
      </c>
      <c r="Q113" s="9">
        <v>46136.0</v>
      </c>
      <c r="R113" s="5" t="s">
        <v>899</v>
      </c>
      <c r="S113" s="10"/>
    </row>
  </sheetData>
  <hyperlinks>
    <hyperlink r:id="rId1" ref="B2"/>
    <hyperlink r:id="rId2" ref="C2"/>
    <hyperlink r:id="rId3" ref="D2"/>
    <hyperlink r:id="rId4" ref="J2"/>
    <hyperlink r:id="rId5" ref="K2"/>
    <hyperlink r:id="rId6" ref="T2"/>
    <hyperlink r:id="rId7" ref="U2"/>
    <hyperlink r:id="rId8" ref="C3"/>
    <hyperlink r:id="rId9" ref="D3"/>
    <hyperlink r:id="rId10" ref="J3"/>
    <hyperlink r:id="rId11" ref="K3"/>
    <hyperlink r:id="rId12" ref="C4"/>
    <hyperlink r:id="rId13" ref="D4"/>
    <hyperlink r:id="rId14" ref="J4"/>
    <hyperlink r:id="rId15" ref="K4"/>
    <hyperlink r:id="rId16" ref="C5"/>
    <hyperlink r:id="rId17" ref="D5"/>
    <hyperlink r:id="rId18" ref="J5"/>
    <hyperlink r:id="rId19" ref="K5"/>
    <hyperlink r:id="rId20" ref="C6"/>
    <hyperlink r:id="rId21" ref="D6"/>
    <hyperlink r:id="rId22" ref="J6"/>
    <hyperlink r:id="rId23" ref="K6"/>
    <hyperlink r:id="rId24" ref="C7"/>
    <hyperlink r:id="rId25" ref="D7"/>
    <hyperlink r:id="rId26" ref="J7"/>
    <hyperlink r:id="rId27" ref="K7"/>
    <hyperlink r:id="rId28" ref="C8"/>
    <hyperlink r:id="rId29" ref="D8"/>
    <hyperlink r:id="rId30" ref="J8"/>
    <hyperlink r:id="rId31" ref="K8"/>
    <hyperlink r:id="rId32" ref="C9"/>
    <hyperlink r:id="rId33" ref="D9"/>
    <hyperlink r:id="rId34" ref="J9"/>
    <hyperlink r:id="rId35" ref="K9"/>
    <hyperlink r:id="rId36" ref="C10"/>
    <hyperlink r:id="rId37" ref="D10"/>
    <hyperlink r:id="rId38" ref="J10"/>
    <hyperlink r:id="rId39" ref="K10"/>
    <hyperlink r:id="rId40" ref="C11"/>
    <hyperlink r:id="rId41" ref="D11"/>
    <hyperlink r:id="rId42" ref="J11"/>
    <hyperlink r:id="rId43" ref="K11"/>
    <hyperlink r:id="rId44" ref="T11"/>
    <hyperlink r:id="rId45" ref="U11"/>
    <hyperlink r:id="rId46" ref="C12"/>
    <hyperlink r:id="rId47" ref="D12"/>
    <hyperlink r:id="rId48" ref="J12"/>
    <hyperlink r:id="rId49" ref="T12"/>
    <hyperlink r:id="rId50" ref="U12"/>
    <hyperlink r:id="rId51" ref="C13"/>
    <hyperlink r:id="rId52" ref="D13"/>
    <hyperlink r:id="rId53" ref="J13"/>
    <hyperlink r:id="rId54" ref="K13"/>
    <hyperlink r:id="rId55" ref="T13"/>
    <hyperlink r:id="rId56" ref="U13"/>
    <hyperlink r:id="rId57" ref="C14"/>
    <hyperlink r:id="rId58" ref="D14"/>
    <hyperlink r:id="rId59" ref="J14"/>
    <hyperlink r:id="rId60" ref="K14"/>
    <hyperlink r:id="rId61" ref="T14"/>
    <hyperlink r:id="rId62" ref="U14"/>
    <hyperlink r:id="rId63" ref="C15"/>
    <hyperlink r:id="rId64" ref="D15"/>
    <hyperlink r:id="rId65" ref="J15"/>
    <hyperlink r:id="rId66" ref="K15"/>
    <hyperlink r:id="rId67" ref="T15"/>
    <hyperlink r:id="rId68" ref="U15"/>
    <hyperlink r:id="rId69" ref="C16"/>
    <hyperlink r:id="rId70" ref="D16"/>
    <hyperlink r:id="rId71" ref="J16"/>
    <hyperlink r:id="rId72" ref="K16"/>
    <hyperlink r:id="rId73" ref="T16"/>
    <hyperlink r:id="rId74" ref="U16"/>
    <hyperlink r:id="rId75" ref="C17"/>
    <hyperlink r:id="rId76" ref="D17"/>
    <hyperlink r:id="rId77" ref="J17"/>
    <hyperlink r:id="rId78" ref="K17"/>
    <hyperlink r:id="rId79" ref="T17"/>
    <hyperlink r:id="rId80" ref="U17"/>
    <hyperlink r:id="rId81" ref="C18"/>
    <hyperlink r:id="rId82" ref="D18"/>
    <hyperlink r:id="rId83" ref="J18"/>
    <hyperlink r:id="rId84" ref="K18"/>
    <hyperlink r:id="rId85" ref="T18"/>
    <hyperlink r:id="rId86" ref="U18"/>
    <hyperlink r:id="rId87" ref="C19"/>
    <hyperlink r:id="rId88" ref="D19"/>
    <hyperlink r:id="rId89" ref="J19"/>
    <hyperlink r:id="rId90" ref="K19"/>
    <hyperlink r:id="rId91" ref="T19"/>
    <hyperlink r:id="rId92" ref="U19"/>
    <hyperlink r:id="rId93" ref="C20"/>
    <hyperlink r:id="rId94" ref="D20"/>
    <hyperlink r:id="rId95" ref="J20"/>
    <hyperlink r:id="rId96" ref="K20"/>
    <hyperlink r:id="rId97" ref="T20"/>
    <hyperlink r:id="rId98" ref="U20"/>
    <hyperlink r:id="rId99" ref="C21"/>
    <hyperlink r:id="rId100" ref="D21"/>
    <hyperlink r:id="rId101" ref="J21"/>
    <hyperlink r:id="rId102" ref="K21"/>
    <hyperlink r:id="rId103" ref="T21"/>
    <hyperlink r:id="rId104" ref="U21"/>
    <hyperlink r:id="rId105" ref="C22"/>
    <hyperlink r:id="rId106" ref="D22"/>
    <hyperlink r:id="rId107" ref="J22"/>
    <hyperlink r:id="rId108" ref="K22"/>
    <hyperlink r:id="rId109" ref="T22"/>
    <hyperlink r:id="rId110" ref="U22"/>
    <hyperlink r:id="rId111" ref="C23"/>
    <hyperlink r:id="rId112" ref="D23"/>
    <hyperlink r:id="rId113" ref="J23"/>
    <hyperlink r:id="rId114" ref="K23"/>
    <hyperlink r:id="rId115" ref="T23"/>
    <hyperlink r:id="rId116" ref="U23"/>
    <hyperlink r:id="rId117" ref="C24"/>
    <hyperlink r:id="rId118" ref="D24"/>
    <hyperlink r:id="rId119" ref="J24"/>
    <hyperlink r:id="rId120" ref="K24"/>
    <hyperlink r:id="rId121" ref="T24"/>
    <hyperlink r:id="rId122" ref="U24"/>
    <hyperlink r:id="rId123" ref="C25"/>
    <hyperlink r:id="rId124" ref="D25"/>
    <hyperlink r:id="rId125" ref="J25"/>
    <hyperlink r:id="rId126" ref="K25"/>
    <hyperlink r:id="rId127" ref="T25"/>
    <hyperlink r:id="rId128" ref="U25"/>
    <hyperlink r:id="rId129" ref="C26"/>
    <hyperlink r:id="rId130" ref="D26"/>
    <hyperlink r:id="rId131" ref="J26"/>
    <hyperlink r:id="rId132" ref="K26"/>
    <hyperlink r:id="rId133" ref="T26"/>
    <hyperlink r:id="rId134" ref="U26"/>
    <hyperlink r:id="rId135" ref="C27"/>
    <hyperlink r:id="rId136" ref="D27"/>
    <hyperlink r:id="rId137" ref="J27"/>
    <hyperlink r:id="rId138" ref="T27"/>
    <hyperlink r:id="rId139" ref="U27"/>
    <hyperlink r:id="rId140" ref="C28"/>
    <hyperlink r:id="rId141" ref="D28"/>
    <hyperlink r:id="rId142" ref="J28"/>
    <hyperlink r:id="rId143" ref="K28"/>
    <hyperlink r:id="rId144" ref="T28"/>
    <hyperlink r:id="rId145" ref="U28"/>
    <hyperlink r:id="rId146" ref="C29"/>
    <hyperlink r:id="rId147" ref="D29"/>
    <hyperlink r:id="rId148" ref="J29"/>
    <hyperlink r:id="rId149" ref="K29"/>
    <hyperlink r:id="rId150" ref="T29"/>
    <hyperlink r:id="rId151" ref="U29"/>
    <hyperlink r:id="rId152" ref="C30"/>
    <hyperlink r:id="rId153" ref="D30"/>
    <hyperlink r:id="rId154" ref="J30"/>
    <hyperlink r:id="rId155" ref="K30"/>
    <hyperlink r:id="rId156" ref="T30"/>
    <hyperlink r:id="rId157" ref="U30"/>
    <hyperlink r:id="rId158" ref="C31"/>
    <hyperlink r:id="rId159" ref="D31"/>
    <hyperlink r:id="rId160" ref="J31"/>
    <hyperlink r:id="rId161" ref="K31"/>
    <hyperlink r:id="rId162" ref="T31"/>
    <hyperlink r:id="rId163" ref="U31"/>
    <hyperlink r:id="rId164" ref="C32"/>
    <hyperlink r:id="rId165" ref="D32"/>
    <hyperlink r:id="rId166" ref="J32"/>
    <hyperlink r:id="rId167" ref="K32"/>
    <hyperlink r:id="rId168" ref="T32"/>
    <hyperlink r:id="rId169" ref="U32"/>
    <hyperlink r:id="rId170" ref="C33"/>
    <hyperlink r:id="rId171" ref="D33"/>
    <hyperlink r:id="rId172" ref="J33"/>
    <hyperlink r:id="rId173" ref="K33"/>
    <hyperlink r:id="rId174" ref="T33"/>
    <hyperlink r:id="rId175" ref="U33"/>
    <hyperlink r:id="rId176" ref="C34"/>
    <hyperlink r:id="rId177" ref="D34"/>
    <hyperlink r:id="rId178" ref="J34"/>
    <hyperlink r:id="rId179" ref="K34"/>
    <hyperlink r:id="rId180" ref="T34"/>
    <hyperlink r:id="rId181" ref="U34"/>
    <hyperlink r:id="rId182" ref="C35"/>
    <hyperlink r:id="rId183" ref="D35"/>
    <hyperlink r:id="rId184" ref="J35"/>
    <hyperlink r:id="rId185" ref="K35"/>
    <hyperlink r:id="rId186" ref="T35"/>
    <hyperlink r:id="rId187" ref="U35"/>
    <hyperlink r:id="rId188" ref="C36"/>
    <hyperlink r:id="rId189" ref="D36"/>
    <hyperlink r:id="rId190" ref="J36"/>
    <hyperlink r:id="rId191" ref="K36"/>
    <hyperlink r:id="rId192" ref="T36"/>
    <hyperlink r:id="rId193" ref="U36"/>
    <hyperlink r:id="rId194" ref="C37"/>
    <hyperlink r:id="rId195" ref="D37"/>
    <hyperlink r:id="rId196" ref="J37"/>
    <hyperlink r:id="rId197" ref="K37"/>
    <hyperlink r:id="rId198" ref="T37"/>
    <hyperlink r:id="rId199" ref="U37"/>
    <hyperlink r:id="rId200" ref="C38"/>
    <hyperlink r:id="rId201" ref="D38"/>
    <hyperlink r:id="rId202" ref="J38"/>
    <hyperlink r:id="rId203" ref="K38"/>
    <hyperlink r:id="rId204" ref="T38"/>
    <hyperlink r:id="rId205" ref="U38"/>
    <hyperlink r:id="rId206" ref="C39"/>
    <hyperlink r:id="rId207" ref="D39"/>
    <hyperlink r:id="rId208" ref="J39"/>
    <hyperlink r:id="rId209" ref="K39"/>
    <hyperlink r:id="rId210" ref="T39"/>
    <hyperlink r:id="rId211" ref="U39"/>
    <hyperlink r:id="rId212" ref="C40"/>
    <hyperlink r:id="rId213" ref="D40"/>
    <hyperlink r:id="rId214" ref="J40"/>
    <hyperlink r:id="rId215" ref="K40"/>
    <hyperlink r:id="rId216" ref="T40"/>
    <hyperlink r:id="rId217" ref="U40"/>
    <hyperlink r:id="rId218" ref="C41"/>
    <hyperlink r:id="rId219" ref="D41"/>
    <hyperlink r:id="rId220" ref="J41"/>
    <hyperlink r:id="rId221" ref="K41"/>
    <hyperlink r:id="rId222" ref="T41"/>
    <hyperlink r:id="rId223" ref="U41"/>
    <hyperlink r:id="rId224" ref="C42"/>
    <hyperlink r:id="rId225" ref="D42"/>
    <hyperlink r:id="rId226" ref="J42"/>
    <hyperlink r:id="rId227" ref="K42"/>
    <hyperlink r:id="rId228" ref="T42"/>
    <hyperlink r:id="rId229" ref="U42"/>
    <hyperlink r:id="rId230" ref="C43"/>
    <hyperlink r:id="rId231" ref="D43"/>
    <hyperlink r:id="rId232" ref="J43"/>
    <hyperlink r:id="rId233" ref="K43"/>
    <hyperlink r:id="rId234" ref="T43"/>
    <hyperlink r:id="rId235" ref="U43"/>
    <hyperlink r:id="rId236" ref="C44"/>
    <hyperlink r:id="rId237" ref="D44"/>
    <hyperlink r:id="rId238" ref="J44"/>
    <hyperlink r:id="rId239" ref="K44"/>
    <hyperlink r:id="rId240" ref="T44"/>
    <hyperlink r:id="rId241" ref="U44"/>
    <hyperlink r:id="rId242" ref="C45"/>
    <hyperlink r:id="rId243" ref="D45"/>
    <hyperlink r:id="rId244" ref="J45"/>
    <hyperlink r:id="rId245" ref="K45"/>
    <hyperlink r:id="rId246" ref="T45"/>
    <hyperlink r:id="rId247" ref="U45"/>
    <hyperlink r:id="rId248" ref="C46"/>
    <hyperlink r:id="rId249" ref="D46"/>
    <hyperlink r:id="rId250" ref="J46"/>
    <hyperlink r:id="rId251" ref="K46"/>
    <hyperlink r:id="rId252" ref="T46"/>
    <hyperlink r:id="rId253" ref="U46"/>
    <hyperlink r:id="rId254" ref="C47"/>
    <hyperlink r:id="rId255" ref="D47"/>
    <hyperlink r:id="rId256" ref="J47"/>
    <hyperlink r:id="rId257" ref="K47"/>
    <hyperlink r:id="rId258" ref="T47"/>
    <hyperlink r:id="rId259" ref="U47"/>
    <hyperlink r:id="rId260" ref="C48"/>
    <hyperlink r:id="rId261" ref="D48"/>
    <hyperlink r:id="rId262" ref="J48"/>
    <hyperlink r:id="rId263" ref="K48"/>
    <hyperlink r:id="rId264" ref="T48"/>
    <hyperlink r:id="rId265" ref="U48"/>
    <hyperlink r:id="rId266" ref="C49"/>
    <hyperlink r:id="rId267" ref="D49"/>
    <hyperlink r:id="rId268" ref="J49"/>
    <hyperlink r:id="rId269" ref="K49"/>
    <hyperlink r:id="rId270" ref="T49"/>
    <hyperlink r:id="rId271" ref="U49"/>
    <hyperlink r:id="rId272" ref="C50"/>
    <hyperlink r:id="rId273" ref="D50"/>
    <hyperlink r:id="rId274" ref="J50"/>
    <hyperlink r:id="rId275" ref="K50"/>
    <hyperlink r:id="rId276" ref="T50"/>
    <hyperlink r:id="rId277" ref="U50"/>
    <hyperlink r:id="rId278" ref="C51"/>
    <hyperlink r:id="rId279" ref="D51"/>
    <hyperlink r:id="rId280" ref="J51"/>
    <hyperlink r:id="rId281" ref="K51"/>
    <hyperlink r:id="rId282" ref="T51"/>
    <hyperlink r:id="rId283" ref="U51"/>
    <hyperlink r:id="rId284" ref="C52"/>
    <hyperlink r:id="rId285" ref="D52"/>
    <hyperlink r:id="rId286" ref="J52"/>
    <hyperlink r:id="rId287" ref="K52"/>
    <hyperlink r:id="rId288" ref="T52"/>
    <hyperlink r:id="rId289" ref="U52"/>
    <hyperlink r:id="rId290" ref="C53"/>
    <hyperlink r:id="rId291" ref="D53"/>
    <hyperlink r:id="rId292" ref="J53"/>
    <hyperlink r:id="rId293" ref="K53"/>
    <hyperlink r:id="rId294" ref="T53"/>
    <hyperlink r:id="rId295" ref="U53"/>
    <hyperlink r:id="rId296" ref="C54"/>
    <hyperlink r:id="rId297" ref="D54"/>
    <hyperlink r:id="rId298" ref="J54"/>
    <hyperlink r:id="rId299" ref="K54"/>
    <hyperlink r:id="rId300" ref="T54"/>
    <hyperlink r:id="rId301" ref="U54"/>
    <hyperlink r:id="rId302" ref="C55"/>
    <hyperlink r:id="rId303" ref="D55"/>
    <hyperlink r:id="rId304" ref="J55"/>
    <hyperlink r:id="rId305" ref="K55"/>
    <hyperlink r:id="rId306" ref="T55"/>
    <hyperlink r:id="rId307" ref="U55"/>
    <hyperlink r:id="rId308" ref="C56"/>
    <hyperlink r:id="rId309" ref="D56"/>
    <hyperlink r:id="rId310" ref="J56"/>
    <hyperlink r:id="rId311" ref="K56"/>
    <hyperlink r:id="rId312" ref="T56"/>
    <hyperlink r:id="rId313" ref="U56"/>
    <hyperlink r:id="rId314" ref="C57"/>
    <hyperlink r:id="rId315" ref="D57"/>
    <hyperlink r:id="rId316" ref="J57"/>
    <hyperlink r:id="rId317" ref="K57"/>
    <hyperlink r:id="rId318" ref="T57"/>
    <hyperlink r:id="rId319" ref="U57"/>
    <hyperlink r:id="rId320" ref="C58"/>
    <hyperlink r:id="rId321" ref="D58"/>
    <hyperlink r:id="rId322" ref="J58"/>
    <hyperlink r:id="rId323" ref="K58"/>
    <hyperlink r:id="rId324" ref="T58"/>
    <hyperlink r:id="rId325" ref="U58"/>
    <hyperlink r:id="rId326" ref="C59"/>
    <hyperlink r:id="rId327" ref="D59"/>
    <hyperlink r:id="rId328" ref="J59"/>
    <hyperlink r:id="rId329" ref="K59"/>
    <hyperlink r:id="rId330" ref="T59"/>
    <hyperlink r:id="rId331" ref="U59"/>
    <hyperlink r:id="rId332" ref="C60"/>
    <hyperlink r:id="rId333" ref="D60"/>
    <hyperlink r:id="rId334" ref="J60"/>
    <hyperlink r:id="rId335" ref="K60"/>
    <hyperlink r:id="rId336" ref="T60"/>
    <hyperlink r:id="rId337" ref="U60"/>
    <hyperlink r:id="rId338" ref="C61"/>
    <hyperlink r:id="rId339" ref="D61"/>
    <hyperlink r:id="rId340" ref="J61"/>
    <hyperlink r:id="rId341" ref="K61"/>
    <hyperlink r:id="rId342" ref="T61"/>
    <hyperlink r:id="rId343" ref="U61"/>
    <hyperlink r:id="rId344" ref="C62"/>
    <hyperlink r:id="rId345" ref="D62"/>
    <hyperlink r:id="rId346" ref="J62"/>
    <hyperlink r:id="rId347" ref="K62"/>
    <hyperlink r:id="rId348" ref="T62"/>
    <hyperlink r:id="rId349" ref="U62"/>
    <hyperlink r:id="rId350" ref="C63"/>
    <hyperlink r:id="rId351" ref="D63"/>
    <hyperlink r:id="rId352" ref="J63"/>
    <hyperlink r:id="rId353" ref="K63"/>
    <hyperlink r:id="rId354" ref="T63"/>
    <hyperlink r:id="rId355" ref="U63"/>
    <hyperlink r:id="rId356" ref="C64"/>
    <hyperlink r:id="rId357" ref="D64"/>
    <hyperlink r:id="rId358" ref="J64"/>
    <hyperlink r:id="rId359" ref="K64"/>
    <hyperlink r:id="rId360" ref="T64"/>
    <hyperlink r:id="rId361" ref="U64"/>
    <hyperlink r:id="rId362" ref="C65"/>
    <hyperlink r:id="rId363" ref="D65"/>
    <hyperlink r:id="rId364" ref="J65"/>
    <hyperlink r:id="rId365" ref="K65"/>
    <hyperlink r:id="rId366" ref="T65"/>
    <hyperlink r:id="rId367" ref="U65"/>
    <hyperlink r:id="rId368" ref="C66"/>
    <hyperlink r:id="rId369" ref="D66"/>
    <hyperlink r:id="rId370" ref="J66"/>
    <hyperlink r:id="rId371" ref="K66"/>
    <hyperlink r:id="rId372" ref="T66"/>
    <hyperlink r:id="rId373" ref="U66"/>
    <hyperlink r:id="rId374" ref="C67"/>
    <hyperlink r:id="rId375" ref="D67"/>
    <hyperlink r:id="rId376" ref="J67"/>
    <hyperlink r:id="rId377" ref="K67"/>
    <hyperlink r:id="rId378" ref="T67"/>
    <hyperlink r:id="rId379" ref="U67"/>
    <hyperlink r:id="rId380" ref="C68"/>
    <hyperlink r:id="rId381" ref="D68"/>
    <hyperlink r:id="rId382" ref="J68"/>
    <hyperlink r:id="rId383" ref="K68"/>
    <hyperlink r:id="rId384" ref="T68"/>
    <hyperlink r:id="rId385" ref="U68"/>
    <hyperlink r:id="rId386" ref="C69"/>
    <hyperlink r:id="rId387" ref="D69"/>
    <hyperlink r:id="rId388" ref="J69"/>
    <hyperlink r:id="rId389" ref="K69"/>
    <hyperlink r:id="rId390" ref="T69"/>
    <hyperlink r:id="rId391" ref="U69"/>
    <hyperlink r:id="rId392" ref="C70"/>
    <hyperlink r:id="rId393" ref="D70"/>
    <hyperlink r:id="rId394" ref="J70"/>
    <hyperlink r:id="rId395" ref="K70"/>
    <hyperlink r:id="rId396" ref="T70"/>
    <hyperlink r:id="rId397" ref="U70"/>
    <hyperlink r:id="rId398" ref="C71"/>
    <hyperlink r:id="rId399" ref="D71"/>
    <hyperlink r:id="rId400" ref="J71"/>
    <hyperlink r:id="rId401" ref="K71"/>
    <hyperlink r:id="rId402" ref="T71"/>
    <hyperlink r:id="rId403" ref="U71"/>
    <hyperlink r:id="rId404" ref="C72"/>
    <hyperlink r:id="rId405" ref="D72"/>
    <hyperlink r:id="rId406" ref="J72"/>
    <hyperlink r:id="rId407" ref="K72"/>
    <hyperlink r:id="rId408" ref="T72"/>
    <hyperlink r:id="rId409" ref="U72"/>
    <hyperlink r:id="rId410" ref="C73"/>
    <hyperlink r:id="rId411" ref="D73"/>
    <hyperlink r:id="rId412" ref="J73"/>
    <hyperlink r:id="rId413" ref="K73"/>
    <hyperlink r:id="rId414" ref="T73"/>
    <hyperlink r:id="rId415" ref="U73"/>
    <hyperlink r:id="rId416" ref="C74"/>
    <hyperlink r:id="rId417" ref="D74"/>
    <hyperlink r:id="rId418" ref="J74"/>
    <hyperlink r:id="rId419" ref="K74"/>
    <hyperlink r:id="rId420" ref="T74"/>
    <hyperlink r:id="rId421" ref="U74"/>
    <hyperlink r:id="rId422" ref="C75"/>
    <hyperlink r:id="rId423" ref="D75"/>
    <hyperlink r:id="rId424" ref="J75"/>
    <hyperlink r:id="rId425" ref="K75"/>
    <hyperlink r:id="rId426" ref="T75"/>
    <hyperlink r:id="rId427" ref="U75"/>
    <hyperlink r:id="rId428" ref="C76"/>
    <hyperlink r:id="rId429" ref="D76"/>
    <hyperlink r:id="rId430" ref="J76"/>
    <hyperlink r:id="rId431" ref="K76"/>
    <hyperlink r:id="rId432" ref="T76"/>
    <hyperlink r:id="rId433" ref="U76"/>
    <hyperlink r:id="rId434" ref="C77"/>
    <hyperlink r:id="rId435" ref="D77"/>
    <hyperlink r:id="rId436" ref="J77"/>
    <hyperlink r:id="rId437" ref="K77"/>
    <hyperlink r:id="rId438" ref="T77"/>
    <hyperlink r:id="rId439" ref="U77"/>
    <hyperlink r:id="rId440" ref="C78"/>
    <hyperlink r:id="rId441" ref="D78"/>
    <hyperlink r:id="rId442" ref="J78"/>
    <hyperlink r:id="rId443" ref="K78"/>
    <hyperlink r:id="rId444" ref="T78"/>
    <hyperlink r:id="rId445" ref="U78"/>
    <hyperlink r:id="rId446" ref="C79"/>
    <hyperlink r:id="rId447" ref="D79"/>
    <hyperlink r:id="rId448" ref="J79"/>
    <hyperlink r:id="rId449" ref="K79"/>
    <hyperlink r:id="rId450" ref="T79"/>
    <hyperlink r:id="rId451" ref="U79"/>
    <hyperlink r:id="rId452" ref="C80"/>
    <hyperlink r:id="rId453" ref="D80"/>
    <hyperlink r:id="rId454" ref="J80"/>
    <hyperlink r:id="rId455" ref="K80"/>
    <hyperlink r:id="rId456" ref="T80"/>
    <hyperlink r:id="rId457" ref="U80"/>
    <hyperlink r:id="rId458" ref="C81"/>
    <hyperlink r:id="rId459" ref="D81"/>
    <hyperlink r:id="rId460" ref="J81"/>
    <hyperlink r:id="rId461" ref="K81"/>
    <hyperlink r:id="rId462" ref="T81"/>
    <hyperlink r:id="rId463" ref="U81"/>
    <hyperlink r:id="rId464" ref="C82"/>
    <hyperlink r:id="rId465" ref="D82"/>
    <hyperlink r:id="rId466" ref="J82"/>
    <hyperlink r:id="rId467" ref="K82"/>
    <hyperlink r:id="rId468" ref="T82"/>
    <hyperlink r:id="rId469" ref="U82"/>
    <hyperlink r:id="rId470" ref="C83"/>
    <hyperlink r:id="rId471" ref="D83"/>
    <hyperlink r:id="rId472" ref="J83"/>
    <hyperlink r:id="rId473" ref="K83"/>
    <hyperlink r:id="rId474" ref="T83"/>
    <hyperlink r:id="rId475" ref="U83"/>
    <hyperlink r:id="rId476" ref="C84"/>
    <hyperlink r:id="rId477" ref="D84"/>
    <hyperlink r:id="rId478" ref="J84"/>
    <hyperlink r:id="rId479" ref="K84"/>
    <hyperlink r:id="rId480" ref="T84"/>
    <hyperlink r:id="rId481" ref="U84"/>
    <hyperlink r:id="rId482" ref="C85"/>
    <hyperlink r:id="rId483" ref="D85"/>
    <hyperlink r:id="rId484" ref="J85"/>
    <hyperlink r:id="rId485" ref="K85"/>
    <hyperlink r:id="rId486" ref="T85"/>
    <hyperlink r:id="rId487" ref="U85"/>
    <hyperlink r:id="rId488" ref="C86"/>
    <hyperlink r:id="rId489" ref="D86"/>
    <hyperlink r:id="rId490" ref="J86"/>
    <hyperlink r:id="rId491" ref="K86"/>
    <hyperlink r:id="rId492" ref="T86"/>
    <hyperlink r:id="rId493" ref="U86"/>
    <hyperlink r:id="rId494" ref="C87"/>
    <hyperlink r:id="rId495" ref="D87"/>
    <hyperlink r:id="rId496" ref="J87"/>
    <hyperlink r:id="rId497" ref="K87"/>
    <hyperlink r:id="rId498" ref="T87"/>
    <hyperlink r:id="rId499" ref="U87"/>
    <hyperlink r:id="rId500" ref="C88"/>
    <hyperlink r:id="rId501" ref="D88"/>
    <hyperlink r:id="rId502" ref="J88"/>
    <hyperlink r:id="rId503" ref="K88"/>
    <hyperlink r:id="rId504" ref="T88"/>
    <hyperlink r:id="rId505" ref="U88"/>
    <hyperlink r:id="rId506" ref="C89"/>
    <hyperlink r:id="rId507" ref="D89"/>
    <hyperlink r:id="rId508" ref="J89"/>
    <hyperlink r:id="rId509" ref="K89"/>
    <hyperlink r:id="rId510" ref="T89"/>
    <hyperlink r:id="rId511" ref="U89"/>
    <hyperlink r:id="rId512" ref="C90"/>
    <hyperlink r:id="rId513" ref="D90"/>
    <hyperlink r:id="rId514" ref="J90"/>
    <hyperlink r:id="rId515" ref="K90"/>
    <hyperlink r:id="rId516" ref="T90"/>
    <hyperlink r:id="rId517" ref="U90"/>
    <hyperlink r:id="rId518" ref="C91"/>
    <hyperlink r:id="rId519" ref="D91"/>
    <hyperlink r:id="rId520" ref="J91"/>
    <hyperlink r:id="rId521" ref="K91"/>
    <hyperlink r:id="rId522" ref="T91"/>
    <hyperlink r:id="rId523" ref="U91"/>
    <hyperlink r:id="rId524" ref="C92"/>
    <hyperlink r:id="rId525" ref="D92"/>
    <hyperlink r:id="rId526" ref="J92"/>
    <hyperlink r:id="rId527" ref="K92"/>
    <hyperlink r:id="rId528" ref="T92"/>
    <hyperlink r:id="rId529" ref="U92"/>
    <hyperlink r:id="rId530" ref="C93"/>
    <hyperlink r:id="rId531" ref="D93"/>
    <hyperlink r:id="rId532" ref="J93"/>
    <hyperlink r:id="rId533" ref="K93"/>
    <hyperlink r:id="rId534" ref="T93"/>
    <hyperlink r:id="rId535" ref="U93"/>
    <hyperlink r:id="rId536" ref="C94"/>
    <hyperlink r:id="rId537" ref="D94"/>
    <hyperlink r:id="rId538" ref="J94"/>
    <hyperlink r:id="rId539" ref="K94"/>
    <hyperlink r:id="rId540" ref="T94"/>
    <hyperlink r:id="rId541" ref="U94"/>
    <hyperlink r:id="rId542" ref="C95"/>
    <hyperlink r:id="rId543" ref="D95"/>
    <hyperlink r:id="rId544" ref="J95"/>
    <hyperlink r:id="rId545" ref="K95"/>
    <hyperlink r:id="rId546" ref="T95"/>
    <hyperlink r:id="rId547" ref="U95"/>
    <hyperlink r:id="rId548" ref="C96"/>
    <hyperlink r:id="rId549" ref="D96"/>
    <hyperlink r:id="rId550" ref="J96"/>
    <hyperlink r:id="rId551" ref="K96"/>
    <hyperlink r:id="rId552" ref="T96"/>
    <hyperlink r:id="rId553" ref="U96"/>
    <hyperlink r:id="rId554" ref="C97"/>
    <hyperlink r:id="rId555" ref="D97"/>
    <hyperlink r:id="rId556" ref="J97"/>
    <hyperlink r:id="rId557" ref="K97"/>
    <hyperlink r:id="rId558" ref="T97"/>
    <hyperlink r:id="rId559" ref="U97"/>
    <hyperlink r:id="rId560" ref="C98"/>
    <hyperlink r:id="rId561" ref="D98"/>
    <hyperlink r:id="rId562" ref="J98"/>
    <hyperlink r:id="rId563" ref="K98"/>
    <hyperlink r:id="rId564" ref="T98"/>
    <hyperlink r:id="rId565" ref="U98"/>
    <hyperlink r:id="rId566" ref="C99"/>
    <hyperlink r:id="rId567" ref="D99"/>
    <hyperlink r:id="rId568" ref="J99"/>
    <hyperlink r:id="rId569" ref="K99"/>
    <hyperlink r:id="rId570" ref="T99"/>
    <hyperlink r:id="rId571" ref="U99"/>
    <hyperlink r:id="rId572" ref="C100"/>
    <hyperlink r:id="rId573" ref="D100"/>
    <hyperlink r:id="rId574" ref="J100"/>
    <hyperlink r:id="rId575" ref="K100"/>
    <hyperlink r:id="rId576" ref="T100"/>
    <hyperlink r:id="rId577" ref="U100"/>
    <hyperlink r:id="rId578" ref="C101"/>
    <hyperlink r:id="rId579" ref="D101"/>
    <hyperlink r:id="rId580" ref="J101"/>
    <hyperlink r:id="rId581" ref="K101"/>
    <hyperlink r:id="rId582" ref="T101"/>
    <hyperlink r:id="rId583" ref="U101"/>
    <hyperlink r:id="rId584" ref="C102"/>
    <hyperlink r:id="rId585" ref="D102"/>
    <hyperlink r:id="rId586" ref="J102"/>
    <hyperlink r:id="rId587" ref="K102"/>
    <hyperlink r:id="rId588" ref="T102"/>
    <hyperlink r:id="rId589" ref="U102"/>
    <hyperlink r:id="rId590" ref="C103"/>
    <hyperlink r:id="rId591" ref="D103"/>
    <hyperlink r:id="rId592" ref="J103"/>
    <hyperlink r:id="rId593" ref="K103"/>
    <hyperlink r:id="rId594" ref="T103"/>
    <hyperlink r:id="rId595" ref="U103"/>
    <hyperlink r:id="rId596" ref="C104"/>
    <hyperlink r:id="rId597" ref="D104"/>
    <hyperlink r:id="rId598" ref="J104"/>
    <hyperlink r:id="rId599" ref="K104"/>
    <hyperlink r:id="rId600" ref="T104"/>
    <hyperlink r:id="rId601" ref="U104"/>
    <hyperlink r:id="rId602" ref="C105"/>
    <hyperlink r:id="rId603" ref="D105"/>
    <hyperlink r:id="rId604" ref="J105"/>
    <hyperlink r:id="rId605" ref="K105"/>
    <hyperlink r:id="rId606" ref="T105"/>
    <hyperlink r:id="rId607" ref="U105"/>
    <hyperlink r:id="rId608" ref="C106"/>
    <hyperlink r:id="rId609" ref="D106"/>
    <hyperlink r:id="rId610" ref="J106"/>
    <hyperlink r:id="rId611" ref="K106"/>
    <hyperlink r:id="rId612" ref="T106"/>
    <hyperlink r:id="rId613" ref="U106"/>
    <hyperlink r:id="rId614" ref="C107"/>
    <hyperlink r:id="rId615" ref="D107"/>
    <hyperlink r:id="rId616" ref="J107"/>
    <hyperlink r:id="rId617" ref="K107"/>
    <hyperlink r:id="rId618" ref="T107"/>
    <hyperlink r:id="rId619" ref="U107"/>
    <hyperlink r:id="rId620" ref="C108"/>
    <hyperlink r:id="rId621" ref="D108"/>
    <hyperlink r:id="rId622" ref="J108"/>
    <hyperlink r:id="rId623" ref="K108"/>
    <hyperlink r:id="rId624" ref="T108"/>
    <hyperlink r:id="rId625" ref="U108"/>
    <hyperlink r:id="rId626" ref="C109"/>
    <hyperlink r:id="rId627" ref="D109"/>
    <hyperlink r:id="rId628" ref="J109"/>
    <hyperlink r:id="rId629" ref="K109"/>
    <hyperlink r:id="rId630" ref="T109"/>
    <hyperlink r:id="rId631" ref="U109"/>
    <hyperlink r:id="rId632" ref="C110"/>
    <hyperlink r:id="rId633" ref="D110"/>
    <hyperlink r:id="rId634" ref="J110"/>
    <hyperlink r:id="rId635" ref="K110"/>
    <hyperlink r:id="rId636" ref="T110"/>
    <hyperlink r:id="rId637" ref="U110"/>
    <hyperlink r:id="rId638" ref="C111"/>
    <hyperlink r:id="rId639" ref="D111"/>
    <hyperlink r:id="rId640" ref="J111"/>
    <hyperlink r:id="rId641" ref="K111"/>
    <hyperlink r:id="rId642" ref="T111"/>
    <hyperlink r:id="rId643" ref="U111"/>
    <hyperlink r:id="rId644" ref="C112"/>
    <hyperlink r:id="rId645" ref="D112"/>
    <hyperlink r:id="rId646" ref="J112"/>
    <hyperlink r:id="rId647" ref="K112"/>
    <hyperlink r:id="rId648" ref="T112"/>
    <hyperlink r:id="rId649" ref="U112"/>
    <hyperlink r:id="rId650" ref="C113"/>
    <hyperlink r:id="rId651" ref="D113"/>
    <hyperlink r:id="rId652" ref="J113"/>
    <hyperlink r:id="rId653" ref="K113"/>
  </hyperlinks>
  <drawing r:id="rId654"/>
</worksheet>
</file>